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HP\Desktop\pallavi data\excel\"/>
    </mc:Choice>
  </mc:AlternateContent>
  <xr:revisionPtr revIDLastSave="0" documentId="13_ncr:1_{35869521-95C4-476D-8F29-D75EB09EE3B8}" xr6:coauthVersionLast="47" xr6:coauthVersionMax="47" xr10:uidLastSave="{00000000-0000-0000-0000-000000000000}"/>
  <bookViews>
    <workbookView xWindow="-120" yWindow="-120" windowWidth="20730" windowHeight="11160" activeTab="2" xr2:uid="{00000000-000D-0000-FFFF-FFFF00000000}"/>
  </bookViews>
  <sheets>
    <sheet name="pivat cc" sheetId="2" r:id="rId1"/>
    <sheet name="CC Raw Data" sheetId="1" r:id="rId2"/>
    <sheet name="DASHBOARD" sheetId="3" r:id="rId3"/>
  </sheets>
  <definedNames>
    <definedName name="_xlnm._FilterDatabase" localSheetId="1" hidden="1">'CC Raw Data'!$1:$4033</definedName>
    <definedName name="_xlchart.v5.0" hidden="1">'pivat cc'!$A$105</definedName>
    <definedName name="_xlchart.v5.1" hidden="1">'pivat cc'!$A$106:$A$140</definedName>
    <definedName name="_xlchart.v5.10" hidden="1">'pivat cc'!$B$105</definedName>
    <definedName name="_xlchart.v5.11" hidden="1">'pivat cc'!$B$106:$B$140</definedName>
    <definedName name="_xlchart.v5.12" hidden="1">'pivat cc'!$A$105</definedName>
    <definedName name="_xlchart.v5.13" hidden="1">'pivat cc'!$A$106:$A$140</definedName>
    <definedName name="_xlchart.v5.14" hidden="1">'pivat cc'!$B$105</definedName>
    <definedName name="_xlchart.v5.15" hidden="1">'pivat cc'!$B$106:$B$140</definedName>
    <definedName name="_xlchart.v5.16" hidden="1">'pivat cc'!$A$105</definedName>
    <definedName name="_xlchart.v5.17" hidden="1">'pivat cc'!$A$106:$A$140</definedName>
    <definedName name="_xlchart.v5.18" hidden="1">'pivat cc'!$B$105</definedName>
    <definedName name="_xlchart.v5.19" hidden="1">'pivat cc'!$B$106:$B$140</definedName>
    <definedName name="_xlchart.v5.2" hidden="1">'pivat cc'!$B$105</definedName>
    <definedName name="_xlchart.v5.3" hidden="1">'pivat cc'!$B$106:$B$140</definedName>
    <definedName name="_xlchart.v5.4" hidden="1">'pivat cc'!$A$105</definedName>
    <definedName name="_xlchart.v5.5" hidden="1">'pivat cc'!$A$106:$A$140</definedName>
    <definedName name="_xlchart.v5.6" hidden="1">'pivat cc'!$B$105</definedName>
    <definedName name="_xlchart.v5.7" hidden="1">'pivat cc'!$B$106:$B$140</definedName>
    <definedName name="_xlchart.v5.8" hidden="1">'pivat cc'!$A$105</definedName>
    <definedName name="_xlchart.v5.9" hidden="1">'pivat cc'!$A$106:$A$140</definedName>
    <definedName name="Slicer_Payment">#N/A</definedName>
    <definedName name="Slicer_Remarks">#N/A</definedName>
    <definedName name="Slicer_State">#N/A</definedName>
  </definedNames>
  <calcPr calcId="144525"/>
  <pivotCaches>
    <pivotCache cacheId="0" r:id="rId4"/>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F1" authorId="0" shapeId="0" xr:uid="{00000000-0006-0000-0100-000001000000}">
      <text>
        <r>
          <rPr>
            <b/>
            <sz val="9"/>
            <rFont val="Times New Roman"/>
          </rPr>
          <t>HP:</t>
        </r>
        <r>
          <rPr>
            <sz val="9"/>
            <rFont val="Times New Roman"/>
          </rPr>
          <t xml:space="preserve">
NO OF CANCELLTION</t>
        </r>
      </text>
    </comment>
  </commentList>
</comments>
</file>

<file path=xl/sharedStrings.xml><?xml version="1.0" encoding="utf-8"?>
<sst xmlns="http://schemas.openxmlformats.org/spreadsheetml/2006/main" count="16230" uniqueCount="78">
  <si>
    <t>Remarks</t>
  </si>
  <si>
    <t>Sum of Count</t>
  </si>
  <si>
    <t>Post-Ship</t>
  </si>
  <si>
    <t>Pre-Manifest</t>
  </si>
  <si>
    <t>Period</t>
  </si>
  <si>
    <t>Jan W1</t>
  </si>
  <si>
    <t>Jan W3</t>
  </si>
  <si>
    <t>Feb W1</t>
  </si>
  <si>
    <t>Feb W3</t>
  </si>
  <si>
    <t>Mar W1</t>
  </si>
  <si>
    <t>Apr W2</t>
  </si>
  <si>
    <t>Payment</t>
  </si>
  <si>
    <t>COD</t>
  </si>
  <si>
    <t>STD</t>
  </si>
  <si>
    <t>State</t>
  </si>
  <si>
    <t>JAMMU &amp; KASHMIR</t>
  </si>
  <si>
    <t>Grand Total</t>
  </si>
  <si>
    <t>Dest Zone</t>
  </si>
  <si>
    <t>TIER 3</t>
  </si>
  <si>
    <t>Channel</t>
  </si>
  <si>
    <t>M-Site</t>
  </si>
  <si>
    <t>PC</t>
  </si>
  <si>
    <t>Count</t>
  </si>
  <si>
    <t>Country</t>
  </si>
  <si>
    <t>MONTH TOTAL APRIL</t>
  </si>
  <si>
    <t>APP</t>
  </si>
  <si>
    <t>EAST</t>
  </si>
  <si>
    <t>Verified Orders</t>
  </si>
  <si>
    <t>ORISSA</t>
  </si>
  <si>
    <t>India</t>
  </si>
  <si>
    <t>WEST BENGAL</t>
  </si>
  <si>
    <t>METRO</t>
  </si>
  <si>
    <t>NE</t>
  </si>
  <si>
    <t>DELHI</t>
  </si>
  <si>
    <t>TIER 1</t>
  </si>
  <si>
    <t>TIER 2</t>
  </si>
  <si>
    <t>GUJARAT</t>
  </si>
  <si>
    <t>HARYANA</t>
  </si>
  <si>
    <t>KARNATAKA</t>
  </si>
  <si>
    <t>MAHARASHTRA</t>
  </si>
  <si>
    <t>TAMIL NADU</t>
  </si>
  <si>
    <t>TELANGANA</t>
  </si>
  <si>
    <t>ARUNACHAL PRADESH</t>
  </si>
  <si>
    <t>ASSAM</t>
  </si>
  <si>
    <t>MEGHALAYA</t>
  </si>
  <si>
    <t>MIZORAM</t>
  </si>
  <si>
    <t>NAGALAND</t>
  </si>
  <si>
    <t>SIKKIM</t>
  </si>
  <si>
    <t>TRIPURA</t>
  </si>
  <si>
    <t>ANDHRA PRADESH</t>
  </si>
  <si>
    <t>MADHYA PRADESH</t>
  </si>
  <si>
    <t>PUNJAB</t>
  </si>
  <si>
    <t>RAJASTHAN</t>
  </si>
  <si>
    <t>Feb W2</t>
  </si>
  <si>
    <t>BIHAR</t>
  </si>
  <si>
    <t>HIMACHAL PRADESH</t>
  </si>
  <si>
    <t>JHARKHAND</t>
  </si>
  <si>
    <t>UTTARAKHAND</t>
  </si>
  <si>
    <t>CHHATTISGARH</t>
  </si>
  <si>
    <t>UTTAR PRADESH</t>
  </si>
  <si>
    <t>Feb W4</t>
  </si>
  <si>
    <t>GOA</t>
  </si>
  <si>
    <t>PONDICHERRY</t>
  </si>
  <si>
    <t>Jan W2</t>
  </si>
  <si>
    <t>MANIPUR</t>
  </si>
  <si>
    <t>KERALA</t>
  </si>
  <si>
    <t>Jan W4</t>
  </si>
  <si>
    <t>ANDAMAN &amp; NICOBAR ISLANDS</t>
  </si>
  <si>
    <t>CHANDIGARH</t>
  </si>
  <si>
    <t>Mar W2</t>
  </si>
  <si>
    <t>Mar W3</t>
  </si>
  <si>
    <t>Apr W1</t>
  </si>
  <si>
    <t>DAMAN &amp; DIU</t>
  </si>
  <si>
    <t>Mar W4</t>
  </si>
  <si>
    <t>DADRA &amp; NAGAR HAVELI</t>
  </si>
  <si>
    <t>M2S</t>
  </si>
  <si>
    <t>(blank)</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</si>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</sst>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sz val="8"/>
      <color theme="1"/>
      <name val="Calibri"/>
      <charset val="134"/>
      <scheme val="minor"/>
    </font>
    <font>
      <b/>
      <sz val="8"/>
      <color theme="1"/>
      <name val="Calibri"/>
      <charset val="134"/>
      <scheme val="minor"/>
    </font>
    <font>
      <b/>
      <sz val="9"/>
      <name val="Times New Roman"/>
    </font>
    <font>
      <sz val="9"/>
      <name val="Times New Roman"/>
    </font>
  </fonts>
  <fills count="4">
    <fill>
      <patternFill patternType="none"/>
    </fill>
    <fill>
      <patternFill patternType="gray125"/>
    </fill>
    <fill>
      <patternFill patternType="solid">
        <fgColor theme="7" tint="0.7999511703848384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14" fontId="1" fillId="0" borderId="0" xfId="0" applyNumberFormat="1" applyFont="1"/>
    <xf numFmtId="0" fontId="2" fillId="2" borderId="0" xfId="0" applyFont="1" applyFill="1"/>
    <xf numFmtId="0" fontId="1" fillId="0" borderId="0" xfId="0" applyFon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cc!PivotTable1</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ltLang="en-US"/>
              <a:t>No of cancellation</a:t>
            </a:r>
          </a:p>
        </c:rich>
      </c:tx>
      <c:layout>
        <c:manualLayout>
          <c:xMode val="edge"/>
          <c:yMode val="edge"/>
          <c:x val="0.275282610816794"/>
          <c:y val="4.0201486820901799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glow rad="63500">
              <a:schemeClr val="accent3">
                <a:satMod val="175000"/>
                <a:alpha val="40000"/>
              </a:schemeClr>
            </a:glow>
          </a:effectLst>
        </c:spPr>
        <c:marker>
          <c:symbol val="none"/>
        </c:marker>
        <c:dLbl>
          <c:idx val="0"/>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glow rad="63500">
              <a:schemeClr val="accent3">
                <a:satMod val="175000"/>
                <a:alpha val="40000"/>
              </a:schemeClr>
            </a:glow>
          </a:effectLst>
        </c:spPr>
        <c:dLbl>
          <c:idx val="0"/>
          <c:layout>
            <c:manualLayout>
              <c:x val="0.144423048437269"/>
              <c:y val="4.0590405904058997E-2"/>
            </c:manualLayout>
          </c:layout>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a:glow rad="63500">
              <a:schemeClr val="accent3">
                <a:satMod val="175000"/>
                <a:alpha val="40000"/>
              </a:schemeClr>
            </a:glow>
          </a:effectLst>
        </c:spPr>
        <c:dLbl>
          <c:idx val="0"/>
          <c:layout>
            <c:manualLayout>
              <c:x val="2.4440823581691602E-2"/>
              <c:y val="0.12546125461254601"/>
            </c:manualLayout>
          </c:layout>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'pivat cc'!$B$3</c:f>
              <c:strCache>
                <c:ptCount val="1"/>
                <c:pt idx="0">
                  <c:v>Total</c:v>
                </c:pt>
              </c:strCache>
            </c:strRef>
          </c:tx>
          <c:spPr>
            <a:effectLst>
              <a:glow rad="63500">
                <a:schemeClr val="accent3">
                  <a:satMod val="175000"/>
                  <a:alpha val="40000"/>
                </a:schemeClr>
              </a:glow>
            </a:effectLst>
          </c:spPr>
          <c:dPt>
            <c:idx val="0"/>
            <c:bubble3D val="0"/>
            <c:spPr>
              <a:solidFill>
                <a:schemeClr val="accent6"/>
              </a:solidFill>
              <a:ln w="19050">
                <a:solidFill>
                  <a:schemeClr val="lt1"/>
                </a:solidFill>
              </a:ln>
              <a:effectLst>
                <a:glow rad="63500">
                  <a:schemeClr val="accent3">
                    <a:satMod val="175000"/>
                    <a:alpha val="40000"/>
                  </a:schemeClr>
                </a:glow>
              </a:effectLst>
            </c:spPr>
            <c:extLst>
              <c:ext xmlns:c16="http://schemas.microsoft.com/office/drawing/2014/chart" uri="{C3380CC4-5D6E-409C-BE32-E72D297353CC}">
                <c16:uniqueId val="{00000001-3E4F-4341-A8DB-3461BCB7A5BC}"/>
              </c:ext>
            </c:extLst>
          </c:dPt>
          <c:dPt>
            <c:idx val="1"/>
            <c:bubble3D val="0"/>
            <c:spPr>
              <a:solidFill>
                <a:schemeClr val="accent5"/>
              </a:solidFill>
              <a:ln w="19050">
                <a:solidFill>
                  <a:schemeClr val="lt1"/>
                </a:solidFill>
              </a:ln>
              <a:effectLst>
                <a:glow rad="63500">
                  <a:schemeClr val="accent3">
                    <a:satMod val="175000"/>
                    <a:alpha val="40000"/>
                  </a:schemeClr>
                </a:glow>
              </a:effectLst>
            </c:spPr>
            <c:extLst>
              <c:ext xmlns:c16="http://schemas.microsoft.com/office/drawing/2014/chart" uri="{C3380CC4-5D6E-409C-BE32-E72D297353CC}">
                <c16:uniqueId val="{00000003-3E4F-4341-A8DB-3461BCB7A5BC}"/>
              </c:ext>
            </c:extLst>
          </c:dPt>
          <c:dPt>
            <c:idx val="2"/>
            <c:bubble3D val="0"/>
            <c:spPr>
              <a:solidFill>
                <a:schemeClr val="accent4"/>
              </a:solidFill>
              <a:ln w="19050">
                <a:solidFill>
                  <a:schemeClr val="lt1"/>
                </a:solidFill>
              </a:ln>
              <a:effectLst>
                <a:glow rad="63500">
                  <a:schemeClr val="accent3">
                    <a:satMod val="175000"/>
                    <a:alpha val="40000"/>
                  </a:schemeClr>
                </a:glow>
              </a:effectLst>
            </c:spPr>
          </c:dPt>
          <c:dLbls>
            <c:dLbl>
              <c:idx val="1"/>
              <c:layout>
                <c:manualLayout>
                  <c:x val="0.144423048437269"/>
                  <c:y val="4.059040590405899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E4F-4341-A8DB-3461BCB7A5BC}"/>
                </c:ext>
              </c:extLst>
            </c:dLbl>
            <c:dLbl>
              <c:idx val="2"/>
              <c:layout>
                <c:manualLayout>
                  <c:x val="2.4440823581691602E-2"/>
                  <c:y val="0.12546125461254601"/>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Lst>
            </c:dLbl>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 cc'!$A$4:$A$6</c:f>
              <c:strCache>
                <c:ptCount val="3"/>
                <c:pt idx="0">
                  <c:v>M2S</c:v>
                </c:pt>
                <c:pt idx="1">
                  <c:v>Post-Ship</c:v>
                </c:pt>
                <c:pt idx="2">
                  <c:v>Pre-Manifest</c:v>
                </c:pt>
              </c:strCache>
            </c:strRef>
          </c:cat>
          <c:val>
            <c:numRef>
              <c:f>'pivat cc'!$B$4:$B$6</c:f>
              <c:numCache>
                <c:formatCode>0.00%</c:formatCode>
                <c:ptCount val="3"/>
                <c:pt idx="0">
                  <c:v>7.7241694016884008E-2</c:v>
                </c:pt>
                <c:pt idx="1">
                  <c:v>0.33662371700527449</c:v>
                </c:pt>
                <c:pt idx="2">
                  <c:v>0.58613458897784154</c:v>
                </c:pt>
              </c:numCache>
            </c:numRef>
          </c:val>
          <c:extLst>
            <c:ext xmlns:c16="http://schemas.microsoft.com/office/drawing/2014/chart" uri="{C3380CC4-5D6E-409C-BE32-E72D297353CC}">
              <c16:uniqueId val="{00000004-3E4F-4341-A8DB-3461BCB7A5BC}"/>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cc!PivotTable7</c:name>
    <c:fmtId val="2"/>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Destination: remarks</a:t>
            </a:r>
          </a:p>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IN" sz="1400" b="1" i="0" u="none" strike="noStrike" kern="1200" spc="0" baseline="0">
              <a:solidFill>
                <a:sysClr val="windowText" lastClr="000000">
                  <a:lumMod val="65000"/>
                  <a:lumOff val="35000"/>
                </a:sysClr>
              </a:solidFill>
              <a:latin typeface="+mn-lt"/>
              <a:ea typeface="+mn-ea"/>
              <a:cs typeface="+mn-cs"/>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cc'!$B$70:$B$71</c:f>
              <c:strCache>
                <c:ptCount val="1"/>
                <c:pt idx="0">
                  <c:v>M2S</c:v>
                </c:pt>
              </c:strCache>
            </c:strRef>
          </c:tx>
          <c:spPr>
            <a:solidFill>
              <a:schemeClr val="accent1"/>
            </a:solidFill>
            <a:ln>
              <a:noFill/>
            </a:ln>
            <a:effectLst/>
          </c:spPr>
          <c:invertIfNegative val="0"/>
          <c:cat>
            <c:strRef>
              <c:f>'pivat cc'!$A$72:$A$77</c:f>
              <c:strCache>
                <c:ptCount val="6"/>
                <c:pt idx="0">
                  <c:v>EAST</c:v>
                </c:pt>
                <c:pt idx="1">
                  <c:v>METRO</c:v>
                </c:pt>
                <c:pt idx="2">
                  <c:v>NE</c:v>
                </c:pt>
                <c:pt idx="3">
                  <c:v>TIER 1</c:v>
                </c:pt>
                <c:pt idx="4">
                  <c:v>TIER 2</c:v>
                </c:pt>
                <c:pt idx="5">
                  <c:v>TIER 3</c:v>
                </c:pt>
              </c:strCache>
            </c:strRef>
          </c:cat>
          <c:val>
            <c:numRef>
              <c:f>'pivat cc'!$B$72:$B$77</c:f>
              <c:numCache>
                <c:formatCode>General</c:formatCode>
                <c:ptCount val="6"/>
                <c:pt idx="0">
                  <c:v>958</c:v>
                </c:pt>
                <c:pt idx="1">
                  <c:v>13468</c:v>
                </c:pt>
                <c:pt idx="2">
                  <c:v>4231</c:v>
                </c:pt>
                <c:pt idx="3">
                  <c:v>17543</c:v>
                </c:pt>
                <c:pt idx="4">
                  <c:v>30182</c:v>
                </c:pt>
                <c:pt idx="5">
                  <c:v>26039</c:v>
                </c:pt>
              </c:numCache>
            </c:numRef>
          </c:val>
          <c:extLst>
            <c:ext xmlns:c16="http://schemas.microsoft.com/office/drawing/2014/chart" uri="{C3380CC4-5D6E-409C-BE32-E72D297353CC}">
              <c16:uniqueId val="{00000000-AE55-4689-9072-0C7A56C7869E}"/>
            </c:ext>
          </c:extLst>
        </c:ser>
        <c:ser>
          <c:idx val="1"/>
          <c:order val="1"/>
          <c:tx>
            <c:strRef>
              <c:f>'pivat cc'!$C$70:$C$71</c:f>
              <c:strCache>
                <c:ptCount val="1"/>
                <c:pt idx="0">
                  <c:v>Post-Ship</c:v>
                </c:pt>
              </c:strCache>
            </c:strRef>
          </c:tx>
          <c:spPr>
            <a:solidFill>
              <a:schemeClr val="accent2"/>
            </a:solidFill>
            <a:ln>
              <a:noFill/>
            </a:ln>
            <a:effectLst/>
          </c:spPr>
          <c:invertIfNegative val="0"/>
          <c:cat>
            <c:strRef>
              <c:f>'pivat cc'!$A$72:$A$77</c:f>
              <c:strCache>
                <c:ptCount val="6"/>
                <c:pt idx="0">
                  <c:v>EAST</c:v>
                </c:pt>
                <c:pt idx="1">
                  <c:v>METRO</c:v>
                </c:pt>
                <c:pt idx="2">
                  <c:v>NE</c:v>
                </c:pt>
                <c:pt idx="3">
                  <c:v>TIER 1</c:v>
                </c:pt>
                <c:pt idx="4">
                  <c:v>TIER 2</c:v>
                </c:pt>
                <c:pt idx="5">
                  <c:v>TIER 3</c:v>
                </c:pt>
              </c:strCache>
            </c:strRef>
          </c:cat>
          <c:val>
            <c:numRef>
              <c:f>'pivat cc'!$C$72:$C$77</c:f>
              <c:numCache>
                <c:formatCode>General</c:formatCode>
                <c:ptCount val="6"/>
                <c:pt idx="0">
                  <c:v>35984</c:v>
                </c:pt>
                <c:pt idx="1">
                  <c:v>37483</c:v>
                </c:pt>
                <c:pt idx="2">
                  <c:v>29259</c:v>
                </c:pt>
                <c:pt idx="3">
                  <c:v>67653</c:v>
                </c:pt>
                <c:pt idx="4">
                  <c:v>91474</c:v>
                </c:pt>
                <c:pt idx="5">
                  <c:v>140923</c:v>
                </c:pt>
              </c:numCache>
            </c:numRef>
          </c:val>
          <c:extLst>
            <c:ext xmlns:c16="http://schemas.microsoft.com/office/drawing/2014/chart" uri="{C3380CC4-5D6E-409C-BE32-E72D297353CC}">
              <c16:uniqueId val="{00000001-AE55-4689-9072-0C7A56C7869E}"/>
            </c:ext>
          </c:extLst>
        </c:ser>
        <c:ser>
          <c:idx val="2"/>
          <c:order val="2"/>
          <c:tx>
            <c:strRef>
              <c:f>'pivat cc'!$D$70:$D$71</c:f>
              <c:strCache>
                <c:ptCount val="1"/>
                <c:pt idx="0">
                  <c:v>Pre-Manifest</c:v>
                </c:pt>
              </c:strCache>
            </c:strRef>
          </c:tx>
          <c:spPr>
            <a:solidFill>
              <a:schemeClr val="accent3"/>
            </a:solidFill>
            <a:ln>
              <a:noFill/>
            </a:ln>
            <a:effectLst/>
          </c:spPr>
          <c:invertIfNegative val="0"/>
          <c:cat>
            <c:strRef>
              <c:f>'pivat cc'!$A$72:$A$77</c:f>
              <c:strCache>
                <c:ptCount val="6"/>
                <c:pt idx="0">
                  <c:v>EAST</c:v>
                </c:pt>
                <c:pt idx="1">
                  <c:v>METRO</c:v>
                </c:pt>
                <c:pt idx="2">
                  <c:v>NE</c:v>
                </c:pt>
                <c:pt idx="3">
                  <c:v>TIER 1</c:v>
                </c:pt>
                <c:pt idx="4">
                  <c:v>TIER 2</c:v>
                </c:pt>
                <c:pt idx="5">
                  <c:v>TIER 3</c:v>
                </c:pt>
              </c:strCache>
            </c:strRef>
          </c:cat>
          <c:val>
            <c:numRef>
              <c:f>'pivat cc'!$D$72:$D$77</c:f>
              <c:numCache>
                <c:formatCode>General</c:formatCode>
                <c:ptCount val="6"/>
                <c:pt idx="0">
                  <c:v>15793</c:v>
                </c:pt>
                <c:pt idx="1">
                  <c:v>120022</c:v>
                </c:pt>
                <c:pt idx="2">
                  <c:v>16454</c:v>
                </c:pt>
                <c:pt idx="3">
                  <c:v>92579</c:v>
                </c:pt>
                <c:pt idx="4">
                  <c:v>258559</c:v>
                </c:pt>
                <c:pt idx="5">
                  <c:v>197913</c:v>
                </c:pt>
              </c:numCache>
            </c:numRef>
          </c:val>
          <c:extLst>
            <c:ext xmlns:c16="http://schemas.microsoft.com/office/drawing/2014/chart" uri="{C3380CC4-5D6E-409C-BE32-E72D297353CC}">
              <c16:uniqueId val="{00000005-AE55-4689-9072-0C7A56C7869E}"/>
            </c:ext>
          </c:extLst>
        </c:ser>
        <c:dLbls>
          <c:showLegendKey val="0"/>
          <c:showVal val="0"/>
          <c:showCatName val="0"/>
          <c:showSerName val="0"/>
          <c:showPercent val="0"/>
          <c:showBubbleSize val="0"/>
        </c:dLbls>
        <c:gapWidth val="219"/>
        <c:overlap val="-27"/>
        <c:axId val="205734598"/>
        <c:axId val="708439577"/>
      </c:barChart>
      <c:catAx>
        <c:axId val="20573459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08439577"/>
        <c:crosses val="autoZero"/>
        <c:auto val="1"/>
        <c:lblAlgn val="ctr"/>
        <c:lblOffset val="100"/>
        <c:noMultiLvlLbl val="0"/>
      </c:catAx>
      <c:valAx>
        <c:axId val="70843957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5734598"/>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cc!PivotTable6</c:name>
    <c:fmtId val="2"/>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IN" b="1"/>
              <a:t>channel:</a:t>
            </a:r>
            <a:r>
              <a:rPr lang="en-IN" b="1" baseline="0"/>
              <a:t> Remarks</a:t>
            </a:r>
            <a:endParaRPr lang="en-IN" b="1"/>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4115601813287"/>
          <c:y val="5.0666968806701122E-2"/>
          <c:w val="0.55259158134767938"/>
          <c:h val="0.82672774363630852"/>
        </c:manualLayout>
      </c:layout>
      <c:barChart>
        <c:barDir val="col"/>
        <c:grouping val="clustered"/>
        <c:varyColors val="0"/>
        <c:ser>
          <c:idx val="0"/>
          <c:order val="0"/>
          <c:tx>
            <c:strRef>
              <c:f>'pivat cc'!$B$92:$B$93</c:f>
              <c:strCache>
                <c:ptCount val="1"/>
                <c:pt idx="0">
                  <c:v>M2S</c:v>
                </c:pt>
              </c:strCache>
            </c:strRef>
          </c:tx>
          <c:spPr>
            <a:solidFill>
              <a:schemeClr val="accent1"/>
            </a:solidFill>
            <a:ln>
              <a:noFill/>
            </a:ln>
            <a:effectLst/>
          </c:spPr>
          <c:invertIfNegative val="0"/>
          <c:cat>
            <c:strRef>
              <c:f>'pivat cc'!$A$94:$A$96</c:f>
              <c:strCache>
                <c:ptCount val="3"/>
                <c:pt idx="0">
                  <c:v>APP</c:v>
                </c:pt>
                <c:pt idx="1">
                  <c:v>M-Site</c:v>
                </c:pt>
                <c:pt idx="2">
                  <c:v>PC</c:v>
                </c:pt>
              </c:strCache>
            </c:strRef>
          </c:cat>
          <c:val>
            <c:numRef>
              <c:f>'pivat cc'!$B$94:$B$96</c:f>
              <c:numCache>
                <c:formatCode>0.00%</c:formatCode>
                <c:ptCount val="3"/>
                <c:pt idx="0">
                  <c:v>8.3900698201491444E-2</c:v>
                </c:pt>
                <c:pt idx="1">
                  <c:v>5.2797408389451614E-2</c:v>
                </c:pt>
                <c:pt idx="2">
                  <c:v>6.7141873327132923E-2</c:v>
                </c:pt>
              </c:numCache>
            </c:numRef>
          </c:val>
          <c:extLst>
            <c:ext xmlns:c16="http://schemas.microsoft.com/office/drawing/2014/chart" uri="{C3380CC4-5D6E-409C-BE32-E72D297353CC}">
              <c16:uniqueId val="{00000000-06F9-4A6B-9C80-A25F66575D32}"/>
            </c:ext>
          </c:extLst>
        </c:ser>
        <c:ser>
          <c:idx val="1"/>
          <c:order val="1"/>
          <c:tx>
            <c:strRef>
              <c:f>'pivat cc'!$C$92:$C$93</c:f>
              <c:strCache>
                <c:ptCount val="1"/>
                <c:pt idx="0">
                  <c:v>Post-Ship</c:v>
                </c:pt>
              </c:strCache>
            </c:strRef>
          </c:tx>
          <c:spPr>
            <a:solidFill>
              <a:schemeClr val="accent2"/>
            </a:solidFill>
            <a:ln>
              <a:noFill/>
            </a:ln>
            <a:effectLst/>
          </c:spPr>
          <c:invertIfNegative val="0"/>
          <c:cat>
            <c:strRef>
              <c:f>'pivat cc'!$A$94:$A$96</c:f>
              <c:strCache>
                <c:ptCount val="3"/>
                <c:pt idx="0">
                  <c:v>APP</c:v>
                </c:pt>
                <c:pt idx="1">
                  <c:v>M-Site</c:v>
                </c:pt>
                <c:pt idx="2">
                  <c:v>PC</c:v>
                </c:pt>
              </c:strCache>
            </c:strRef>
          </c:cat>
          <c:val>
            <c:numRef>
              <c:f>'pivat cc'!$C$94:$C$96</c:f>
              <c:numCache>
                <c:formatCode>0.00%</c:formatCode>
                <c:ptCount val="3"/>
                <c:pt idx="0">
                  <c:v>0.33506931751718089</c:v>
                </c:pt>
                <c:pt idx="1">
                  <c:v>0.3215993432219843</c:v>
                </c:pt>
                <c:pt idx="2">
                  <c:v>0.36551391186431054</c:v>
                </c:pt>
              </c:numCache>
            </c:numRef>
          </c:val>
          <c:extLst>
            <c:ext xmlns:c16="http://schemas.microsoft.com/office/drawing/2014/chart" uri="{C3380CC4-5D6E-409C-BE32-E72D297353CC}">
              <c16:uniqueId val="{00000001-06F9-4A6B-9C80-A25F66575D32}"/>
            </c:ext>
          </c:extLst>
        </c:ser>
        <c:ser>
          <c:idx val="2"/>
          <c:order val="2"/>
          <c:tx>
            <c:strRef>
              <c:f>'pivat cc'!$D$92:$D$93</c:f>
              <c:strCache>
                <c:ptCount val="1"/>
                <c:pt idx="0">
                  <c:v>Pre-Manifest</c:v>
                </c:pt>
              </c:strCache>
            </c:strRef>
          </c:tx>
          <c:spPr>
            <a:solidFill>
              <a:schemeClr val="accent3"/>
            </a:solidFill>
            <a:ln>
              <a:noFill/>
            </a:ln>
            <a:effectLst/>
          </c:spPr>
          <c:invertIfNegative val="0"/>
          <c:cat>
            <c:strRef>
              <c:f>'pivat cc'!$A$94:$A$96</c:f>
              <c:strCache>
                <c:ptCount val="3"/>
                <c:pt idx="0">
                  <c:v>APP</c:v>
                </c:pt>
                <c:pt idx="1">
                  <c:v>M-Site</c:v>
                </c:pt>
                <c:pt idx="2">
                  <c:v>PC</c:v>
                </c:pt>
              </c:strCache>
            </c:strRef>
          </c:cat>
          <c:val>
            <c:numRef>
              <c:f>'pivat cc'!$D$94:$D$96</c:f>
              <c:numCache>
                <c:formatCode>0.00%</c:formatCode>
                <c:ptCount val="3"/>
                <c:pt idx="0">
                  <c:v>0.58102998428132768</c:v>
                </c:pt>
                <c:pt idx="1">
                  <c:v>0.62560324838856407</c:v>
                </c:pt>
                <c:pt idx="2">
                  <c:v>0.56734421480855657</c:v>
                </c:pt>
              </c:numCache>
            </c:numRef>
          </c:val>
          <c:extLst>
            <c:ext xmlns:c16="http://schemas.microsoft.com/office/drawing/2014/chart" uri="{C3380CC4-5D6E-409C-BE32-E72D297353CC}">
              <c16:uniqueId val="{00000005-06F9-4A6B-9C80-A25F66575D32}"/>
            </c:ext>
          </c:extLst>
        </c:ser>
        <c:dLbls>
          <c:showLegendKey val="0"/>
          <c:showVal val="0"/>
          <c:showCatName val="0"/>
          <c:showSerName val="0"/>
          <c:showPercent val="0"/>
          <c:showBubbleSize val="0"/>
        </c:dLbls>
        <c:gapWidth val="219"/>
        <c:overlap val="-27"/>
        <c:axId val="309373957"/>
        <c:axId val="603169125"/>
      </c:barChart>
      <c:catAx>
        <c:axId val="30937395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03169125"/>
        <c:crosses val="autoZero"/>
        <c:auto val="1"/>
        <c:lblAlgn val="ctr"/>
        <c:lblOffset val="100"/>
        <c:noMultiLvlLbl val="0"/>
      </c:catAx>
      <c:valAx>
        <c:axId val="603169125"/>
        <c:scaling>
          <c:orientation val="minMax"/>
        </c:scaling>
        <c:delete val="0"/>
        <c:axPos val="l"/>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09373957"/>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cc!PivotTable4</c:name>
    <c:fmtId val="2"/>
  </c:pivotSource>
  <c:chart>
    <c:title>
      <c:tx>
        <c:rich>
          <a:bodyPr rot="0" spcFirstLastPara="0" vertOverflow="ellipsis" vert="horz" wrap="square" anchor="ctr" anchorCtr="1"/>
          <a:lstStyle/>
          <a:p>
            <a:pPr defTabSz="914400">
              <a:defRPr lang="en-US" sz="1400" b="1" i="0" u="none" strike="noStrike" kern="1200" cap="all" spc="50" baseline="0">
                <a:solidFill>
                  <a:schemeClr val="tx1">
                    <a:lumMod val="65000"/>
                    <a:lumOff val="35000"/>
                  </a:schemeClr>
                </a:solidFill>
                <a:latin typeface="+mn-lt"/>
                <a:ea typeface="+mn-ea"/>
                <a:cs typeface="+mn-cs"/>
              </a:defRPr>
            </a:pPr>
            <a:r>
              <a:rPr lang="en-IN" altLang="en-US"/>
              <a:t>cancellation payment mode</a:t>
            </a:r>
          </a:p>
        </c:rich>
      </c:tx>
      <c:overlay val="0"/>
      <c:spPr>
        <a:noFill/>
        <a:ln>
          <a:noFill/>
        </a:ln>
        <a:effectLst/>
      </c:spPr>
    </c:title>
    <c:autoTitleDeleted val="0"/>
    <c:pivotFmts>
      <c:pivotFmt>
        <c:idx val="0"/>
        <c:spPr>
          <a:effectLst>
            <a:glow rad="63500">
              <a:schemeClr val="accent3">
                <a:satMod val="175000"/>
                <a:alpha val="40000"/>
              </a:schemeClr>
            </a:glow>
            <a:outerShdw blurRad="50800" dist="38100" dir="5400000" algn="t" rotWithShape="0">
              <a:prstClr val="black">
                <a:alpha val="40000"/>
              </a:prstClr>
            </a:outerShdw>
          </a:effectLst>
        </c:spPr>
        <c:marker>
          <c:symbol val="none"/>
        </c:marker>
        <c:dLbl>
          <c:idx val="0"/>
          <c:numFmt formatCode="0.0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2"/>
        <c:spPr>
          <a:solidFill>
            <a:schemeClr val="accent2"/>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s>
    <c:plotArea>
      <c:layout/>
      <c:doughnutChart>
        <c:varyColors val="1"/>
        <c:ser>
          <c:idx val="0"/>
          <c:order val="0"/>
          <c:tx>
            <c:strRef>
              <c:f>'pivat cc'!$B$35</c:f>
              <c:strCache>
                <c:ptCount val="1"/>
                <c:pt idx="0">
                  <c:v>Total</c:v>
                </c:pt>
              </c:strCache>
            </c:strRef>
          </c:tx>
          <c:spPr>
            <a:effectLst>
              <a:glow rad="63500">
                <a:schemeClr val="accent3">
                  <a:satMod val="175000"/>
                  <a:alpha val="40000"/>
                </a:schemeClr>
              </a:glow>
              <a:outerShdw blurRad="50800" dist="38100" dir="5400000" algn="t" rotWithShape="0">
                <a:prstClr val="black">
                  <a:alpha val="40000"/>
                </a:prstClr>
              </a:outerShdw>
            </a:effectLst>
          </c:spPr>
          <c:dPt>
            <c:idx val="0"/>
            <c:bubble3D val="0"/>
            <c:spPr>
              <a:solidFill>
                <a:schemeClr val="accent1"/>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1-5485-4592-905C-3E910639E4CD}"/>
              </c:ext>
            </c:extLst>
          </c:dPt>
          <c:dPt>
            <c:idx val="1"/>
            <c:bubble3D val="0"/>
            <c:spPr>
              <a:solidFill>
                <a:schemeClr val="accent2"/>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3-5485-4592-905C-3E910639E4CD}"/>
              </c:ext>
            </c:extLst>
          </c:dPt>
          <c:dLbls>
            <c:numFmt formatCode="0.0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 cc'!$A$36:$A$37</c:f>
              <c:strCache>
                <c:ptCount val="2"/>
                <c:pt idx="0">
                  <c:v>COD</c:v>
                </c:pt>
                <c:pt idx="1">
                  <c:v>STD</c:v>
                </c:pt>
              </c:strCache>
            </c:strRef>
          </c:cat>
          <c:val>
            <c:numRef>
              <c:f>'pivat cc'!$B$36:$B$37</c:f>
              <c:numCache>
                <c:formatCode>General</c:formatCode>
                <c:ptCount val="2"/>
                <c:pt idx="0">
                  <c:v>1016735</c:v>
                </c:pt>
                <c:pt idx="1">
                  <c:v>179782</c:v>
                </c:pt>
              </c:numCache>
            </c:numRef>
          </c:val>
          <c:extLst>
            <c:ext xmlns:c16="http://schemas.microsoft.com/office/drawing/2014/chart" uri="{C3380CC4-5D6E-409C-BE32-E72D297353CC}">
              <c16:uniqueId val="{00000004-5485-4592-905C-3E910639E4CD}"/>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cc!PivotTable2</c:name>
    <c:fmtId val="11"/>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Period : Remarks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 cc'!$C$18:$C$19</c:f>
              <c:strCache>
                <c:ptCount val="1"/>
                <c:pt idx="0">
                  <c:v>M2S</c:v>
                </c:pt>
              </c:strCache>
            </c:strRef>
          </c:tx>
          <c:spPr>
            <a:ln w="28575" cap="rnd">
              <a:solidFill>
                <a:schemeClr val="accent1"/>
              </a:solidFill>
              <a:round/>
            </a:ln>
            <a:effectLst/>
          </c:spPr>
          <c:marker>
            <c:symbol val="none"/>
          </c:marker>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cc'!$C$20:$C$33</c:f>
              <c:numCache>
                <c:formatCode>General</c:formatCode>
                <c:ptCount val="14"/>
                <c:pt idx="0">
                  <c:v>8809</c:v>
                </c:pt>
                <c:pt idx="1">
                  <c:v>9315</c:v>
                </c:pt>
                <c:pt idx="2">
                  <c:v>9008</c:v>
                </c:pt>
                <c:pt idx="3">
                  <c:v>10026</c:v>
                </c:pt>
                <c:pt idx="4">
                  <c:v>6418</c:v>
                </c:pt>
                <c:pt idx="5">
                  <c:v>6270</c:v>
                </c:pt>
                <c:pt idx="6">
                  <c:v>5775</c:v>
                </c:pt>
                <c:pt idx="7">
                  <c:v>6728</c:v>
                </c:pt>
                <c:pt idx="8">
                  <c:v>4470</c:v>
                </c:pt>
                <c:pt idx="9">
                  <c:v>4982</c:v>
                </c:pt>
                <c:pt idx="10">
                  <c:v>3696</c:v>
                </c:pt>
                <c:pt idx="11">
                  <c:v>6530</c:v>
                </c:pt>
                <c:pt idx="12">
                  <c:v>5189</c:v>
                </c:pt>
                <c:pt idx="13">
                  <c:v>5205</c:v>
                </c:pt>
              </c:numCache>
            </c:numRef>
          </c:val>
          <c:smooth val="0"/>
          <c:extLst>
            <c:ext xmlns:c16="http://schemas.microsoft.com/office/drawing/2014/chart" uri="{C3380CC4-5D6E-409C-BE32-E72D297353CC}">
              <c16:uniqueId val="{00000000-A806-4432-AC35-AEC843BB4F96}"/>
            </c:ext>
          </c:extLst>
        </c:ser>
        <c:ser>
          <c:idx val="1"/>
          <c:order val="1"/>
          <c:tx>
            <c:strRef>
              <c:f>'pivat cc'!$D$18:$D$19</c:f>
              <c:strCache>
                <c:ptCount val="1"/>
                <c:pt idx="0">
                  <c:v>Post-Ship</c:v>
                </c:pt>
              </c:strCache>
            </c:strRef>
          </c:tx>
          <c:spPr>
            <a:ln w="28575" cap="rnd">
              <a:solidFill>
                <a:schemeClr val="accent2"/>
              </a:solidFill>
              <a:round/>
            </a:ln>
            <a:effectLst/>
          </c:spPr>
          <c:marker>
            <c:symbol val="none"/>
          </c:marker>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cc'!$D$20:$D$33</c:f>
              <c:numCache>
                <c:formatCode>General</c:formatCode>
                <c:ptCount val="14"/>
                <c:pt idx="0">
                  <c:v>53645</c:v>
                </c:pt>
                <c:pt idx="1">
                  <c:v>56986</c:v>
                </c:pt>
                <c:pt idx="2">
                  <c:v>48444</c:v>
                </c:pt>
                <c:pt idx="3">
                  <c:v>49972</c:v>
                </c:pt>
                <c:pt idx="4">
                  <c:v>25911</c:v>
                </c:pt>
                <c:pt idx="5">
                  <c:v>23025</c:v>
                </c:pt>
                <c:pt idx="6">
                  <c:v>20733</c:v>
                </c:pt>
                <c:pt idx="7">
                  <c:v>21896</c:v>
                </c:pt>
                <c:pt idx="8">
                  <c:v>14790</c:v>
                </c:pt>
                <c:pt idx="9">
                  <c:v>11373</c:v>
                </c:pt>
                <c:pt idx="10">
                  <c:v>14858</c:v>
                </c:pt>
                <c:pt idx="11">
                  <c:v>26104</c:v>
                </c:pt>
                <c:pt idx="12">
                  <c:v>19658</c:v>
                </c:pt>
                <c:pt idx="13">
                  <c:v>15381</c:v>
                </c:pt>
              </c:numCache>
            </c:numRef>
          </c:val>
          <c:smooth val="0"/>
          <c:extLst>
            <c:ext xmlns:c16="http://schemas.microsoft.com/office/drawing/2014/chart" uri="{C3380CC4-5D6E-409C-BE32-E72D297353CC}">
              <c16:uniqueId val="{00000001-A806-4432-AC35-AEC843BB4F96}"/>
            </c:ext>
          </c:extLst>
        </c:ser>
        <c:ser>
          <c:idx val="2"/>
          <c:order val="2"/>
          <c:tx>
            <c:strRef>
              <c:f>'pivat cc'!$E$18:$E$19</c:f>
              <c:strCache>
                <c:ptCount val="1"/>
                <c:pt idx="0">
                  <c:v>Pre-Manifest</c:v>
                </c:pt>
              </c:strCache>
            </c:strRef>
          </c:tx>
          <c:spPr>
            <a:ln w="28575" cap="rnd">
              <a:solidFill>
                <a:schemeClr val="accent3"/>
              </a:solidFill>
              <a:round/>
            </a:ln>
            <a:effectLst/>
          </c:spPr>
          <c:marker>
            <c:symbol val="none"/>
          </c:marker>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cc'!$E$20:$E$33</c:f>
              <c:numCache>
                <c:formatCode>General</c:formatCode>
                <c:ptCount val="14"/>
                <c:pt idx="0">
                  <c:v>118531</c:v>
                </c:pt>
                <c:pt idx="1">
                  <c:v>124964</c:v>
                </c:pt>
                <c:pt idx="2">
                  <c:v>106612</c:v>
                </c:pt>
                <c:pt idx="3">
                  <c:v>103599</c:v>
                </c:pt>
                <c:pt idx="4">
                  <c:v>34185</c:v>
                </c:pt>
                <c:pt idx="5">
                  <c:v>28171</c:v>
                </c:pt>
                <c:pt idx="6">
                  <c:v>24699</c:v>
                </c:pt>
                <c:pt idx="7">
                  <c:v>28411</c:v>
                </c:pt>
                <c:pt idx="8">
                  <c:v>21163</c:v>
                </c:pt>
                <c:pt idx="9">
                  <c:v>21512</c:v>
                </c:pt>
                <c:pt idx="10">
                  <c:v>18964</c:v>
                </c:pt>
                <c:pt idx="11">
                  <c:v>20756</c:v>
                </c:pt>
                <c:pt idx="12">
                  <c:v>15977</c:v>
                </c:pt>
                <c:pt idx="13">
                  <c:v>33776</c:v>
                </c:pt>
              </c:numCache>
            </c:numRef>
          </c:val>
          <c:smooth val="0"/>
          <c:extLst>
            <c:ext xmlns:c16="http://schemas.microsoft.com/office/drawing/2014/chart" uri="{C3380CC4-5D6E-409C-BE32-E72D297353CC}">
              <c16:uniqueId val="{00000005-A806-4432-AC35-AEC843BB4F96}"/>
            </c:ext>
          </c:extLst>
        </c:ser>
        <c:dLbls>
          <c:showLegendKey val="0"/>
          <c:showVal val="0"/>
          <c:showCatName val="0"/>
          <c:showSerName val="0"/>
          <c:showPercent val="0"/>
          <c:showBubbleSize val="0"/>
        </c:dLbls>
        <c:smooth val="0"/>
        <c:axId val="1630111247"/>
        <c:axId val="1630115567"/>
      </c:lineChart>
      <c:catAx>
        <c:axId val="163011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15567"/>
        <c:crosses val="autoZero"/>
        <c:auto val="1"/>
        <c:lblAlgn val="ctr"/>
        <c:lblOffset val="100"/>
        <c:noMultiLvlLbl val="0"/>
      </c:catAx>
      <c:valAx>
        <c:axId val="16301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cc!PivotTable2</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period</a:t>
            </a:r>
            <a:r>
              <a:rPr lang="en-IN" baseline="0"/>
              <a:t>ly  stages order</a:t>
            </a:r>
          </a:p>
          <a:p>
            <a:pPr>
              <a:defRPr/>
            </a:pPr>
            <a:endParaRPr lang="en-IN"/>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'pivat cc'!$C$18:$C$19</c:f>
              <c:strCache>
                <c:ptCount val="1"/>
                <c:pt idx="0">
                  <c:v>M2S</c:v>
                </c:pt>
              </c:strCache>
            </c:strRef>
          </c:tx>
          <c:spPr>
            <a:solidFill>
              <a:schemeClr val="accent2"/>
            </a:solidFill>
            <a:ln>
              <a:noFill/>
            </a:ln>
            <a:effectLst/>
          </c:spPr>
          <c:invertIfNegative val="0"/>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cc'!$C$20:$C$33</c:f>
              <c:numCache>
                <c:formatCode>General</c:formatCode>
                <c:ptCount val="14"/>
                <c:pt idx="0">
                  <c:v>8809</c:v>
                </c:pt>
                <c:pt idx="1">
                  <c:v>9315</c:v>
                </c:pt>
                <c:pt idx="2">
                  <c:v>9008</c:v>
                </c:pt>
                <c:pt idx="3">
                  <c:v>10026</c:v>
                </c:pt>
                <c:pt idx="4">
                  <c:v>6418</c:v>
                </c:pt>
                <c:pt idx="5">
                  <c:v>6270</c:v>
                </c:pt>
                <c:pt idx="6">
                  <c:v>5775</c:v>
                </c:pt>
                <c:pt idx="7">
                  <c:v>6728</c:v>
                </c:pt>
                <c:pt idx="8">
                  <c:v>4470</c:v>
                </c:pt>
                <c:pt idx="9">
                  <c:v>4982</c:v>
                </c:pt>
                <c:pt idx="10">
                  <c:v>3696</c:v>
                </c:pt>
                <c:pt idx="11">
                  <c:v>6530</c:v>
                </c:pt>
                <c:pt idx="12">
                  <c:v>5189</c:v>
                </c:pt>
                <c:pt idx="13">
                  <c:v>5205</c:v>
                </c:pt>
              </c:numCache>
            </c:numRef>
          </c:val>
          <c:extLst>
            <c:ext xmlns:c16="http://schemas.microsoft.com/office/drawing/2014/chart" uri="{C3380CC4-5D6E-409C-BE32-E72D297353CC}">
              <c16:uniqueId val="{00000000-3D4A-4FD2-84AA-B1E77AAFDC8B}"/>
            </c:ext>
          </c:extLst>
        </c:ser>
        <c:ser>
          <c:idx val="1"/>
          <c:order val="1"/>
          <c:tx>
            <c:strRef>
              <c:f>'pivat cc'!$D$18:$D$19</c:f>
              <c:strCache>
                <c:ptCount val="1"/>
                <c:pt idx="0">
                  <c:v>Post-Ship</c:v>
                </c:pt>
              </c:strCache>
            </c:strRef>
          </c:tx>
          <c:spPr>
            <a:solidFill>
              <a:schemeClr val="accent4"/>
            </a:solidFill>
            <a:ln>
              <a:noFill/>
            </a:ln>
            <a:effectLst/>
          </c:spPr>
          <c:invertIfNegative val="0"/>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cc'!$D$20:$D$33</c:f>
              <c:numCache>
                <c:formatCode>General</c:formatCode>
                <c:ptCount val="14"/>
                <c:pt idx="0">
                  <c:v>53645</c:v>
                </c:pt>
                <c:pt idx="1">
                  <c:v>56986</c:v>
                </c:pt>
                <c:pt idx="2">
                  <c:v>48444</c:v>
                </c:pt>
                <c:pt idx="3">
                  <c:v>49972</c:v>
                </c:pt>
                <c:pt idx="4">
                  <c:v>25911</c:v>
                </c:pt>
                <c:pt idx="5">
                  <c:v>23025</c:v>
                </c:pt>
                <c:pt idx="6">
                  <c:v>20733</c:v>
                </c:pt>
                <c:pt idx="7">
                  <c:v>21896</c:v>
                </c:pt>
                <c:pt idx="8">
                  <c:v>14790</c:v>
                </c:pt>
                <c:pt idx="9">
                  <c:v>11373</c:v>
                </c:pt>
                <c:pt idx="10">
                  <c:v>14858</c:v>
                </c:pt>
                <c:pt idx="11">
                  <c:v>26104</c:v>
                </c:pt>
                <c:pt idx="12">
                  <c:v>19658</c:v>
                </c:pt>
                <c:pt idx="13">
                  <c:v>15381</c:v>
                </c:pt>
              </c:numCache>
            </c:numRef>
          </c:val>
          <c:extLst>
            <c:ext xmlns:c16="http://schemas.microsoft.com/office/drawing/2014/chart" uri="{C3380CC4-5D6E-409C-BE32-E72D297353CC}">
              <c16:uniqueId val="{00000001-3D4A-4FD2-84AA-B1E77AAFDC8B}"/>
            </c:ext>
          </c:extLst>
        </c:ser>
        <c:ser>
          <c:idx val="2"/>
          <c:order val="2"/>
          <c:tx>
            <c:strRef>
              <c:f>'pivat cc'!$E$18:$E$19</c:f>
              <c:strCache>
                <c:ptCount val="1"/>
                <c:pt idx="0">
                  <c:v>Pre-Manifest</c:v>
                </c:pt>
              </c:strCache>
            </c:strRef>
          </c:tx>
          <c:spPr>
            <a:solidFill>
              <a:schemeClr val="accent6"/>
            </a:solidFill>
            <a:ln>
              <a:noFill/>
            </a:ln>
            <a:effectLst/>
          </c:spPr>
          <c:invertIfNegative val="0"/>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cc'!$E$20:$E$33</c:f>
              <c:numCache>
                <c:formatCode>General</c:formatCode>
                <c:ptCount val="14"/>
                <c:pt idx="0">
                  <c:v>118531</c:v>
                </c:pt>
                <c:pt idx="1">
                  <c:v>124964</c:v>
                </c:pt>
                <c:pt idx="2">
                  <c:v>106612</c:v>
                </c:pt>
                <c:pt idx="3">
                  <c:v>103599</c:v>
                </c:pt>
                <c:pt idx="4">
                  <c:v>34185</c:v>
                </c:pt>
                <c:pt idx="5">
                  <c:v>28171</c:v>
                </c:pt>
                <c:pt idx="6">
                  <c:v>24699</c:v>
                </c:pt>
                <c:pt idx="7">
                  <c:v>28411</c:v>
                </c:pt>
                <c:pt idx="8">
                  <c:v>21163</c:v>
                </c:pt>
                <c:pt idx="9">
                  <c:v>21512</c:v>
                </c:pt>
                <c:pt idx="10">
                  <c:v>18964</c:v>
                </c:pt>
                <c:pt idx="11">
                  <c:v>20756</c:v>
                </c:pt>
                <c:pt idx="12">
                  <c:v>15977</c:v>
                </c:pt>
                <c:pt idx="13">
                  <c:v>33776</c:v>
                </c:pt>
              </c:numCache>
            </c:numRef>
          </c:val>
          <c:extLst>
            <c:ext xmlns:c16="http://schemas.microsoft.com/office/drawing/2014/chart" uri="{C3380CC4-5D6E-409C-BE32-E72D297353CC}">
              <c16:uniqueId val="{00000007-3D4A-4FD2-84AA-B1E77AAFDC8B}"/>
            </c:ext>
          </c:extLst>
        </c:ser>
        <c:dLbls>
          <c:showLegendKey val="0"/>
          <c:showVal val="0"/>
          <c:showCatName val="0"/>
          <c:showSerName val="0"/>
          <c:showPercent val="0"/>
          <c:showBubbleSize val="0"/>
        </c:dLbls>
        <c:gapWidth val="150"/>
        <c:overlap val="100"/>
        <c:axId val="326163920"/>
        <c:axId val="942696842"/>
      </c:barChart>
      <c:catAx>
        <c:axId val="32616392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42696842"/>
        <c:crosses val="autoZero"/>
        <c:auto val="1"/>
        <c:lblAlgn val="ctr"/>
        <c:lblOffset val="100"/>
        <c:noMultiLvlLbl val="0"/>
      </c:catAx>
      <c:valAx>
        <c:axId val="942696842"/>
        <c:scaling>
          <c:orientation val="minMax"/>
        </c:scaling>
        <c:delete val="0"/>
        <c:axPos val="l"/>
        <c:numFmt formatCode="General" sourceLinked="0"/>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326163920"/>
        <c:crosses val="autoZero"/>
        <c:crossBetween val="between"/>
        <c:dispUnits>
          <c:builtInUnit val="thousands"/>
          <c:dispUnitsLbl>
            <c:spPr>
              <a:noFill/>
              <a:ln>
                <a:noFill/>
              </a:ln>
              <a:effectLst/>
            </c:spPr>
            <c:txPr>
              <a:bodyPr rot="0" spcFirstLastPara="0" vertOverflow="ellipsis"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cc!PivotTable4</c:name>
    <c:fmtId val="0"/>
  </c:pivotSource>
  <c:chart>
    <c:title>
      <c:tx>
        <c:rich>
          <a:bodyPr rot="0" spcFirstLastPara="0" vertOverflow="ellipsis" vert="horz" wrap="square" anchor="ctr" anchorCtr="1"/>
          <a:lstStyle/>
          <a:p>
            <a:pPr defTabSz="914400">
              <a:defRPr lang="en-US" sz="1400" b="1" i="0" u="none" strike="noStrike" kern="1200" cap="all" spc="50" baseline="0">
                <a:solidFill>
                  <a:schemeClr val="tx1">
                    <a:lumMod val="65000"/>
                    <a:lumOff val="35000"/>
                  </a:schemeClr>
                </a:solidFill>
                <a:latin typeface="+mn-lt"/>
                <a:ea typeface="+mn-ea"/>
                <a:cs typeface="+mn-cs"/>
              </a:defRPr>
            </a:pPr>
            <a:r>
              <a:rPr lang="en-IN" altLang="en-US"/>
              <a:t>cancellation payment mode</a:t>
            </a:r>
          </a:p>
        </c:rich>
      </c:tx>
      <c:overlay val="0"/>
      <c:spPr>
        <a:noFill/>
        <a:ln>
          <a:noFill/>
        </a:ln>
        <a:effectLst/>
      </c:spPr>
    </c:title>
    <c:autoTitleDeleted val="0"/>
    <c:pivotFmts>
      <c:pivotFmt>
        <c:idx val="0"/>
        <c:spPr>
          <a:effectLst>
            <a:glow rad="63500">
              <a:schemeClr val="accent3">
                <a:satMod val="175000"/>
                <a:alpha val="40000"/>
              </a:schemeClr>
            </a:glow>
            <a:outerShdw blurRad="50800" dist="38100" dir="5400000" algn="t" rotWithShape="0">
              <a:prstClr val="black">
                <a:alpha val="40000"/>
              </a:prstClr>
            </a:outerShdw>
          </a:effectLst>
        </c:spPr>
        <c:marker>
          <c:symbol val="none"/>
        </c:marker>
        <c:dLbl>
          <c:idx val="0"/>
          <c:numFmt formatCode="0.0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2"/>
        <c:spPr>
          <a:solidFill>
            <a:schemeClr val="accent2"/>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s>
    <c:plotArea>
      <c:layout/>
      <c:doughnutChart>
        <c:varyColors val="1"/>
        <c:ser>
          <c:idx val="0"/>
          <c:order val="0"/>
          <c:tx>
            <c:strRef>
              <c:f>'pivat cc'!$B$35</c:f>
              <c:strCache>
                <c:ptCount val="1"/>
                <c:pt idx="0">
                  <c:v>Total</c:v>
                </c:pt>
              </c:strCache>
            </c:strRef>
          </c:tx>
          <c:spPr>
            <a:effectLst>
              <a:glow rad="63500">
                <a:schemeClr val="accent3">
                  <a:satMod val="175000"/>
                  <a:alpha val="40000"/>
                </a:schemeClr>
              </a:glow>
              <a:outerShdw blurRad="50800" dist="38100" dir="5400000" algn="t" rotWithShape="0">
                <a:prstClr val="black">
                  <a:alpha val="40000"/>
                </a:prstClr>
              </a:outerShdw>
            </a:effectLst>
          </c:spPr>
          <c:dPt>
            <c:idx val="0"/>
            <c:bubble3D val="0"/>
            <c:spPr>
              <a:solidFill>
                <a:schemeClr val="accent1"/>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1-B58F-49F5-B14E-B7DCFE09CA71}"/>
              </c:ext>
            </c:extLst>
          </c:dPt>
          <c:dPt>
            <c:idx val="1"/>
            <c:bubble3D val="0"/>
            <c:spPr>
              <a:solidFill>
                <a:schemeClr val="accent2"/>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3-B58F-49F5-B14E-B7DCFE09CA71}"/>
              </c:ext>
            </c:extLst>
          </c:dPt>
          <c:dLbls>
            <c:numFmt formatCode="0.0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 cc'!$A$36:$A$37</c:f>
              <c:strCache>
                <c:ptCount val="2"/>
                <c:pt idx="0">
                  <c:v>COD</c:v>
                </c:pt>
                <c:pt idx="1">
                  <c:v>STD</c:v>
                </c:pt>
              </c:strCache>
            </c:strRef>
          </c:cat>
          <c:val>
            <c:numRef>
              <c:f>'pivat cc'!$B$36:$B$37</c:f>
              <c:numCache>
                <c:formatCode>General</c:formatCode>
                <c:ptCount val="2"/>
                <c:pt idx="0">
                  <c:v>1016735</c:v>
                </c:pt>
                <c:pt idx="1">
                  <c:v>179782</c:v>
                </c:pt>
              </c:numCache>
            </c:numRef>
          </c:val>
          <c:extLst>
            <c:ext xmlns:c16="http://schemas.microsoft.com/office/drawing/2014/chart" uri="{C3380CC4-5D6E-409C-BE32-E72D297353CC}">
              <c16:uniqueId val="{00000004-B58F-49F5-B14E-B7DCFE09CA7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cc!PivotTable6</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Channel</a:t>
            </a:r>
            <a:r>
              <a:rPr lang="en-IN" baseline="0"/>
              <a:t> :Remarks</a:t>
            </a:r>
          </a:p>
          <a:p>
            <a:pPr>
              <a:defRPr/>
            </a:pPr>
            <a:endParaRPr lang="en-IN"/>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cc'!$B$92:$B$93</c:f>
              <c:strCache>
                <c:ptCount val="1"/>
                <c:pt idx="0">
                  <c:v>M2S</c:v>
                </c:pt>
              </c:strCache>
            </c:strRef>
          </c:tx>
          <c:spPr>
            <a:solidFill>
              <a:schemeClr val="accent1"/>
            </a:solidFill>
            <a:ln>
              <a:noFill/>
            </a:ln>
            <a:effectLst/>
          </c:spPr>
          <c:invertIfNegative val="0"/>
          <c:cat>
            <c:strRef>
              <c:f>'pivat cc'!$A$94:$A$96</c:f>
              <c:strCache>
                <c:ptCount val="3"/>
                <c:pt idx="0">
                  <c:v>APP</c:v>
                </c:pt>
                <c:pt idx="1">
                  <c:v>M-Site</c:v>
                </c:pt>
                <c:pt idx="2">
                  <c:v>PC</c:v>
                </c:pt>
              </c:strCache>
            </c:strRef>
          </c:cat>
          <c:val>
            <c:numRef>
              <c:f>'pivat cc'!$B$94:$B$96</c:f>
              <c:numCache>
                <c:formatCode>0.00%</c:formatCode>
                <c:ptCount val="3"/>
                <c:pt idx="0">
                  <c:v>8.3900698201491444E-2</c:v>
                </c:pt>
                <c:pt idx="1">
                  <c:v>5.2797408389451614E-2</c:v>
                </c:pt>
                <c:pt idx="2">
                  <c:v>6.7141873327132923E-2</c:v>
                </c:pt>
              </c:numCache>
            </c:numRef>
          </c:val>
          <c:extLst>
            <c:ext xmlns:c16="http://schemas.microsoft.com/office/drawing/2014/chart" uri="{C3380CC4-5D6E-409C-BE32-E72D297353CC}">
              <c16:uniqueId val="{00000000-574A-4054-BD36-FE6EA81B49A0}"/>
            </c:ext>
          </c:extLst>
        </c:ser>
        <c:ser>
          <c:idx val="1"/>
          <c:order val="1"/>
          <c:tx>
            <c:strRef>
              <c:f>'pivat cc'!$C$92:$C$93</c:f>
              <c:strCache>
                <c:ptCount val="1"/>
                <c:pt idx="0">
                  <c:v>Post-Ship</c:v>
                </c:pt>
              </c:strCache>
            </c:strRef>
          </c:tx>
          <c:spPr>
            <a:solidFill>
              <a:schemeClr val="accent2"/>
            </a:solidFill>
            <a:ln>
              <a:noFill/>
            </a:ln>
            <a:effectLst/>
          </c:spPr>
          <c:invertIfNegative val="0"/>
          <c:cat>
            <c:strRef>
              <c:f>'pivat cc'!$A$94:$A$96</c:f>
              <c:strCache>
                <c:ptCount val="3"/>
                <c:pt idx="0">
                  <c:v>APP</c:v>
                </c:pt>
                <c:pt idx="1">
                  <c:v>M-Site</c:v>
                </c:pt>
                <c:pt idx="2">
                  <c:v>PC</c:v>
                </c:pt>
              </c:strCache>
            </c:strRef>
          </c:cat>
          <c:val>
            <c:numRef>
              <c:f>'pivat cc'!$C$94:$C$96</c:f>
              <c:numCache>
                <c:formatCode>0.00%</c:formatCode>
                <c:ptCount val="3"/>
                <c:pt idx="0">
                  <c:v>0.33506931751718089</c:v>
                </c:pt>
                <c:pt idx="1">
                  <c:v>0.3215993432219843</c:v>
                </c:pt>
                <c:pt idx="2">
                  <c:v>0.36551391186431054</c:v>
                </c:pt>
              </c:numCache>
            </c:numRef>
          </c:val>
          <c:extLst>
            <c:ext xmlns:c16="http://schemas.microsoft.com/office/drawing/2014/chart" uri="{C3380CC4-5D6E-409C-BE32-E72D297353CC}">
              <c16:uniqueId val="{00000001-574A-4054-BD36-FE6EA81B49A0}"/>
            </c:ext>
          </c:extLst>
        </c:ser>
        <c:ser>
          <c:idx val="2"/>
          <c:order val="2"/>
          <c:tx>
            <c:strRef>
              <c:f>'pivat cc'!$D$92:$D$93</c:f>
              <c:strCache>
                <c:ptCount val="1"/>
                <c:pt idx="0">
                  <c:v>Pre-Manifest</c:v>
                </c:pt>
              </c:strCache>
            </c:strRef>
          </c:tx>
          <c:spPr>
            <a:solidFill>
              <a:schemeClr val="accent3"/>
            </a:solidFill>
            <a:ln>
              <a:noFill/>
            </a:ln>
            <a:effectLst/>
          </c:spPr>
          <c:invertIfNegative val="0"/>
          <c:cat>
            <c:strRef>
              <c:f>'pivat cc'!$A$94:$A$96</c:f>
              <c:strCache>
                <c:ptCount val="3"/>
                <c:pt idx="0">
                  <c:v>APP</c:v>
                </c:pt>
                <c:pt idx="1">
                  <c:v>M-Site</c:v>
                </c:pt>
                <c:pt idx="2">
                  <c:v>PC</c:v>
                </c:pt>
              </c:strCache>
            </c:strRef>
          </c:cat>
          <c:val>
            <c:numRef>
              <c:f>'pivat cc'!$D$94:$D$96</c:f>
              <c:numCache>
                <c:formatCode>0.00%</c:formatCode>
                <c:ptCount val="3"/>
                <c:pt idx="0">
                  <c:v>0.58102998428132768</c:v>
                </c:pt>
                <c:pt idx="1">
                  <c:v>0.62560324838856407</c:v>
                </c:pt>
                <c:pt idx="2">
                  <c:v>0.56734421480855657</c:v>
                </c:pt>
              </c:numCache>
            </c:numRef>
          </c:val>
          <c:extLst>
            <c:ext xmlns:c16="http://schemas.microsoft.com/office/drawing/2014/chart" uri="{C3380CC4-5D6E-409C-BE32-E72D297353CC}">
              <c16:uniqueId val="{00000005-574A-4054-BD36-FE6EA81B49A0}"/>
            </c:ext>
          </c:extLst>
        </c:ser>
        <c:dLbls>
          <c:showLegendKey val="0"/>
          <c:showVal val="0"/>
          <c:showCatName val="0"/>
          <c:showSerName val="0"/>
          <c:showPercent val="0"/>
          <c:showBubbleSize val="0"/>
        </c:dLbls>
        <c:gapWidth val="219"/>
        <c:overlap val="-27"/>
        <c:axId val="309373957"/>
        <c:axId val="603169125"/>
      </c:barChart>
      <c:catAx>
        <c:axId val="30937395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03169125"/>
        <c:crosses val="autoZero"/>
        <c:auto val="1"/>
        <c:lblAlgn val="ctr"/>
        <c:lblOffset val="100"/>
        <c:noMultiLvlLbl val="0"/>
      </c:catAx>
      <c:valAx>
        <c:axId val="603169125"/>
        <c:scaling>
          <c:orientation val="minMax"/>
        </c:scaling>
        <c:delete val="0"/>
        <c:axPos val="l"/>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09373957"/>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cc!PivotTable5</c:name>
    <c:fmtId val="0"/>
  </c:pivotSource>
  <c:chart>
    <c:title>
      <c:overlay val="0"/>
      <c:spPr>
        <a:noFill/>
        <a:ln>
          <a:noFill/>
        </a:ln>
        <a:effectLst/>
      </c:spPr>
      <c:txPr>
        <a:bodyPr rot="0" spcFirstLastPara="0" vertOverflow="ellipsis" vert="horz" wrap="square" anchor="ctr" anchorCtr="1"/>
        <a:lstStyle/>
        <a:p>
          <a:pPr>
            <a:defRPr lang="en-US"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2"/>
            </a:outerShdw>
          </a:effectLst>
        </c:spPr>
        <c:marker>
          <c:symbol val="none"/>
        </c:marker>
        <c:dLbl>
          <c:idx val="0"/>
          <c:spPr>
            <a:solidFill>
              <a:schemeClr val="accent2"/>
            </a:solid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 cc'!$B$52</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none"/>
          </c:marker>
          <c:dLbls>
            <c:spPr>
              <a:solidFill>
                <a:schemeClr val="accent2"/>
              </a:solid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'pivat cc'!$A$53:$A$54</c:f>
              <c:strCache>
                <c:ptCount val="1"/>
                <c:pt idx="0">
                  <c:v>JAMMU &amp; KASHMIR</c:v>
                </c:pt>
              </c:strCache>
            </c:strRef>
          </c:cat>
          <c:val>
            <c:numRef>
              <c:f>'pivat cc'!$B$53:$B$54</c:f>
              <c:numCache>
                <c:formatCode>General</c:formatCode>
                <c:ptCount val="1"/>
                <c:pt idx="0">
                  <c:v>13300</c:v>
                </c:pt>
              </c:numCache>
            </c:numRef>
          </c:val>
          <c:smooth val="0"/>
          <c:extLst>
            <c:ext xmlns:c16="http://schemas.microsoft.com/office/drawing/2014/chart" uri="{C3380CC4-5D6E-409C-BE32-E72D297353CC}">
              <c16:uniqueId val="{00000000-F2C6-490D-836C-34E24C34CD36}"/>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805830"/>
        <c:axId val="708381001"/>
      </c:lineChart>
      <c:catAx>
        <c:axId val="19805830"/>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spc="30" baseline="0">
                <a:solidFill>
                  <a:schemeClr val="lt1"/>
                </a:solidFill>
                <a:latin typeface="+mn-lt"/>
                <a:ea typeface="+mn-ea"/>
                <a:cs typeface="+mn-cs"/>
              </a:defRPr>
            </a:pPr>
            <a:endParaRPr lang="en-US"/>
          </a:p>
        </c:txPr>
        <c:crossAx val="708381001"/>
        <c:crosses val="autoZero"/>
        <c:auto val="1"/>
        <c:lblAlgn val="ctr"/>
        <c:lblOffset val="100"/>
        <c:noMultiLvlLbl val="0"/>
      </c:catAx>
      <c:valAx>
        <c:axId val="708381001"/>
        <c:scaling>
          <c:orientation val="minMax"/>
        </c:scaling>
        <c:delete val="1"/>
        <c:axPos val="l"/>
        <c:numFmt formatCode="General" sourceLinked="1"/>
        <c:majorTickMark val="none"/>
        <c:minorTickMark val="none"/>
        <c:tickLblPos val="nextTo"/>
        <c:crossAx val="1980583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lt1">
          <a:lumMod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cc!PivotTable7</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Destination</a:t>
            </a:r>
            <a:r>
              <a:rPr lang="en-IN" baseline="0"/>
              <a:t> : Remarks</a:t>
            </a:r>
            <a:endParaRPr lang="en-IN"/>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cc'!$B$70:$B$71</c:f>
              <c:strCache>
                <c:ptCount val="1"/>
                <c:pt idx="0">
                  <c:v>M2S</c:v>
                </c:pt>
              </c:strCache>
            </c:strRef>
          </c:tx>
          <c:spPr>
            <a:solidFill>
              <a:schemeClr val="accent1"/>
            </a:solidFill>
            <a:ln>
              <a:noFill/>
            </a:ln>
            <a:effectLst/>
          </c:spPr>
          <c:invertIfNegative val="0"/>
          <c:cat>
            <c:strRef>
              <c:f>'pivat cc'!$A$72:$A$77</c:f>
              <c:strCache>
                <c:ptCount val="6"/>
                <c:pt idx="0">
                  <c:v>EAST</c:v>
                </c:pt>
                <c:pt idx="1">
                  <c:v>METRO</c:v>
                </c:pt>
                <c:pt idx="2">
                  <c:v>NE</c:v>
                </c:pt>
                <c:pt idx="3">
                  <c:v>TIER 1</c:v>
                </c:pt>
                <c:pt idx="4">
                  <c:v>TIER 2</c:v>
                </c:pt>
                <c:pt idx="5">
                  <c:v>TIER 3</c:v>
                </c:pt>
              </c:strCache>
            </c:strRef>
          </c:cat>
          <c:val>
            <c:numRef>
              <c:f>'pivat cc'!$B$72:$B$77</c:f>
              <c:numCache>
                <c:formatCode>General</c:formatCode>
                <c:ptCount val="6"/>
                <c:pt idx="0">
                  <c:v>958</c:v>
                </c:pt>
                <c:pt idx="1">
                  <c:v>13468</c:v>
                </c:pt>
                <c:pt idx="2">
                  <c:v>4231</c:v>
                </c:pt>
                <c:pt idx="3">
                  <c:v>17543</c:v>
                </c:pt>
                <c:pt idx="4">
                  <c:v>30182</c:v>
                </c:pt>
                <c:pt idx="5">
                  <c:v>26039</c:v>
                </c:pt>
              </c:numCache>
            </c:numRef>
          </c:val>
          <c:extLst>
            <c:ext xmlns:c16="http://schemas.microsoft.com/office/drawing/2014/chart" uri="{C3380CC4-5D6E-409C-BE32-E72D297353CC}">
              <c16:uniqueId val="{00000000-3CEF-4DE5-B3AD-C8EA9FEB2882}"/>
            </c:ext>
          </c:extLst>
        </c:ser>
        <c:ser>
          <c:idx val="1"/>
          <c:order val="1"/>
          <c:tx>
            <c:strRef>
              <c:f>'pivat cc'!$C$70:$C$71</c:f>
              <c:strCache>
                <c:ptCount val="1"/>
                <c:pt idx="0">
                  <c:v>Post-Ship</c:v>
                </c:pt>
              </c:strCache>
            </c:strRef>
          </c:tx>
          <c:spPr>
            <a:solidFill>
              <a:schemeClr val="accent2"/>
            </a:solidFill>
            <a:ln>
              <a:noFill/>
            </a:ln>
            <a:effectLst/>
          </c:spPr>
          <c:invertIfNegative val="0"/>
          <c:cat>
            <c:strRef>
              <c:f>'pivat cc'!$A$72:$A$77</c:f>
              <c:strCache>
                <c:ptCount val="6"/>
                <c:pt idx="0">
                  <c:v>EAST</c:v>
                </c:pt>
                <c:pt idx="1">
                  <c:v>METRO</c:v>
                </c:pt>
                <c:pt idx="2">
                  <c:v>NE</c:v>
                </c:pt>
                <c:pt idx="3">
                  <c:v>TIER 1</c:v>
                </c:pt>
                <c:pt idx="4">
                  <c:v>TIER 2</c:v>
                </c:pt>
                <c:pt idx="5">
                  <c:v>TIER 3</c:v>
                </c:pt>
              </c:strCache>
            </c:strRef>
          </c:cat>
          <c:val>
            <c:numRef>
              <c:f>'pivat cc'!$C$72:$C$77</c:f>
              <c:numCache>
                <c:formatCode>General</c:formatCode>
                <c:ptCount val="6"/>
                <c:pt idx="0">
                  <c:v>35984</c:v>
                </c:pt>
                <c:pt idx="1">
                  <c:v>37483</c:v>
                </c:pt>
                <c:pt idx="2">
                  <c:v>29259</c:v>
                </c:pt>
                <c:pt idx="3">
                  <c:v>67653</c:v>
                </c:pt>
                <c:pt idx="4">
                  <c:v>91474</c:v>
                </c:pt>
                <c:pt idx="5">
                  <c:v>140923</c:v>
                </c:pt>
              </c:numCache>
            </c:numRef>
          </c:val>
          <c:extLst>
            <c:ext xmlns:c16="http://schemas.microsoft.com/office/drawing/2014/chart" uri="{C3380CC4-5D6E-409C-BE32-E72D297353CC}">
              <c16:uniqueId val="{00000001-3CEF-4DE5-B3AD-C8EA9FEB2882}"/>
            </c:ext>
          </c:extLst>
        </c:ser>
        <c:ser>
          <c:idx val="2"/>
          <c:order val="2"/>
          <c:tx>
            <c:strRef>
              <c:f>'pivat cc'!$D$70:$D$71</c:f>
              <c:strCache>
                <c:ptCount val="1"/>
                <c:pt idx="0">
                  <c:v>Pre-Manifest</c:v>
                </c:pt>
              </c:strCache>
            </c:strRef>
          </c:tx>
          <c:spPr>
            <a:solidFill>
              <a:schemeClr val="accent3"/>
            </a:solidFill>
            <a:ln>
              <a:noFill/>
            </a:ln>
            <a:effectLst/>
          </c:spPr>
          <c:invertIfNegative val="0"/>
          <c:cat>
            <c:strRef>
              <c:f>'pivat cc'!$A$72:$A$77</c:f>
              <c:strCache>
                <c:ptCount val="6"/>
                <c:pt idx="0">
                  <c:v>EAST</c:v>
                </c:pt>
                <c:pt idx="1">
                  <c:v>METRO</c:v>
                </c:pt>
                <c:pt idx="2">
                  <c:v>NE</c:v>
                </c:pt>
                <c:pt idx="3">
                  <c:v>TIER 1</c:v>
                </c:pt>
                <c:pt idx="4">
                  <c:v>TIER 2</c:v>
                </c:pt>
                <c:pt idx="5">
                  <c:v>TIER 3</c:v>
                </c:pt>
              </c:strCache>
            </c:strRef>
          </c:cat>
          <c:val>
            <c:numRef>
              <c:f>'pivat cc'!$D$72:$D$77</c:f>
              <c:numCache>
                <c:formatCode>General</c:formatCode>
                <c:ptCount val="6"/>
                <c:pt idx="0">
                  <c:v>15793</c:v>
                </c:pt>
                <c:pt idx="1">
                  <c:v>120022</c:v>
                </c:pt>
                <c:pt idx="2">
                  <c:v>16454</c:v>
                </c:pt>
                <c:pt idx="3">
                  <c:v>92579</c:v>
                </c:pt>
                <c:pt idx="4">
                  <c:v>258559</c:v>
                </c:pt>
                <c:pt idx="5">
                  <c:v>197913</c:v>
                </c:pt>
              </c:numCache>
            </c:numRef>
          </c:val>
          <c:extLst>
            <c:ext xmlns:c16="http://schemas.microsoft.com/office/drawing/2014/chart" uri="{C3380CC4-5D6E-409C-BE32-E72D297353CC}">
              <c16:uniqueId val="{00000005-3CEF-4DE5-B3AD-C8EA9FEB2882}"/>
            </c:ext>
          </c:extLst>
        </c:ser>
        <c:dLbls>
          <c:showLegendKey val="0"/>
          <c:showVal val="0"/>
          <c:showCatName val="0"/>
          <c:showSerName val="0"/>
          <c:showPercent val="0"/>
          <c:showBubbleSize val="0"/>
        </c:dLbls>
        <c:gapWidth val="219"/>
        <c:overlap val="-27"/>
        <c:axId val="205734598"/>
        <c:axId val="708439577"/>
      </c:barChart>
      <c:catAx>
        <c:axId val="20573459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08439577"/>
        <c:crosses val="autoZero"/>
        <c:auto val="1"/>
        <c:lblAlgn val="ctr"/>
        <c:lblOffset val="100"/>
        <c:noMultiLvlLbl val="0"/>
      </c:catAx>
      <c:valAx>
        <c:axId val="70843957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5734598"/>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Period</a:t>
            </a:r>
            <a:r>
              <a:rPr lang="en-IN" baseline="0"/>
              <a:t> : Remark</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 cc'!$C$18:$C$19</c:f>
              <c:strCache>
                <c:ptCount val="1"/>
                <c:pt idx="0">
                  <c:v>M2S</c:v>
                </c:pt>
              </c:strCache>
            </c:strRef>
          </c:tx>
          <c:spPr>
            <a:ln w="28575" cap="rnd">
              <a:solidFill>
                <a:schemeClr val="accent1"/>
              </a:solidFill>
              <a:round/>
            </a:ln>
            <a:effectLst/>
          </c:spPr>
          <c:marker>
            <c:symbol val="none"/>
          </c:marker>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cc'!$C$20:$C$33</c:f>
              <c:numCache>
                <c:formatCode>General</c:formatCode>
                <c:ptCount val="14"/>
                <c:pt idx="0">
                  <c:v>8809</c:v>
                </c:pt>
                <c:pt idx="1">
                  <c:v>9315</c:v>
                </c:pt>
                <c:pt idx="2">
                  <c:v>9008</c:v>
                </c:pt>
                <c:pt idx="3">
                  <c:v>10026</c:v>
                </c:pt>
                <c:pt idx="4">
                  <c:v>6418</c:v>
                </c:pt>
                <c:pt idx="5">
                  <c:v>6270</c:v>
                </c:pt>
                <c:pt idx="6">
                  <c:v>5775</c:v>
                </c:pt>
                <c:pt idx="7">
                  <c:v>6728</c:v>
                </c:pt>
                <c:pt idx="8">
                  <c:v>4470</c:v>
                </c:pt>
                <c:pt idx="9">
                  <c:v>4982</c:v>
                </c:pt>
                <c:pt idx="10">
                  <c:v>3696</c:v>
                </c:pt>
                <c:pt idx="11">
                  <c:v>6530</c:v>
                </c:pt>
                <c:pt idx="12">
                  <c:v>5189</c:v>
                </c:pt>
                <c:pt idx="13">
                  <c:v>5205</c:v>
                </c:pt>
              </c:numCache>
            </c:numRef>
          </c:val>
          <c:smooth val="0"/>
          <c:extLst>
            <c:ext xmlns:c16="http://schemas.microsoft.com/office/drawing/2014/chart" uri="{C3380CC4-5D6E-409C-BE32-E72D297353CC}">
              <c16:uniqueId val="{00000000-8250-4344-871D-B168499A4555}"/>
            </c:ext>
          </c:extLst>
        </c:ser>
        <c:ser>
          <c:idx val="1"/>
          <c:order val="1"/>
          <c:tx>
            <c:strRef>
              <c:f>'pivat cc'!$D$18:$D$19</c:f>
              <c:strCache>
                <c:ptCount val="1"/>
                <c:pt idx="0">
                  <c:v>Post-Ship</c:v>
                </c:pt>
              </c:strCache>
            </c:strRef>
          </c:tx>
          <c:spPr>
            <a:ln w="28575" cap="rnd">
              <a:solidFill>
                <a:schemeClr val="accent2"/>
              </a:solidFill>
              <a:round/>
            </a:ln>
            <a:effectLst/>
          </c:spPr>
          <c:marker>
            <c:symbol val="none"/>
          </c:marker>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cc'!$D$20:$D$33</c:f>
              <c:numCache>
                <c:formatCode>General</c:formatCode>
                <c:ptCount val="14"/>
                <c:pt idx="0">
                  <c:v>53645</c:v>
                </c:pt>
                <c:pt idx="1">
                  <c:v>56986</c:v>
                </c:pt>
                <c:pt idx="2">
                  <c:v>48444</c:v>
                </c:pt>
                <c:pt idx="3">
                  <c:v>49972</c:v>
                </c:pt>
                <c:pt idx="4">
                  <c:v>25911</c:v>
                </c:pt>
                <c:pt idx="5">
                  <c:v>23025</c:v>
                </c:pt>
                <c:pt idx="6">
                  <c:v>20733</c:v>
                </c:pt>
                <c:pt idx="7">
                  <c:v>21896</c:v>
                </c:pt>
                <c:pt idx="8">
                  <c:v>14790</c:v>
                </c:pt>
                <c:pt idx="9">
                  <c:v>11373</c:v>
                </c:pt>
                <c:pt idx="10">
                  <c:v>14858</c:v>
                </c:pt>
                <c:pt idx="11">
                  <c:v>26104</c:v>
                </c:pt>
                <c:pt idx="12">
                  <c:v>19658</c:v>
                </c:pt>
                <c:pt idx="13">
                  <c:v>15381</c:v>
                </c:pt>
              </c:numCache>
            </c:numRef>
          </c:val>
          <c:smooth val="0"/>
          <c:extLst>
            <c:ext xmlns:c16="http://schemas.microsoft.com/office/drawing/2014/chart" uri="{C3380CC4-5D6E-409C-BE32-E72D297353CC}">
              <c16:uniqueId val="{00000001-8250-4344-871D-B168499A4555}"/>
            </c:ext>
          </c:extLst>
        </c:ser>
        <c:ser>
          <c:idx val="2"/>
          <c:order val="2"/>
          <c:tx>
            <c:strRef>
              <c:f>'pivat cc'!$E$18:$E$19</c:f>
              <c:strCache>
                <c:ptCount val="1"/>
                <c:pt idx="0">
                  <c:v>Pre-Manifest</c:v>
                </c:pt>
              </c:strCache>
            </c:strRef>
          </c:tx>
          <c:spPr>
            <a:ln w="28575" cap="rnd">
              <a:solidFill>
                <a:schemeClr val="accent3"/>
              </a:solidFill>
              <a:round/>
            </a:ln>
            <a:effectLst/>
          </c:spPr>
          <c:marker>
            <c:symbol val="none"/>
          </c:marker>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cc'!$E$20:$E$33</c:f>
              <c:numCache>
                <c:formatCode>General</c:formatCode>
                <c:ptCount val="14"/>
                <c:pt idx="0">
                  <c:v>118531</c:v>
                </c:pt>
                <c:pt idx="1">
                  <c:v>124964</c:v>
                </c:pt>
                <c:pt idx="2">
                  <c:v>106612</c:v>
                </c:pt>
                <c:pt idx="3">
                  <c:v>103599</c:v>
                </c:pt>
                <c:pt idx="4">
                  <c:v>34185</c:v>
                </c:pt>
                <c:pt idx="5">
                  <c:v>28171</c:v>
                </c:pt>
                <c:pt idx="6">
                  <c:v>24699</c:v>
                </c:pt>
                <c:pt idx="7">
                  <c:v>28411</c:v>
                </c:pt>
                <c:pt idx="8">
                  <c:v>21163</c:v>
                </c:pt>
                <c:pt idx="9">
                  <c:v>21512</c:v>
                </c:pt>
                <c:pt idx="10">
                  <c:v>18964</c:v>
                </c:pt>
                <c:pt idx="11">
                  <c:v>20756</c:v>
                </c:pt>
                <c:pt idx="12">
                  <c:v>15977</c:v>
                </c:pt>
                <c:pt idx="13">
                  <c:v>33776</c:v>
                </c:pt>
              </c:numCache>
            </c:numRef>
          </c:val>
          <c:smooth val="0"/>
          <c:extLst>
            <c:ext xmlns:c16="http://schemas.microsoft.com/office/drawing/2014/chart" uri="{C3380CC4-5D6E-409C-BE32-E72D297353CC}">
              <c16:uniqueId val="{00000007-8250-4344-871D-B168499A4555}"/>
            </c:ext>
          </c:extLst>
        </c:ser>
        <c:dLbls>
          <c:showLegendKey val="0"/>
          <c:showVal val="0"/>
          <c:showCatName val="0"/>
          <c:showSerName val="0"/>
          <c:showPercent val="0"/>
          <c:showBubbleSize val="0"/>
        </c:dLbls>
        <c:smooth val="0"/>
        <c:axId val="1630111247"/>
        <c:axId val="1630115567"/>
      </c:lineChart>
      <c:catAx>
        <c:axId val="163011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15567"/>
        <c:crosses val="autoZero"/>
        <c:auto val="1"/>
        <c:lblAlgn val="ctr"/>
        <c:lblOffset val="100"/>
        <c:noMultiLvlLbl val="0"/>
      </c:catAx>
      <c:valAx>
        <c:axId val="163011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cc!PivotTable1</c:name>
    <c:fmtId val="2"/>
  </c:pivotSource>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lang="en-IN" altLang="en-US" b="1"/>
              <a:t>Remarks:Total</a:t>
            </a:r>
          </a:p>
        </c:rich>
      </c:tx>
      <c:layout>
        <c:manualLayout>
          <c:xMode val="edge"/>
          <c:yMode val="edge"/>
          <c:x val="0.275282610816794"/>
          <c:y val="4.0201486820901799E-2"/>
        </c:manualLayout>
      </c:layout>
      <c:overlay val="0"/>
      <c:spPr>
        <a:noFill/>
        <a:ln>
          <a:noFill/>
        </a:ln>
        <a:effectLst/>
      </c:spPr>
      <c:txPr>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glow rad="63500">
              <a:schemeClr val="accent3">
                <a:satMod val="175000"/>
                <a:alpha val="40000"/>
              </a:schemeClr>
            </a:glow>
          </a:effectLst>
        </c:spPr>
        <c:marker>
          <c:symbol val="none"/>
        </c:marker>
        <c:dLbl>
          <c:idx val="0"/>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glow rad="63500">
              <a:schemeClr val="accent3">
                <a:satMod val="175000"/>
                <a:alpha val="40000"/>
              </a:schemeClr>
            </a:glow>
          </a:effectLst>
        </c:spPr>
        <c:dLbl>
          <c:idx val="0"/>
          <c:layout>
            <c:manualLayout>
              <c:x val="0.144423048437269"/>
              <c:y val="4.0590405904058997E-2"/>
            </c:manualLayout>
          </c:layout>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a:glow rad="63500">
              <a:schemeClr val="accent3">
                <a:satMod val="175000"/>
                <a:alpha val="40000"/>
              </a:schemeClr>
            </a:glow>
          </a:effectLst>
        </c:spPr>
        <c:dLbl>
          <c:idx val="0"/>
          <c:layout>
            <c:manualLayout>
              <c:x val="2.4440823581691602E-2"/>
              <c:y val="0.12546125461254601"/>
            </c:manualLayout>
          </c:layout>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'pivat cc'!$B$3</c:f>
              <c:strCache>
                <c:ptCount val="1"/>
                <c:pt idx="0">
                  <c:v>Total</c:v>
                </c:pt>
              </c:strCache>
            </c:strRef>
          </c:tx>
          <c:spPr>
            <a:effectLst>
              <a:glow rad="63500">
                <a:schemeClr val="accent3">
                  <a:satMod val="175000"/>
                  <a:alpha val="40000"/>
                </a:schemeClr>
              </a:glow>
            </a:effectLst>
          </c:spPr>
          <c:dPt>
            <c:idx val="0"/>
            <c:bubble3D val="0"/>
            <c:spPr>
              <a:solidFill>
                <a:schemeClr val="accent6"/>
              </a:solidFill>
              <a:ln w="19050">
                <a:solidFill>
                  <a:schemeClr val="lt1"/>
                </a:solidFill>
              </a:ln>
              <a:effectLst>
                <a:glow rad="63500">
                  <a:schemeClr val="accent3">
                    <a:satMod val="175000"/>
                    <a:alpha val="40000"/>
                  </a:schemeClr>
                </a:glow>
              </a:effectLst>
            </c:spPr>
            <c:extLst>
              <c:ext xmlns:c16="http://schemas.microsoft.com/office/drawing/2014/chart" uri="{C3380CC4-5D6E-409C-BE32-E72D297353CC}">
                <c16:uniqueId val="{00000001-658C-48D5-B04D-9236EA0AA3FF}"/>
              </c:ext>
            </c:extLst>
          </c:dPt>
          <c:dPt>
            <c:idx val="1"/>
            <c:bubble3D val="0"/>
            <c:spPr>
              <a:solidFill>
                <a:schemeClr val="accent5"/>
              </a:solidFill>
              <a:ln w="19050">
                <a:solidFill>
                  <a:schemeClr val="lt1"/>
                </a:solidFill>
              </a:ln>
              <a:effectLst>
                <a:glow rad="63500">
                  <a:schemeClr val="accent3">
                    <a:satMod val="175000"/>
                    <a:alpha val="40000"/>
                  </a:schemeClr>
                </a:glow>
              </a:effectLst>
            </c:spPr>
            <c:extLst>
              <c:ext xmlns:c16="http://schemas.microsoft.com/office/drawing/2014/chart" uri="{C3380CC4-5D6E-409C-BE32-E72D297353CC}">
                <c16:uniqueId val="{00000003-658C-48D5-B04D-9236EA0AA3FF}"/>
              </c:ext>
            </c:extLst>
          </c:dPt>
          <c:dPt>
            <c:idx val="2"/>
            <c:bubble3D val="0"/>
            <c:spPr>
              <a:solidFill>
                <a:schemeClr val="accent4"/>
              </a:solidFill>
              <a:ln w="19050">
                <a:solidFill>
                  <a:schemeClr val="lt1"/>
                </a:solidFill>
              </a:ln>
              <a:effectLst>
                <a:glow rad="63500">
                  <a:schemeClr val="accent3">
                    <a:satMod val="175000"/>
                    <a:alpha val="40000"/>
                  </a:schemeClr>
                </a:glow>
              </a:effectLst>
            </c:spPr>
          </c:dPt>
          <c:dLbls>
            <c:dLbl>
              <c:idx val="1"/>
              <c:layout>
                <c:manualLayout>
                  <c:x val="0.144423048437269"/>
                  <c:y val="4.059040590405899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58C-48D5-B04D-9236EA0AA3FF}"/>
                </c:ext>
              </c:extLst>
            </c:dLbl>
            <c:dLbl>
              <c:idx val="2"/>
              <c:layout>
                <c:manualLayout>
                  <c:x val="2.4440823581691602E-2"/>
                  <c:y val="0.12546125461254601"/>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Lst>
            </c:dLbl>
            <c:spPr>
              <a:solidFill>
                <a:schemeClr val="bg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 cc'!$A$4:$A$6</c:f>
              <c:strCache>
                <c:ptCount val="3"/>
                <c:pt idx="0">
                  <c:v>M2S</c:v>
                </c:pt>
                <c:pt idx="1">
                  <c:v>Post-Ship</c:v>
                </c:pt>
                <c:pt idx="2">
                  <c:v>Pre-Manifest</c:v>
                </c:pt>
              </c:strCache>
            </c:strRef>
          </c:cat>
          <c:val>
            <c:numRef>
              <c:f>'pivat cc'!$B$4:$B$6</c:f>
              <c:numCache>
                <c:formatCode>0.00%</c:formatCode>
                <c:ptCount val="3"/>
                <c:pt idx="0">
                  <c:v>7.7241694016884008E-2</c:v>
                </c:pt>
                <c:pt idx="1">
                  <c:v>0.33662371700527449</c:v>
                </c:pt>
                <c:pt idx="2">
                  <c:v>0.58613458897784154</c:v>
                </c:pt>
              </c:numCache>
            </c:numRef>
          </c:val>
          <c:extLst>
            <c:ext xmlns:c16="http://schemas.microsoft.com/office/drawing/2014/chart" uri="{C3380CC4-5D6E-409C-BE32-E72D297353CC}">
              <c16:uniqueId val="{00000004-658C-48D5-B04D-9236EA0AA3FF}"/>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 ecommerce pallavi.xlsx]pivat cc!PivotTable2</c:name>
    <c:fmtId val="2"/>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IN" b="1"/>
              <a:t>Periods</a:t>
            </a:r>
            <a:r>
              <a:rPr lang="en-IN" b="1" baseline="0"/>
              <a:t> :remarks2</a:t>
            </a:r>
            <a:endParaRPr lang="en-IN" b="1"/>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'pivat cc'!$C$18:$C$19</c:f>
              <c:strCache>
                <c:ptCount val="1"/>
                <c:pt idx="0">
                  <c:v>M2S</c:v>
                </c:pt>
              </c:strCache>
            </c:strRef>
          </c:tx>
          <c:spPr>
            <a:solidFill>
              <a:schemeClr val="accent2"/>
            </a:solidFill>
            <a:ln>
              <a:noFill/>
            </a:ln>
            <a:effectLst/>
          </c:spPr>
          <c:invertIfNegative val="0"/>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cc'!$C$20:$C$33</c:f>
              <c:numCache>
                <c:formatCode>General</c:formatCode>
                <c:ptCount val="14"/>
                <c:pt idx="0">
                  <c:v>8809</c:v>
                </c:pt>
                <c:pt idx="1">
                  <c:v>9315</c:v>
                </c:pt>
                <c:pt idx="2">
                  <c:v>9008</c:v>
                </c:pt>
                <c:pt idx="3">
                  <c:v>10026</c:v>
                </c:pt>
                <c:pt idx="4">
                  <c:v>6418</c:v>
                </c:pt>
                <c:pt idx="5">
                  <c:v>6270</c:v>
                </c:pt>
                <c:pt idx="6">
                  <c:v>5775</c:v>
                </c:pt>
                <c:pt idx="7">
                  <c:v>6728</c:v>
                </c:pt>
                <c:pt idx="8">
                  <c:v>4470</c:v>
                </c:pt>
                <c:pt idx="9">
                  <c:v>4982</c:v>
                </c:pt>
                <c:pt idx="10">
                  <c:v>3696</c:v>
                </c:pt>
                <c:pt idx="11">
                  <c:v>6530</c:v>
                </c:pt>
                <c:pt idx="12">
                  <c:v>5189</c:v>
                </c:pt>
                <c:pt idx="13">
                  <c:v>5205</c:v>
                </c:pt>
              </c:numCache>
            </c:numRef>
          </c:val>
          <c:extLst>
            <c:ext xmlns:c16="http://schemas.microsoft.com/office/drawing/2014/chart" uri="{C3380CC4-5D6E-409C-BE32-E72D297353CC}">
              <c16:uniqueId val="{00000000-39D1-41DD-87CD-DDE899E846D4}"/>
            </c:ext>
          </c:extLst>
        </c:ser>
        <c:ser>
          <c:idx val="1"/>
          <c:order val="1"/>
          <c:tx>
            <c:strRef>
              <c:f>'pivat cc'!$D$18:$D$19</c:f>
              <c:strCache>
                <c:ptCount val="1"/>
                <c:pt idx="0">
                  <c:v>Post-Ship</c:v>
                </c:pt>
              </c:strCache>
            </c:strRef>
          </c:tx>
          <c:spPr>
            <a:solidFill>
              <a:schemeClr val="accent4"/>
            </a:solidFill>
            <a:ln>
              <a:noFill/>
            </a:ln>
            <a:effectLst/>
          </c:spPr>
          <c:invertIfNegative val="0"/>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cc'!$D$20:$D$33</c:f>
              <c:numCache>
                <c:formatCode>General</c:formatCode>
                <c:ptCount val="14"/>
                <c:pt idx="0">
                  <c:v>53645</c:v>
                </c:pt>
                <c:pt idx="1">
                  <c:v>56986</c:v>
                </c:pt>
                <c:pt idx="2">
                  <c:v>48444</c:v>
                </c:pt>
                <c:pt idx="3">
                  <c:v>49972</c:v>
                </c:pt>
                <c:pt idx="4">
                  <c:v>25911</c:v>
                </c:pt>
                <c:pt idx="5">
                  <c:v>23025</c:v>
                </c:pt>
                <c:pt idx="6">
                  <c:v>20733</c:v>
                </c:pt>
                <c:pt idx="7">
                  <c:v>21896</c:v>
                </c:pt>
                <c:pt idx="8">
                  <c:v>14790</c:v>
                </c:pt>
                <c:pt idx="9">
                  <c:v>11373</c:v>
                </c:pt>
                <c:pt idx="10">
                  <c:v>14858</c:v>
                </c:pt>
                <c:pt idx="11">
                  <c:v>26104</c:v>
                </c:pt>
                <c:pt idx="12">
                  <c:v>19658</c:v>
                </c:pt>
                <c:pt idx="13">
                  <c:v>15381</c:v>
                </c:pt>
              </c:numCache>
            </c:numRef>
          </c:val>
          <c:extLst>
            <c:ext xmlns:c16="http://schemas.microsoft.com/office/drawing/2014/chart" uri="{C3380CC4-5D6E-409C-BE32-E72D297353CC}">
              <c16:uniqueId val="{00000001-39D1-41DD-87CD-DDE899E846D4}"/>
            </c:ext>
          </c:extLst>
        </c:ser>
        <c:ser>
          <c:idx val="2"/>
          <c:order val="2"/>
          <c:tx>
            <c:strRef>
              <c:f>'pivat cc'!$E$18:$E$19</c:f>
              <c:strCache>
                <c:ptCount val="1"/>
                <c:pt idx="0">
                  <c:v>Pre-Manifest</c:v>
                </c:pt>
              </c:strCache>
            </c:strRef>
          </c:tx>
          <c:spPr>
            <a:solidFill>
              <a:schemeClr val="accent6"/>
            </a:solidFill>
            <a:ln>
              <a:noFill/>
            </a:ln>
            <a:effectLst/>
          </c:spPr>
          <c:invertIfNegative val="0"/>
          <c:cat>
            <c:strRef>
              <c:f>'pivat cc'!$B$20:$B$33</c:f>
              <c:strCache>
                <c:ptCount val="14"/>
                <c:pt idx="0">
                  <c:v>Jan W1</c:v>
                </c:pt>
                <c:pt idx="1">
                  <c:v>Jan W2</c:v>
                </c:pt>
                <c:pt idx="2">
                  <c:v>Jan W3</c:v>
                </c:pt>
                <c:pt idx="3">
                  <c:v>Jan W4</c:v>
                </c:pt>
                <c:pt idx="4">
                  <c:v>Feb W1</c:v>
                </c:pt>
                <c:pt idx="5">
                  <c:v>Feb W2</c:v>
                </c:pt>
                <c:pt idx="6">
                  <c:v>Feb W3</c:v>
                </c:pt>
                <c:pt idx="7">
                  <c:v>Feb W4</c:v>
                </c:pt>
                <c:pt idx="8">
                  <c:v>Mar W1</c:v>
                </c:pt>
                <c:pt idx="9">
                  <c:v>Mar W2</c:v>
                </c:pt>
                <c:pt idx="10">
                  <c:v>Mar W3</c:v>
                </c:pt>
                <c:pt idx="11">
                  <c:v>Mar W4</c:v>
                </c:pt>
                <c:pt idx="12">
                  <c:v>Apr W1</c:v>
                </c:pt>
                <c:pt idx="13">
                  <c:v>Apr W2</c:v>
                </c:pt>
              </c:strCache>
            </c:strRef>
          </c:cat>
          <c:val>
            <c:numRef>
              <c:f>'pivat cc'!$E$20:$E$33</c:f>
              <c:numCache>
                <c:formatCode>General</c:formatCode>
                <c:ptCount val="14"/>
                <c:pt idx="0">
                  <c:v>118531</c:v>
                </c:pt>
                <c:pt idx="1">
                  <c:v>124964</c:v>
                </c:pt>
                <c:pt idx="2">
                  <c:v>106612</c:v>
                </c:pt>
                <c:pt idx="3">
                  <c:v>103599</c:v>
                </c:pt>
                <c:pt idx="4">
                  <c:v>34185</c:v>
                </c:pt>
                <c:pt idx="5">
                  <c:v>28171</c:v>
                </c:pt>
                <c:pt idx="6">
                  <c:v>24699</c:v>
                </c:pt>
                <c:pt idx="7">
                  <c:v>28411</c:v>
                </c:pt>
                <c:pt idx="8">
                  <c:v>21163</c:v>
                </c:pt>
                <c:pt idx="9">
                  <c:v>21512</c:v>
                </c:pt>
                <c:pt idx="10">
                  <c:v>18964</c:v>
                </c:pt>
                <c:pt idx="11">
                  <c:v>20756</c:v>
                </c:pt>
                <c:pt idx="12">
                  <c:v>15977</c:v>
                </c:pt>
                <c:pt idx="13">
                  <c:v>33776</c:v>
                </c:pt>
              </c:numCache>
            </c:numRef>
          </c:val>
          <c:extLst>
            <c:ext xmlns:c16="http://schemas.microsoft.com/office/drawing/2014/chart" uri="{C3380CC4-5D6E-409C-BE32-E72D297353CC}">
              <c16:uniqueId val="{00000007-39D1-41DD-87CD-DDE899E846D4}"/>
            </c:ext>
          </c:extLst>
        </c:ser>
        <c:dLbls>
          <c:showLegendKey val="0"/>
          <c:showVal val="0"/>
          <c:showCatName val="0"/>
          <c:showSerName val="0"/>
          <c:showPercent val="0"/>
          <c:showBubbleSize val="0"/>
        </c:dLbls>
        <c:gapWidth val="150"/>
        <c:overlap val="100"/>
        <c:axId val="326163920"/>
        <c:axId val="942696842"/>
      </c:barChart>
      <c:catAx>
        <c:axId val="32616392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42696842"/>
        <c:crosses val="autoZero"/>
        <c:auto val="1"/>
        <c:lblAlgn val="ctr"/>
        <c:lblOffset val="100"/>
        <c:noMultiLvlLbl val="0"/>
      </c:catAx>
      <c:valAx>
        <c:axId val="942696842"/>
        <c:scaling>
          <c:orientation val="minMax"/>
        </c:scaling>
        <c:delete val="0"/>
        <c:axPos val="l"/>
        <c:numFmt formatCode="General" sourceLinked="0"/>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26163920"/>
        <c:crosses val="autoZero"/>
        <c:crossBetween val="between"/>
        <c:dispUnits>
          <c:builtInUnit val="thousands"/>
          <c:dispUnitsLbl>
            <c:spPr>
              <a:noFill/>
              <a:ln>
                <a:noFill/>
              </a:ln>
              <a:effectLst/>
            </c:spPr>
            <c:txPr>
              <a:bodyPr rot="0" spcFirstLastPara="0" vertOverflow="ellipsis"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states wise cancellation order</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a:rPr>
            <a:t>states wise cancellation order</a:t>
          </a:r>
        </a:p>
      </cx:txPr>
    </cx:title>
    <cx:plotArea>
      <cx:plotAreaRegion>
        <cx:series layoutId="regionMap" uniqueId="{50C9880D-451E-40DF-8C83-49AA692FBFBE}">
          <cx:tx>
            <cx:txData>
              <cx:f>_xlchart.v5.6</cx:f>
              <cx:v>Sum of Count</cx:v>
            </cx:txData>
          </cx:tx>
          <cx:dataId val="0"/>
          <cx:layoutPr>
            <cx:geography cultureLanguage="en-US" cultureRegion="IN" attribution="Powered by Bing">
              <cx:geoCache provider="{E9337A44-BEBE-4D9F-B70C-5C5E7DAFC167}">
                <cx:binary>1Hxbc9w40uVfcfhhn5ZqXAiAmJ2eCIEsVZXu1sW2/MIoSzJJkCBIgvdfvylLcks1au3YnydiVdEd
DhUKVSAOM/PkyQT/eT3+47q43TTvRlOU7h/X45/v07at/vHHH+46vTUbt2Oy68Y6+63dubbmD/vt
W3Z9+8dNsxmyMvmDIOz/cZ1umvZ2fP+vf8K3Jbf20F5v2syWH7rbZjq7dV3RulfGXhx6t7kxWRll
rm2y6xb/+f5osVztHu5e7b5/d1u2WTtdTNXtn++ffez9uz+2v+zffvhdAWtruxuYS9gOo8zHVFB5
/3r/rrBl8jAs8Q4RggcC8R/D9z99vDEw/eg2STfFZtq8tqLv69nc3DS3zsE1ff/32dRnFwAjh+/f
XduubO92LoFN/PP9urzJ4DcyZ8P7gdDerX59/P1y/3i+5//659YbsAFb7zyBZXu3/l9D/4bK7nG0
e7R7/O5/bUz1f94dr8MTtXv2bn1+CAPnr+3LzyGFyQ5HCJEA+c8hIjsBxYQHFL0I0W55szGb8t2m
vHl3nF3br3Cjr10Bf7rXFvcyaK9+2RaMuwDOG4JxtT7aDcG83p2e7UaL89Vrm/NzyFG8IwllnAcE
AIQXfgagEDuEcoIpD+6H+eNP39vYKjMbcC/Fu9Nmc3Pr0sfRl4z/ZdT+/Ru2oFqdvimoAKbjaL3c
PfudIKEdQSS4wuDOyuC1BRLfEQFiWDBxb2VghE8dYZiCQWXJpvkFeJ7O3QImhCt8QzYEsKzOdn+/
BWG2IxhjOJB/+bgnUUrIHckhiDHp34NDn4MDXittNr9uP9vzt0DafVvWs3t2efxf8nRE7DBJaSAZ
vjci8szTSb6DkaCCP6K45el2m678H7q6F75iG62zN2VS4Wq1e3GxPv+93o4Ar4N45Ev2YkgKyA7y
MREMAYDP3Vy6advM/aqjezp7C5fw4k3hcrEAfrfcPd593KCXwvHP8QQsdoABcCZx8MxswL0hJO/A
enBvMPwUlItbYHPJpgSCfP/2S0t5mRk8mboFx8XyTcGxe36+e/Ta9f8cFITvABUARwYh5/71DBEJ
nBusA6LRQ9a0HXCc25jXVvMyGrv307aQ2IUk4g1xgGg3AgrwkAztgtt6t9r9uDhcv7YdPwkO2sFE
Eh/L55mQoBBekE+YeHBqWxwt2kDKfp8HbcCBvVtt+tsie21dL8P0d9+zhdvffewNYXlytga7em2H
fho5hinyfcpeMqvA3/FJAHaH5D19YI8/fZ8JndxkLv0FL/c4bwugk7fFBNR6tQsr/nsX/5NYsB0u
ZMAwo/ebjZ+5uACGkeTcl1sUQGUgdb22jJeN5mHaFgTqbUEAMs/69PJ3guDvCOpzyp+IN08SG0l3
AsBIQN75w16eRv6jTZlV3S+g8WPiFh5Hb0uzeSq8RevL1+7KnzQOBJ7ou1k8aDLPjUPcaW4wjIOt
wB/9kNqirHttOS8bydb0LXC2Rt9QHDlfHxysfyc9gzxTIEQRecwkn/uuYMcXoOaA77p3bVt55nmW
59kv8LPHeVu4nB+8LYK2OFz9TjYW7HCfUon4y8KZ2MGY+QICzb0L28Iiui3SX+Fg99O2kIjeVuVg
efIbuRVoZBBGCJXkxZRF+DuIES45Ifc4bHGrpf0FYvV90hYGS7imN+Salpf7u2e7oD38Nl4FdRoJ
G/0jZMtnvklgkMgEogF85P71+NP3HHfZ6U2zaR/f/M9T+R8Tt/HYf1N4AMe9+q2qCpE7WAaQK8IN
/4RaCcjwfUR85P9N1WXTTL8kqaweJ27hsHpbVPf08nh/V712G/4co6JoJ/AJ9tldPvEUB7bjY6iM
+YDG99eWXzrtSr35+to6XqZSj/O2UDiFS3pD3ml/9+jo8kFMOdg9Xx2tz17bip+EhO4wSAEZQw+h
ectTsTu1nkNYfzly72+M6R7XtnGpyZrX1vYyTC9+yRZm+2+LX+2DCzu4q1C+ths/hxShO5xxEL2C
B73xuUAMuTrj0MMBTQD3IWVL+NqHjD2/K1C+tqK/weevqduovK3S5MHu2fHuxe7B72RckLxj0Bv9
h1Tx30vGGMwL9JWXReKDTVNu2k3+C7zrydQtVO6u7w35t2MQiO/6ZF67MX/SVPgO4jiAVosXnZoE
iZEHWEAx//4lHn/6nn4dgzJ81xvz+O5/zr/+mrkFyfHbSkoOFmcAyWvX/3OAYJBSoG6F4fWD8D6N
/3zHR0CGgQTcA0Ief/oekIPbBgB5fO8/h+Nx3hYYB28LjKPdaHX1X2iogIDCKJgBYy/rW8EOCQLJ
KX3AbEvmOtrcpNP/oKFie/4WSEdvq6Hi4uxOFP6NJgPoCJ8haBp7zsigG1P4RECj2IOutcWVL5o7
NfgXjOXHxC0gLoBtvqFocrQL1AtY8sXvBAPLHR+6JAIoWd07KPw8f7nraQkkJQ+1ebmFydEGGBSw
4/ZXcHk2eQubo7fFv47WX07OfmuJnu5QBJURkFKeAXJXm6ccEYlebgY7ymbb/Ep1/sfEbSC+vCkj
OT2B3slwtTg7u3otqv5kkMc7gSSYE/rgmbaMRO5AEzkRILf8sKGndazT7qaDVvummV5b0ssZytO5
W8icwhW+Ifd1tru/e34BmeNrm/BzuEAfCwt8UIWhjPioNj4lX1BfhOyfABO4x2XLeZ1t9Ma1kDm+
tqKXYXkydQuVs7clSF7sHq0P3x3vRpevbcLPwYLxDsIcmlWC575LQOEKCahqsa205GJjsuLd8eam
e20RLyPxdO4WFBdvq9x7eXEB7US/vT8fjOR7fz5+aFrdyuMDBOoKp4w8ii9bZPiybaGZ6Jeb87em
byF0+bao8HeEdn+z+gXSMWhbCBpWH0omW0Yjd8BgKBVsK3X8vrObXxS+nk3eBuVtCZKfFucX79QC
ulUh+f1tZa670AEt90iAq3oSUgKxIwXUtvzH82RbIeXTrWvfqVvoVy1eW8zLruzZ5C1QPqn/r4P9
yzzkKRrPPvGzx/gI9KsSBjX4B4b1b/wLasNcQC/RfZzfKsI/HK/7+9W8DMfDtGcL/y+f1fv7c3w/
TjlGIKouvh+PfHKU7/XR75cHpza3pr5mLPd7tb758z0Ech/qVwjs4MfRy7sveph9L2OF6dPW9xcn
3wLV+vP9XQ8kNLEiFgRUwHkXDk5tAJuBEbRDGPRNcgG9+Qizu5HSNm0Kpzh9SEIJhmYY6JxkgmNY
i7Pd3RA0lQsfygIBKGwwVQj644zqqS2mxJY/tubh73dlZ05tVrbuz/cgX79/V91/7u5aBYinDDQI
DF0GcFoKfg98cXW9OYODsPBx/L9RrPsc/h/3hG9Tsjdi14SD04SGkyxnomg1O71oclwGqk/iSSsh
qm6O/JGMnmp564cDNCkclgPOle1sVaouNvUhE6I4z7PBu2A4TtfJaPtTbsr0oDECJXsNE2bpxlwu
BK1y5UqX3vQ0mNNQTkWQRm1K01U88uLjnJSFCeOiDA4SXPp9lELZJMRDPH3gozVENfN50tEpnL1V
ARWuQJHesEWXNc1BGsgyHIEyk73Jdl0exmPStqEoJm9YlmSojzM7OVhxMaPzmGXFZzqOybkltowg
JdVf62BKjqaiNoWavH7+mljJvoypL1TbgnIzkKEJJc7XTBOZqYYWPLQa5yTURVyejs4VJ9Wc60Xp
we6UZDxIUFstsElJmNGG7GFUJKHfZVU0W46/BlkwGlXaLiaqDbL8sE55/nXgch5VnhTyJrFeckm4
pmmohYx9lQmP4CghfRm1DA0LSXNfIZqNSuuE7GsAIOxy64ct1/3BaJuPU1bGcSTImOXR7MoxLHSJ
bDiPdblI/TmnEUVcHHV80Jus9M0tIjGSy6afKk/VZe9mheTkDmeJnaqY86gyZiawD32bjCEvk1Yl
HrWFInxIjtpgkPujLKur1MWuDU1XTEjxMbO1ohB4wsaz6WdTGD9R0B+WrqiD38ETLfsob4ZAhnnS
1qWaWFMmysaNPLCpjLNVkaLupmrKId2jxI6rLvPkUnRiYiFJ+LQgVWeNEjTIq0UBt/VlC3nVaZ5p
/zDmnbtIy9RuEkRTrXhb1vKgTeBWDEUwVte1YdOVk6nFEctEliupm+oL7tqyUjPmLF9qXTbnGA5h
n/o+9uJorgZ5qHPrTk1a17UKyhSTUI5B8yHg5fjR+Z5pVGyQd9tVmrEowLj57IvcfOU1t8tgnGDc
EjlcuLKkRiWtCUbVtDqdVgMRqad6Ly0PWl0pPhRkWHrtWKskHYaPkg/VGWvtvKa4vLPbvF6JIPX6
0K94ZxRUVlBUJ2yswxiR/GsCxnU3NS6w8puiqFcoc7pZ+D0P1j3L+GnhMc8o4hcj+pTUE/rM4Zab
Fqi281LGBgAMOgurplPAVEBrlCiHmgErUQfJanapU0nMb+OCzFdDMi5wbENqBnptexlkIcp185UJ
OL4f+tgfr8Zel1HdpWOYeG64GIeuOkwDGq9y5pP90hRDqVjSwrDIikU9je7T7ISfRolr/QUJBqv0
2Np9gWbeKjrxKiynqtzLJ8qdGoN4NU3pEtY9L2xdVGE/jERVNG2WXd2UaiYi/iiJNmHZUiEjnkse
erhzRE1tU9XhkJg6SufS18qfM4RDM4zGLkic+yYkaZ3d6q5KL2eRpgcox3myqFtKCuX5ZPjsgaHg
vZrQplN5XXdXhuq0ARNpPazybAbTng2rT6spM9Ne2WmrlZmrMcJe1aoWTq1kqut4d1zX+TSpqbR2
3RrnPjsk4jAz5U1uet1FZQN+ui8KfpDKPMWLoPMYUbOsL1FL9NEckLlUMh37T36cNIc0TtMr3Atd
qJKZedERjzm4YePAC40wKAvrehbXrgyKVWLaa1RnfhUGZW/3IZSwPEx0Ud/4XiIG5TVdPcPmDcNR
1nVJG0qWTCxyWGsXeq4L0tAftA0UXCcXq04WaaCcTjCNciTd7eQ724bDKJSdK4gyfm9WjWnq/Zhn
5YmBnUIqq9icRWYo8nZJHHXpypqW7PkZb9HKzKV0oU5okilccFarvKNFB1ePfBfBrVl/G4cp2Eet
JRF2znUqmEdwTrIoz0sPzM3NWTZGxVDXV5lwyFeVDIIPbdWQj5OwMRhdnZNDlFpyKZu+/iysDvYD
XSRUpaL1uAqqhJ5UbVCecCLFZT2JHLZbc7h9hOsLujdVODeRy/qjSbR8Dv3RTz5K3CETjVbgb6iG
9uQDWGFKI96zgqg0mIKrdgyQhQBF3BHYLTOrGA7MgGMYGL8A39Qc9kbq4yG2ZO+uQBSNMUlZOHrN
PKvCy7w0LOYC73m1zQ71FItPk0aDKuxoTnItUViQulJysNkpCfwyTGeMTzV4pBDbtP7YJSi/rCSt
Ijx1VxUcBr1oq94/zYuJRF2u6apmBl3UyHq3RNsxViQhXVRRS9caaeGFaebHFwYl4lTY7MJa5J3G
doqjfCpFrfpU56eeJjhM/Mp24TCVrFUQ7+Z0kaGynFQL25aGk9C+UXERjHd3QkGrTRaU8d5ou4Tt
9SLvQjfbYZViKdZtAtShL4b5ukhxFnlzrZuw7Gx6YnnhDk3Vi0U18OxL1jZXpkrm5djJcRlnXRkK
brJN3E1+ZIMhPwvEUC69ms0r1qflXu0NAQ+hVu0tyqEOoqlLaRkS50hzJJgxX4q0nwsVYDIGC1Tk
uNgrG+Svi6QC5+Jo4K+7NGsv6nmwq9Jr0iOZo2bRukmAzSU6U7nNvRA5ny59cEChJaa/YBBaPvhe
QZPQDUMeqzQP+MKiwW1mrIejwNFYL8AjpOvexulxgnpyjvyuOsWd1L1qEyYOUdLzc8rSqQ4LP8fL
wVGy1MEYHE8zStqD0sUoUxKlxRHXothUk4yvuinPz1qB5bemLqiAqAxUIrRpxegC13k7wDuNV4Us
6criNBv9MleMAsQKmyFeNa7NfNX6dvpEZiZVlU/VaV6VXqt8J+pMUYfphvdAmqNWJ+lH7ru02Rtk
YL3jkTXpgZ/oOXJsiOMlTYUpQ51107CWsXB21U6af+o9sMjSZP2ZSOp62eYGnwwkJXXYMtfGqvPA
PfBSJEtuivYqmXL7oZkST0Yk6bL9rkb1AU9zsNU5MfpQTHQ6bHg99KFHve4DENihVrXs088pbptE
FUPfjsrPU3qB9Fh/okRXp9LpfDHyZj4OOp70CsKWP0asbgDRpslmoyYjbqzvV0a1KZmOvT4u92VV
omUzy7EPm6H1FsIJfj3PQYujoPGnTZu21RQ6U3oLf6r6r5oUOtiT1HV7Q57Kle7m4UOft7i7v8ra
F2VY+XV/JXtxQXVL1DAP7BMYJ/VVnZXVaTAYodLaXLK8OCugAywai8QdSpP6YLOxDzeg33vL0jCZ
hN5UtVEJWrRQcczlpwo3EEHiakjykPvEZEqAxPZR87g+lNjaM2ktP+sNr44geSkOXTIVn70gZjrk
xgXX+TSnyzn3WBOOXLDjMeB9r1zRjl+CbELTvh1pP61yift8Py0JLhRPkmnVUsau4yJplnGJOIQr
bwBymVSisoo0gTwu62ReYYhctx52/DZJ4qZb9DqftepmFDQRN4C1Yj3NyJJYmV320pE9zxb68+x5
8xmSJqZ7/WQlxLa0/4hzmZ6JiRTHZd/Np3NG21v6Pfg2sXYKNt4Ch0jisymd3NfRBu5IlGV10Qz9
Aa6ThKvU9HyT2qweF4MfpHSBYilkSPjUqX4m9CTIxRChIUlSlWZTDTgXTHYKlX6er7pOz+uxrx04
jdoarYqOsM8owfWourp1jUJZM6gaoera9+p2NdgmO7JdYz9kZqg/NXJOb1zN5Kooc/yxx2iaw3Ea
k7XsO9fu4WG0WWjKNll70p+9dV7WaEVENh7kDZ2wYlPafkkhSS7U2LTdYZZSUy1zHrSByrHTh5AS
ZCveDGRVjajOVRtrucAsBR469T1cU1dWVUQrM9ehjtmMQyQ8gI5bt2+MjrnqR+ByEYmxPXWFN6+6
gt6xG9rpJUNOrwJWeloNHiZnCdyZqwHz8mtgZ/PlLstu4ReoKaLOp9456pru1BS4+ZSP9bTOMTVA
VSHgh4zGc1hhx2CkR0AxPGIPHJqqQyuTIlUZTW0c2sLqjbFFk65ImyUnxBq4hDyvhA/2oPWHTppv
TQuKDJiLWQ5NoU+9JssSNRWdDZuZsYMkHXGvIK9EF5rF8mwkel74wUz8sJg6nh/ougdCYnvq9l3G
AhLx2fcnlTherVxbo7BnZeZBaprqu6CcGbZqWgfQAI1HRk4HPRua/RYi0ibL+cjDMotdrEZChFMl
FoUfwUOw4l4R1o5789DqUuWOp71qtOghZ8v5YvT89MARqlWT9/ONCTDfm8fRtHc00lQL0aVNEBY8
z9YyB142Jrk9SpocPImXxPJDDWWnS8Pucoo2YEWkA4jiIQpwc+J3mB4a3sYrgvpy1efCrctuSuu9
pDTjR59wgpZGc7v26j7+0jZBVoczn4ujUvo1WdOmmZNPohtbIIBicBOog6DOPMhHz5SPa1tNTZak
Dw/o+vHnvy6sgf++z/nrzbvne/3119Hjg8Fe/dTy1t6pQG77Q3er+fFdfz2k6k48+rHULUnq/lFi
f6NXvTr4n4lZAtpIQWm/6z2BM4mEgKz+mqx1uLkBgf1RyL1XiF74ggdpC+1QEoAOie/kYeingDbV
e2kLztMxikG9DKBNHx5mBZrxg7JFxQ4ozKC4UB8OVMCDyGDoQdmioHmCRAZaGDRYgk/3xc8oWwG7
U67+UrZA9vBB3YJGD9BGnypaftFayMHadFUMwux1sHiuNEQtGQaVqXtFQdc6EF4ZLDvaOMgJmNi3
4PfBM/MWqHQ1A0Epg4mZSIxF85F5cXfsZDB9BBYnfTC8oKz2mtzkhcqGWp6ZSrsPIkf+GAptAgS6
xgyuX1VJ4jVh1eN44SiKLaQ8NUm+9kHvVUDVrH/kCKP7IE4Mmz6eyq9VmjO3aHxdLa0pG6NmlkEg
LnrH0WqYOP/STHliFbVynJYTahFSpCj6eu2sF3thPaW+jroK63pfBzz7MFaCJaGem/qCic6cd4EY
Ib3t+hjCQcOvyJSb03HEkxeOPcmBiOi5KPbIBLqTAraIrmo95VRJCv4ulHkrzsYy661imvbXmnnj
vtTG38ddkpwxj5WLOsjIOWG6+4Tihp0aLzVnwuQc5Apfrvyimpc9GstF7HERH/YMfOpkWb2gCR8j
EIy8YK/vGtMpSCPSazmMgKNXuFQuCsL7Tpl8mA8qj9NvQ9yP5whC/202GNOrOKnqq5nk/onsJo0X
qdNxExpfJ5fCL3qInJ1pT9NKouNJ63FQcqxmprpk6pd5kSWgmCX9cCkw9z7WMkuBfQzg7oIOp5OS
vJ7yReYV6DTgKfmq8VADdwvqEJM2T9SIElB+Su5ZBQqoEQtTxfJA07w91GXaAIWkTbkSus7c2je1
bCCMlu0X4+deEzG/c7eJiccL1tthUM5vY6yC1gtCEXfBka0a7kJQfosiaqVPlnmtnTwBvlDUC2DB
oOEx2fspSJSFzY6GWYyZMlNt/YXuIbvdM/4sbksNYTRKi5rFYaXLal7wmhQ49KTRVrUMBK7ZL9LP
iACvgjRohMybjayHzNZM7k50MsOKlaJrIaI3Yxdmvslg//oO1knhh8YoA95wxnBaN7D7PPlsIDP5
lulKTPtNQeLbPObtKtB1h6+rokdGpQ3H/ZKaeIZbagQJa080EJJP+4Lgw06mZQw5XxGsQeVy1x1P
x4XXVF0ZoczA34447xB7mc0XfdfJL76dZ33apj3vlD/GbK2HyVzWbeLfTCAeXEE4iwPVQPZQRWUG
4hNGlu1p5OU+6FDlsK5SkVqVai4gy/SgNhORsi6CEFlg2WEvk25vksAeVDpPwa3sG06i3EnQWkTB
NFCaVnxAXezWPe8dsAHTjedeId1X2TD3SesUHfvjPO8xIGE2MunIA1U1sv/geb77NDSMqYYN9mCe
cb3XF/AQx8UY6IqrrI/7hSGyzRSopSB5VWUBe2Es6B2z7qtPk3H5QYlzli645o4qHft2DQQPhC4c
01kxuCsh7UeDBXLGeqZ6LfiCO9tfy7kAJRHrDghqO83tUQHZ/Rnk4GmwZ2NbxYuCTeOyTjy2xFWB
1qLKQZAjAONVI/P5pvVcwhekRdMRMq131Ik0OZKO5aki1hdng6my8773gDYUPcdrNPB55bu4OcuC
oT9xCQHVjgylFyXwsMjP1qZi0c+g67o4ji/aDlwOqIfJvKfzoZgUk1W2gLQO0vXZD/SXMhvsiS4a
tnB1IpWW47ju4ma+6SZqg3BKQcZd5rmFPIb3E2Df5VVKlT8k1VVlq/xK4IQM+5JiakM2ikaBD28v
AZ2xV2hK8AlIly7si7ae9j02Dk4NkHPLpQ20jeLMg7oCcnSo4F7V9mvBKL9ofVDsgKB3kqhkqPUX
bP3qM6uHQaq6bu7E8c5v2Z7PZ5KGNteQgLaimbMlqVD10Wms8zMSgMQFkFBwOgny64h6JSIHqZ7Q
EPWw/fNCZK03Kl5N/bgixUD9dYMmB0JUXTVHyZzFmRpKOeWRSIg8bmpRfB3TJP2Weo2NKoeyi4Q0
rlCyoBBuRJEHS13HGkSjxIpFPOGqCpNSZCu/RF0SebYe9/2+HlNQWeNivxt6ULJYXxgXFra1x0iT
3kU4cUnUB/F4OlQ1nSNv8vJlb1K0xm3cRb3oCj8cDWbjXk2pPqQN9kC1ty1dIZBll/140nTjnKgU
HuJaqcb18+Gkq2rRGVMyhWof5WHNjf4q6rwEpYUeDGM2dEoXHcyysMIPlRXuEy2CYR90VkTDZGpZ
qlyOeq3sgLIoaYXdB7Nh9pPJpxqk3datoOtt2bpi5mrCxVURQLWh5Qb4Q15LX6WlLPZTOuAEzKWp
c3jUa8wQiJZzCX6IecsGn9Fg/ECwlSpAQLELiAYQqEHzKcoCClizHcPJxEHol649K+Ou/+ZD8FnS
pKX7VPKNaAYezaCQruaBJpCPOHdJR0ZXQc4EmG5RFMC9sX9bZzLuIXXp5WmHMd3Li6Ebw1kE1T6O
W7PgU9atYolnKLNkUAuLhkyPhzOt28MysSiSfZwfFQwc+UIPJWiAeEzsFPoB9joo6+E4D9Pew0un
J6nVnNX5eobHuZ4R7Rf7I9xqh0HQ6oNZZv5Bl3ZBDbpc5z5LuM9AsSmDaz7FpFS89OsT3xTBWWmQ
WOm2LTGUJWIQCkeP3Ei4YaLY4fJDrWWu6mLO/IXJE3+FWFtdohJly6ED+K2soUqU5sKogeSzUxlP
kMJCi+MS5PprnEH5a9GAkBnypq0gwZAsnNsaxDbQ567HBFenvOXjUdnoKQiHXCfHjjmxoFaky4FB
BUR5RUVb4FxEfDEz1VNou2K85H7mN4oNJrmN0zo9MbFHD0HvFyYsDFihGqoWQwCF+uJV709iIfo6
OPd82iNwAHFyJVCeQrkl68cvHk+9L3nnN5nSrR4/ViAQL9OgEieggdH/y96ZbEmKa136hUprCSGE
mALWe9+Gx0TLMyJciB6EAPH0/7bIW1mZVesO7uAfVK2a5b0ebm4N6Jyz97ePnZN1qb7wfMeHWFv/
R7I506Vb7y3aMzPWmIxGOb0kfmmGtLRLVOYQvCVLReT9o9Sj3MP9Wt42LsQ+Htrm85prHtPeVotO
J6uWKVXj1I4ZG0J9wEe13ARaTzgdjBofzRiKAe2LqMp02mqcVLDVpnrXYyo057gkrju4aRzVqR8n
qnOZwJ7d10ER3Nm+5+8sXmadMksrvzdzMwfQDiT0cQOR5mJ0vDVZx1c75fOSjEUmN7qFmWODSDLl
l/FjmcxY5qMp4EaarVa3Bnhql0eTKE64QpINcqiZPnURo6gtkQyeqjnG+2+l40sK9c4dGSylN86L
4akfalulI+ahp9LzJJ+DGYoWo/HF2EjeB6ujv0wwyDrFVdCyHepuiwOQuXpJKzlGzxjtDTRoj5Yg
XUZbtDtttt7AlcEI8yCjZlb7ZY74Ma5Z1+VVxXuJ8tbKMO9QKuZbZmyvYJg2Wmdr0sUHEUzyqa5Z
P+Rbssgt7ZKaf5UNSaK8TUjwmkTEQ9cm9KeUtXPHbtlQyasRCgya1bJt08ENaw/DtoSlCc4zK3it
v5juzNO09SWcvz4we/SYUBy5NLst7sZHJ1ubj/GII6q1Uuw9urYS9n3AdkkhJc4pV8lUCKs+k2Vg
T7RFi7FD15uQbGySqN6tvVgr9Nc1+apds6FHc+Mp2fDC020euj1R7bob4xC3CUddhpa7umA3lLT7
DJOhZw/lrOudmsWa4n+tDx2tIWy2fbewlPajKlJcVSwDNVA8qLrip7CS+r6iDRxRL2wcYAJiwwZ7
fZFzFuMh9WtpOJ5TMIb9W7/E0uZDouqvrjbsCS68r9DqVCKv1eByUpIth7KAD3lcCeTEcdoJFfYa
big6wNTrkea6naYd1EJci72pojSiuv8sajJeqnVjaPCDbTuSCVK457HyB0WaeL0NSkNeZjLjUWRh
o5OOZYWRDDMnO0yhU+cO1/QPXydomjce6CdU7h4+NzPJRaquPfUTrfp0XbvwQGGUZfMQl3t41utO
j2zYCVZUa9qW8XbiJYxqQmO3Szoyp85bd4snzc9wtek39AHDDpoNPM/AhAQ3Td2l8aI2lSbzUAMW
0NB6y8o9ddwRmzZh3dlUDfWQQvozj3BO613QJ4VOI2wDvdCGoZ2KKrVjQv2BPjU5UNyTOzAqdgdO
X39nYzP94SlAvpSYQOXas+q7tl38qLfArimmg/K8dKQ+bKRpMg/79mVd1QOUxeAD2EPxGJkR9yVb
Y4jKIlrPcpiXI+9rfRGir/C+C3OWRZ0UGaTC6NBVlL0P4wbXqDOduHboTbgvKIUOF/8presS3Wxl
6B8RjpijQVu6q3Dj2NulrR0uohDD8Tg36F2JKadch1t96mAhmZQ2pnvpNDpetHDiQYiVP/MNJlYs
LHnoLAyPBdol9LpSzC8D6fWS4uRlJ6Gl3MXrXLzg1lMfhWBAWKRyPY5HbXC6uBn+bd3S5g6WdHGG
7SoeZshhYzpI6eGBCFrdRiR0xwIq651h2ypT1Zbl/VgP2ucRbUgO1CE+qUZ7mytXTs+Qps2rq938
kBAd/cC9GzwExZj8GmC978ekVE0qmAc0QBYevLOpQ1cfVOUJ/mt5C3YcHgadoWU0E84reLZsSp1s
ylPduiJ3bdMclByatErIemK96HNV8/VCarzYKsaDpIq0gDIm3YldVIfufUSpK/DXhnqPNUt4TDrV
z4rV8mUqHKlS73oGXKRYxH6oyj4rQrbedh0JguzauUQZj4v2JWiCci/4XD50nH3FGAZRlYfK2nyF
kXPj+Rq/Xcvnbq4q2T7VK1/eBIoyPstt6OTezd30s+Krz/4HhvO6V21YH0MfoaOpx3XNqSg7uMK+
iO43lBSX10lJbfbfIjX+XyQi4ri6Emj/nob7W3757yjc79/6UysECR9hXY3ECjpIkRIJhb+0Qiyy
gUqIgwK4diR/q4j/EgsD4PMR4BQKHg8RX1SQv8RCEPdYC4k0I37C8R9C/idiIWJ4f5MKIROCzosZ
xCasecHifXn9+d8gOGEj0sdTMu0iGx196++Fqr4C2e5nNEdETY9zh8aMT+OfqvSfX1/wL1H67/id
jPEK/vmXEV5mQRRI7ImF6h+AAfz7X9ZFFF5VcIeKlIy/FIfy4DhHJV2iOdAnRjdAJwavIExjA6tq
tf1an+q52O5MYPsv7Ofwa1Z5t4q0raT81knfXUrGWQfLz/Mm1zpCA0+tlw+8HlabOjoDmYoUy4ox
7A6bmOMz0ZPYa5v0W9p60A4ADWkKR/N+0bXIkSv9UVLdYnKW+xKDcjYRGAtoMZ9808AM0HQn0Fxd
pgL+PF/H8ilcAzGjsM3hXYC7/KHWQXUXWzLGqVvL5S6U5YtOJP6eAs5zWEPRPPqo21V9eVOGOLLh
vuAZJFuwAdqjHgWlMvjlxZsqa7ph/hEKwl+n2K42sy7Q9yZOxpsI1mUWGI/xQhjoDT2Dtc4miDNh
Xeo3swTJk4jmdae2os913R2ChblH3w08V91UfENjC5+9GjnZe7BwwJZmIu8XYqcvtbIExbhLRg34
ZUp+Tv1i2c4vgqR6TOjrSjeL/2S4xnKFOfbJdoOC6cV91cLS0SWUhcovB0llcWEhXS5LRNobuGxj
FpJI3K2m4feos2g8WeWjh4FUMaxWS2+MheDm+hVMoV60yzbYH7Csh3g6C/ji8NZx1h1Q29ebuZTT
vkBPlpVjmexLM22Xdp3716GVscuG3hKdx2HUvWECszmDzEjSuFp6cnByTroHja67TAteYcqAdzWp
fG6HJuO2T6Z07hw/IvltenAAdHtrakYrgG3xlatkPkBh6Wvp7/HvYJxD1Al+RSTGaKbd3O7maEoe
CrFY+IEzKlfmRlFmUUCmk7MzB0XTduV80GiowIRSBgwC3X6fd7qP3uAsxttuK71QAGSu0uA6oX8V
4J4w0se9R4W0MMN0F/W3zsHBHFpQM1U10G+adsUvNcX9D7wz5slWbXIfVxF4hcHXvt0Z7opvHBwB
PEFn9J6VLTxzbFIBtMoc/gpkmuAYqiqZMl/H/PvSc3sWWynWTPG5VpDoyqLNizAAeWhWti9t7Z9Z
t4VPbSCrIV8gFG952QyQPbdkXsEYxkJDc176x1kFyXcru+IdgeBawjccu9ukBkBy7SLE2zwFPo2d
C9adA9oJr3KyrzA00ICzdhSfgylRjPuYVDmoQhFloi5Hmg3BEPwi1gTPIAmatzkqFZDZMP7WAiea
0yKsFcnZEtIXDfsWmimMd2gswMGeOzHwnYVxicFq0MAWVCkqkFShQ89lCkz+eN9rEuRijaFwFUJs
uwLfdXIICsj3WYEeMJ0nSY8+3ub5UFTF+AR3HP51oml92apqDVJgQDhFMNKjmQLjR+49Rt0mCypZ
vZWeoG+itIMbCnyj+0Hp2NJcRGFz3NB/2TQgZexxErL45FqD1wNbEsBnX0q4s01dPDCwcy6DDhBX
2dYGy6PpgCvgI42uQy5EHSF7sVNcjFd+uMh5z5cdvlyneawDU+623gqRYvQZvgFJhWK34hj6WCgX
33GY4xOVIFmgKMVBi+5FYozLhlmXVarXHiYmkc26pbjJpzCbVjxT0HxnBzC1TfEMMVsFc4tjYVYq
wvRItvlumcTyVlNYMJgVanAGak5Yf0Qyln2Yyc5Rpl0U9TsakJbni6flbZkw90Ai2b9Kv0agBdQc
y51aWv5tAUP4E+7IWENodjjSDU0IqBg2aljidQHrQ0uQMKdAERancRhWdzCBaYHxTC/FjoskPHez
0MXB1uGUnD1xFo63C3B3jV1jRM6Hknwu8AIU2ns12l3LwGQB5e6hOoLP3PNwKOschho8KxW2hGe4
cMY5H7pq1SnvSFNl0OKSfAASFqXCRxb/JIgg1EE6cDej7Rv8itzgMs191jOpbnEljd9jKFO3pBrj
N1eOzRliQ3XZSoqDmFpRH0XhUUEr+M/v8Lhx6Glpljs+oWeEuISTemsrNOAeugzUMRiRP7tWiOe1
YlArOBXQmPrrXAaaePzybi4eRxH2RWbactrNNFnuZLMEe7zQOQt117y3nR7PupKgKkr4bKkWta6g
fW2XhrU0I7Gzlxi33i7EM//c4DK6pQCcFNPIX4Fi9odWUX3HlbPLzgHmK7IqBHicsR57M49KY24E
0ijVJ9UeA5ATU+VvOuFB8IKiKd5puFJ80LI2ZSbXVTpQD3htqyr8t3CDII3jt39YRyYOmq7+o0N9
vhFMryaTNas/4FQkYRrYLRappmLTGfwBQzOMskOSWl9tuA0JHb+jVZ8eeEzmOwXS8IHGNvoVekDm
UpntFSBY+CMRRIE3p8KAz6sPjBsPcLSboEWP9TT+3MyswYwNNo6yJCGRvn5o7NHwwT13XeBODpBy
fTPMc/wRuaL42irVFBlsJVAZASRqvHFlsUFDm9aV8dO2Qu/NOq3kN+jV4hPVxTyKICiA0qu+CVYM
5ONW593UQ51IB1vF91Sh5Gd83vh6quMWiBIJR57b0UX5GtYWNwE0hNWS8nNgibrr5u59bsYClK1a
86IMIFE11hd7NAZAX91E4vkC91U8iy0sFjixEaIAjeLlvi9W0ufASw5Bo/y4cz0BgNEw+WNgU3hp
CyQ00hUexJipLrHHgRBx43jwMQCseq3WkP8hKwZBOKa4zHYJs7CWA4YmIeUunr6kICX8RRfPbsdB
ljzRUGiFUejK08hKK5sXqytxd4YOQsayQG1P5dxAoqGyhEcj3Uq6i5s5f1+mAVdUE7QtGqEacDOn
KHtjTZGRkJtEuUSBD77GSgHoDqpafzNjO28ZcXy9F8ZYllPfzDsgTRpqWhEDCqnWxp/NYMgfyoxI
Z5iIA6ivRkmzPqqm7+EwY66G2ka+ayI6kYXWl5/rAvs5TVjTATLcSPDcyp7zo5579CY82JbXpVpA
9HhiQ3vyCkhBiktgUVlVltfMRkhDSFn1hol+gXeZQr0YxsyF7XCaBIt/NgqRhZWrTCZVnY9Dn2Th
BB4mgpH6vqxMphHZ0LFBngKm3dgunamHcqpWaFBJqwCXTQH54QO4SDQC/By12cIJg/+0SdD7sgGb
THxqlQmBofX4Y71m966UGsdDVOTNVSAmkc+vVutRJ9Fapr6U/LHsCdktTSv3UILr3TXmgZI7QzpR
UQRVx8ltL8cGvh0L3nElwgoHvr8bZxPiDuvi5CF243hTFutC8Ih1/LQF3nQ7OiXFM/FBc8vcgvcP
N8UbBuirKxeGW3uQkPrfFZf2xSKkRHOzRavPATTaAJxn774SdIM/eDG3IgXyVkDODRWm5wbTzVco
7TwiglMUL7yHo592lvFbUKYe+i8pykwzXIXg3Ze2yANAnF+GgEXot6F5XjYcKmnfqh5iXeNjA/1D
A5FX07Syo+PhCtS2Wv2Z40JE0wvZHXMAKi2Edfi1EfdhgTIGq/auQTff5CD/ZnqKxnrc6UCY574a
yFPnNw1FNNTA7eMNpu4wxrsF4YGsS8qQpNHgFgqlRpBzVasZ9R5A/oKLWCQvnZq3MA2VRyeIQlkP
uR5nEFddMNQ01RtkfdgfECpywj3eWmSpXoOpafa9uXJXMBzpZd3WYgbreyXVdWTrd+9kAhqOuOJX
FeuxSIdYoStqSYMWEduVrjmahXVvFCj7y2Kp/Mka3YED8Wt/cgb3aIvJuEt1OJafJe803WOMje4X
XwHhg1dYQ8HXNLgkekZ7mMAHhBfQIqcGBV6BPQOKw8Cydt3wOMqlnLOpwWWYAlhFg+0IxhzLR/oA
LnAILvDCpnnvR05f4nYMQebVv1o4x3FarRKy4RjEV6qvIaU+RkIHZ9CB0V03zWghiwlM79nAVj2r
EWk1HMtRdZrKaHywoUb8i1dQ8CMOmzmd1748GMbpaZE66jPSlT8FiPwRVI0JLpiSo0dRtpcA/kG6
DN2pYWy7W4vqtdhEAz4iABsdIt1leX0wHZlyBnsXppG4t7gB7g1RcufFhKRPzeHdxWg/xm62oCfi
qdo5D8lUbabMC+hr6TovdF+Fozm0A0yqhU/NQ+PhnU4BukbkBvyo8Gc8cNeuDWBLAy1JY7+iuVhL
cR8mkd23XX10KGxZif5Sw4t5aMVI32jbMIsDtkzyZrTvrZpdNhkGglZAZUv60u+jdr1H8mddchY5
cYR7kpxUrLhCf8LAGUcEwZ5EDeYSBNWSAgKV246OdXtXSLCs2zwuPOtUojJgxe0vaePDIKn96n1R
Peh5RrxkbpMP6MnyHBcs/AYzRv+UKKBZjDfIjfB0wW87CpbJqCLa4REr8rCJMI6zNexXdLyF7V8a
+EFHNijZp0vig5ewKcgFATgQVQnpYaoW82sPq/a7cnRbMkY9+Zpd3NrvYYUxCA2Amdm+VZJuhxEm
P/w5ztYc9LimJ+P6+icJpvHGBwU6y7lIUMDKNaDoBnpfLXvAPTqtSpk8Jkh2lvtADm7vogV0cQE/
OcmcCYB5RgE6hby61sxe9kBXwl7ioJJLuCAJFwp77n8fOxOe2sck+DZDdTSK5utKcFHMlG3RMWow
Juy7MgR0wzrLq6yPXejSsA3E9ylegl99ZJjKOUsqn0srEzC3yZocm2GxOgvbAk30gpzgL1hjdW6g
5FzsYhcwSesWZ5QWaExdUIofY8OnLuV6MIB6OXB3F4ZPfKJzs9OS4khUUiy5Vpv2Wd9byPmmgf13
MDD9e+QP2xnG4MzojRv7/ghHCt3TJIvR7zuyTj9Aesjp8N+ifP4/B1n+z8QwZMN/r5H+H0s7/541
xm/+i6lE3B4bXpBTgbSJWfK6UORfceEQeCSF9nclLbEc4S+kEl/5ymR8XQiDLzjiMRaL/qWSsuAa
3seC8CjGYjhsveD/iUqK3/zf1coklEA+JcXD8atc+k+1kja01Ir47dAEfBuz2tGuTYMkCIuddZFL
Mhop8Q7wH8OIHYWZdvCe0S9pP+ogR06GXwMEw/y80AXzRhwBgZlq0tzK1V2x9GJ66hABAs/cLVmJ
WBqELV+bY+G69oIn1OS4E5bjkkCYuPWRXNYb0dHx0gOOM/cRsmcJUL2wMHldlzGyxnEMha4suvqJ
o0PDrNV4Dyw83kK2WwfaAuKJC5T2DkFZxIB1hJyALEt5pEkbzcdqVuXT7KLhOHgSQ11Z229R2604
UlSA9KmtYF9IC5FP6NC9xFZEON6Igh60NIECV9DHGC3QgHbgcCCdzDqZZD6H3ZV2xFeI3uNoIt9p
NdhPuypzZ6bgOukVw1W4jfuNnlmlQpivACGrFC0vKnvZqwo3OHpreuQbbOGdGrmJM8RAoUaZoiXf
ESBO0A/X3tyA4Co/waAhlw35iz2TIalue0LRvuFDtsVuVhK9h6z91GZNGI8CsdvRIoqHH3zTS+c+
alYtEMPc1P1iGwm/Csx/JCNT39+gUvrbdZlxqE1RYq9RmTh6RrA9+BkQtjyQjcyPJdiiH9eaUKI5
L2AFRwhmDWkSLSvJ1AAI7cAHKx4IixScplU1twA5KIUiO9cvXVjPPqUTncaMb6LvEJWQwZcsbXnm
ConVYFrqkybgdbZ4CjH54CVGUCS38jC0sO7TwsP9zxXOaYK4SW8yEbD6PuiRMI6apPo+AycHhbqR
tJjH8Ui1xjDRjsXawWMchnuIw9eLHfr9roqa/pPaab0DRxS6DMkNlnV9XJ3JOLGd4PhkwJVCKTNy
RlYYXsJh4vDIuyjw+0JX63vsFTg53SZH+Kv2DdE4NI9Y7EgBldSkTxs1bc8AItqDmm2P52r7PZ8Q
EqqCZLkvISbu6ioygGiG6tYFdbJ3eDD0IBCnE2BTZ9FFsMaXbYQ2Tcx2SxzkF0sw8MN3ZDvWFMm+
DUV7iHARvI0BYp0Qxl5FiIQd1hesKWyAdJgvUNZwZySN8emI3NlTMkfhyRR4hYujMjfS2Mug4J2r
yfjXXrd4sg5/P5zaayhym7OBCox2wo9JFoBBhdbHlH6AG7I9hmxGU9+W6304xOGhZyXAvKKL2i+J
JusRghXLSxcFz5tetjdkp8WxjqVP9ks5xGC41759qxESeudd2b9V3eS+gKmUb3EQncQi3ZFXeOyS
KrNktprEg2fN8DGwxj62DQ8+lwS6WzawOHlmxtGsLWrIHWXjIqTgcOZg+IcNsVtCv8EnFuxz2crJ
pz2x/JWxQd9D9K1ySJrNH6su43s5huJ7WRC7K5pIgX4TdgYLFiN63JvgZDD//4ytSnzaDSBs0wmT
330Zo4NG6K7svxh67Ldwk8tLuMXbVxEvCyzkhdav20DjR9+s1/wkjP+1mJoRt26w4HUiS5HX8No+
whBX0QFTeBvlEI7VHUh7d8ZYXD2p1ehfIKdwNYt59e+ABOoJvjTtjqGooAiACw6/qrHDRGuTcLhC
cky8uKRFgN05AzWyjvTT2Oj2U4wcZ8CMcA8mwL5+oAYdRtYnLebkQK43EdMAZcEdbnuIoEkOLQ3N
vVErQtro4OF0IY4yeoRCsIIZKUDFx/NGo6HPMauJIG8Dtx1rhMqHXesL9yCDEDxOV0Hu7fGFsRCr
JmafNKsHtPYrZr/ZOPtcAqveCREOJzTT4hKKWj3pmvMPDBvVuaWb+k4W+0z7Zr0ptVvCtKe+fExG
UTWAbCr0lHZjmEpC7U4VRDIPcdmzU4AtBDeikvDOh6pAslhgfqiiNblLWEQx6W/E4Y2o+fa4CKuX
I/Ck6RnJqPqlmHX0nZVk2c2zjjGsFPQxbMvlbHgibqC+N2dTuQZIkiv6HdTw5L5pvT/O3RqdkY5H
bgDYG4gkELuGYGqcBNkjMmOibBHJcItbgb2KwnaPeij1hWHMOiOx2Xyudkg+kRV1hwFhTuiwYTj+
DKYphhZn2MscGLnbeBvv5FDIGz2O/Q+t9PKJeWODdB1Gk8wqUgGr2uZlPIIiLDHaTjVEx6D9UrYb
q/TajRzhx6OcDSHxGE6Avkxq7W7KpQr33XB9R30IgSpeom4/bd6fimKuHknMCRY+UNn0e7NWqMey
T4a7BHg3jJggaoK0WOblk8CZWJGhY+qpmLz7CueocfdB5QqsGJG8wvjfxO2tMpDXWmf849j4EpV/
tONj28VNklkoaQihljHPKuvMDXJ8A0rYLKo7a1e9j4umOxeYwuuUhyX7GSOvCtQAwgjNoCWZSxL5
JdkzNtNXEdfmDTW9MhnsmalO46Sbv7eIO1zApvcHfJVx8poAZc8CkFEtpM5St1nFHGYgozZMMLNt
XyA8AWYYJgtmciCUX4rWh+9dT9EJIOt6MnAb+hQsWnee7TJcpi5mTys2LZ95UlR7ZSksA6nrdOu2
5WFrLd6QBIduSuJpeo+Sofsq5Ly902UUB6DK7cmCgMhLDH5PGBH5DWAKBg5DWPEOEwBplwmAaYK9
CjxSJ6y3ELemKMwdkKnqvcMUfYuGbuAHNbQOZd0m9U0CxeIj2cyarkZ8owhzHLyo0MgQjstZ8y1P
xp6/EMQeTgXitqhHYW952iLZ+lqKybW7vk7MoUD69KPVdHmDJxr3acnG/pIgu70rpg2RlmpjoJnX
ujgL07mT90SCLh/EQSmyN7BqhpSUpck6s8zfPcIqcMgrLjJElKsP6cf2dzpQHkdF5V2IkDbLh4DO
v1Rkkx3c52xEp7SjPYS5ILTXr2STx2XB5e+mKrqA0nvhXo2HJZmx4QNw/QiD9jDzcQJoNEucWOUc
0QPMU2iTXa3rZ7hP9H1YKUxqCEVHsxAMaUEYmCd2tfrOjsCCB03aTxoqLOPfEjv5P/pYMpN6nOpT
utQJTvWyUdZhfUavigwG75hRXcdYyoCMOqR8F1kc2339YQax4E1MMN96hvJ5UNcA/Va46qH8napP
rgH7zhPyIJC5r6/he32N4ZvfifzuGs4HMunyoLwm9vtreL+/xvina6C/vEb7Sxgae00LpBfNHL4s
/KTwlu83SA99Y6Nb21B609CFQ6iEGLQmkKzitmhOTUCRokfU9MHKqc+JCO7ixgR3Aq10Oox0eVTX
TQTVdSdB9Xs9wRSgxqbL77UF8bDE+XzdZeCuWw2CdR1v9NAs1Y7YArsPQAZPt+OGljEdMe68Ichw
hRB/70xgviXiMqBPxNaCUcg8vC5YGHDWoYL56KmPFwZgFuN/uA+GtkZiiMgEut91XUOJHPYdlLXi
QccTtjlgf4UPcYit21le1z1YEYhXWQt/I+oYZhpvZ/Fm0Wk94rALeApbt/jADUz3MENaNNK/d0pc
t0vE1z0TfRVh+weeJ8uTrZdnhr0MX4mYmykvFh0PeWUicmrBGIMV+73LgseTpcf+uuIihMJdHBvA
yS1OTR+Q3NlIQXbE6gZkKCnC29mEnhV7hGxsdjE2HzOEUjn5vMZKnltIBLAg0bnnPQy+e3Cb7qOL
he/zYfbtLTJh2cClmDJbErQ4ns/0XsJG+7DVigkOkbKyubdtQaFjD0Md5VGBb+FJE6JghQTzCs2d
QtYIj2sfcOSfcCkf1cySd3TcGITmWCUgyWJcqlj+M9juTGoOp7pvPcVajS14t5ZwfZgElRewzcua
lUyb1w4Oqn9sutG7PS87/mVHrrtDPzSQMBSdrrJRLPWU1xoXx/0Ucvgddd2Bl5FFsKHo1cmCWuWf
cM9AXQwbu2ZTsaHXwOkPVGU+jq5pL6sM+TuOpehJdCgHpkRwq5399Lz6ylboprb3ZdMxwe4UA3pm
68opGwtabymOJAQF/r+E8nt325+b/n8gwDON/umXNt1fS2h/CyEBtnD+e/HkHwvt/vr3f0omSYxv
HMJdipXeDLRYFP6FlgmJr4rC/wXpAz9l9PqTf+RQUZkFhZENReV/oWUCu40pD/E1nQzpWayoZP+J
aPJPwOvPFGoMtf66d+1vSFnCDEYAyOO7/+LszJrkxLUt/IuIAElI8JqZJDV7qPLUL4TtbjMIgRCI
6dfflX1O3KjScbki9OpzWkVK2hq21v4Wyk5Qab7jEPQF5LIVBNf/74bfKMheaz582TzIKlASrTjH
objQmI+oqArLp3Ld+19/bv+S0XGLaHFnSh1FXKp2mVjU6+G9MR73DzpSaQjFSBNHh5BBHYxj0zAV
5z//sd//mDh1GHQjxqhZyg7VbmCkUCjSaQkW1sYTkLr/1FnQLP72x1z+/dlYQDEe6ibd8BATaXYf
RQvDo1MIvcDdlkzdmgdiR9YVFZP645//4Gs/yMmT6SQEZObyB+c2FetNDwGGhYAK8Jfsz3/gMgy/
Gx5kA5//oqTe8fhpaZwtchTLDd8o5HxajqS6Q9ldQ+4jK1GWNoxDt4kDnnJRUIhFejZXf/77r/zA
f2uvn/VoxHXHgA7Z81Js073dUKeTtUMVNf/R0r4qkIwu8/h3P/Dyh5/9AS0ulVnjBo5fiderIwSl
uaDRLy3pcLkrlLh4QwMvgrt+gbIws6jBSHAWLhOiAE3906R55SemWJ+ef0Fb4iG7jRd0MXBXR2r6
XyJear/+wxLzonGQFpGkQEVatm2j+Br2GwQys23e+X26s/a0SVOjBhQFkRCR1P+EKKK76wLcN98Y
nNd6xll7+gBpzaGK46ydBGApC25Wa7ELr5UN1QYvu8a0S6M1GeJs6oMdz1lrMIPgovte+H3+JcP+
fGAJasGSrW2w2kAviaKZi9gfRZkI1ZNX9yfOckOgXev6EXrKrt8Efz/CBH36rKYpeGNtfqX/XcDB
iIqdcFnjJN/7SGVbyQKDG5kEuPPP339ZRH4Te4mzuKS9ZADObEWOI9iuzouJ9Jy1SD3Xp6GuWOr5
Zy4/71mIU9YXCVSnIgdKk0xXYMN0YQahHiqbdT0tq1+oJfTlnxn6eSjoqhLkGOX+JM1WvesE3vT9
+soJ5AWP39GC40dOghVL4GgEvSsZxEVfZJzI9Y2uem3EnYCuEjySJ0InuWkZlIRqD9+lZWTa/xw+
X11tX2veDegC+CV0Ds+tGJD/BdiKfeN7r9/YrF5pXjgRbWfRC0gmeY6U6f40taXKUISEi/+fh+C1
5p14tjXtoOFtkpyNs8QYbMmKPH+41bvnH3DiGUUw8YCkfpKnkUJeRUdxt2Sg6iAP4/cLnOOCIBtI
aMHK83Ss6s8iGcf3SNoO/2XgvDq8l2Z+E8+Xp8PngabSGaWithS5asehAI5DDfYzHQBHRG10lSK7
XPaUX/v9lssoPYtqsRlYS4exyDVlU3017XRNQaxTS+gXz8KJ5xW0LI4ElsjlWGp2PSq8JADJhZra
N/7AZd78rruckN7KpgzVgvk0FJs2J1AlhQDIZEeKtZwKBdJbiVzD11Yl9C/blUv3Rs+9duYRTpS3
a1kIJPew7raoXbrBY0KB4tMdMLI6S6alYcDSTA3eVeqKa3VGYWIpTpwttH8E3IrbN37/a/HkrAZb
wVHiKoMiVyKwJ1ovIgffgr4RTNHl1/yme7mzGsTg59UDGdKchrvpsz0qZtTdFPveXgE0KbZ35aj6
Xzpgi8LzZtIBFEcp6e6JSJLmK6SQoGR4TVWUEL2YqknXxKhBrVmuRTHSI9/Tf/S6LoPfos2dZaPF
i1AEFZDITaCXHA8joKmVNCn/9vt6Z9GwEPrjpbpkeanX5BvewvUDcsTKb83mzpqB+vCuCQKR5nGL
m9LRRonaD2Bqb+Mbs+yVKIMy4UXnQ8S6xQQq73zakPu7Tpgx4Q9kkBBxFUEJ+KGD8AcMYrz4lj/B
kRuJ57A46wdFLSgmEZLkPCmUPWjU20PGZVnguV1csO7PV8AdDO3BcogL7RBH4DDM5WnnfXDyG3Zn
kUCZWNg1w7rnI0C7+d6JSyWGbt5Yg16Jfe7EPoeoKlixNeQNCHQonIqaE5TSxG9SxU7o49bTJ1EN
hjTBvfQAafGXrmRvnVpf+fSL487zbq8aO2lqoE0JCpVek3mVpwJ6mdyr2y8am+etUz3HGpr7PZ8K
IP0WijqjUUW135yMnWhLOrInYBng2yfgYCS1qGaRoA/6fbsTagAcIe9ejHs+RHV7HtMO6v6Y7ec/
t375xt+s57ETT10RV+AVgae/BPE/uBbKGXIFUF7zaUExwZ//xmtj64QUncXcNbJYcorA+phOfZMh
1Sz9rsuxE1KAulO27HhT6SExukb5uz3hHcVzOYidkIIMuC2SvbF5Obbstm6VuEcJp9+nMyeisJEW
ErzLKR/6poiOJoakVFSrrE5eHc+cLRJKhhG1SUjD6K5eb+RUTne2gOLVr3UnZJEfDeYI9exnY0s8
0NMlTNp3sQFhzW/eMCdqwUKYh3ImK45sdj9KHX/b0q17Y+K/MimZE7RxA25YkgDMNUDOdACWl0D9
hDI6v75xgpbqhpGiSWb0fPDNEJy/OsDZPYfViVmpdxMEI//vpzMyENBxAazy+3Q3WmPwD/AEM2fp
gqQx1DIEwhLvjnGiFQAnXbQjWl8boCFsIi3gJaTx/HYnWisWJ31IQrTOCBhLrD2XQNf4LfMXN9jn
mwgqYdqkBp47A9lH5S0KlnEz4qvf3n2x0Xze+jpRUYB8MmfxVCyHNYL+N9LF5PntTqyqSpOup6HN
UO/THZaq/geQ4siv111d6bibSffVYlGdV0GmweJvwQz3Ba/pSJ04DYvYUKAwpkxA8Hka1/r7aAGQ
8mvcCVPoIgDmAUAjayAOOvAGyA9rUE/p17oTp4I2QQlbE3x6aqN7lLrT96i0bmHI6JHhpsSZMJYR
VJCkNt8jA/n43iU8PsFsIfkvEePVxMMrK+Tl+e35jCTDmiqryzkHhwASsYDqONcLmX76fb8Tq+Ct
ENOvCjtrMbYoER0hMZbNlnm1TpxgtQYl/HCxsPmU0r+ihnwYGf3g17QbqShwgw45mPK6Ch6wPH7b
iPDM5REnTtMaVQBRJ6a8WarkZKv4qZco1vP7cGc/7SQADmlibR7UUw0OlbgTZAj9JvsFGvxitoRA
KI5rAm+Fdv273oCtiRWM+zxmOnGiFNW/gFc2wQaVbDQC8UbGCoQ/1B75Lb3EiVOI/SBNg0Aoh2dr
+JXBa6k+jPUe+Z00/pXlP8up2QGQhbbobQ41xH7qV/GjqsEW8+sbJ0gLqArFjMrMPN7MdlRgdUIA
+tbL6ysrAHFCNO1Az9OBmnL4nqVwqiij+zYo9BevT4+cECUTmcxkakzHCvAhqpavIqn9hjRyYnRn
qAosKmlzE8/QiSXrt3ZI3vt9txOjbGHrUlO0HTTjE7PbfczGe7+mnQjtYZVRTqBJwnDgotFvirt6
Dz3v75EToVGktdgDuJ/wEHrVTXwDQKD1W1oiJ0SDCud006NPoOr+0Jf9GTXffiv5RWnyfGFhetno
igR71u/Q/CwElSR+O6hL79Eb4IS9xt0ODhN3Sb/mKA/3ewb9N336LOZr2GJUIH4EmVafdpQGNuKz
3wxxQhLEKwNLOgwiq+QPs6Yfkp37rVOhE492mFGlu/Ap3wCwfdq3CRYzlo4nrw93nQppV6xdU6dT
PgZ46iedvEqL9Ktf205EAsE6xiIKgyyucboNQv6dpdRzYwudmMTEhmwuxJZc1UAggnERnNJUzH6B
EzpBibprMbF4DrKBP6IwNUGW2a9PnIgEJnhgQ7VNObBAIGIAgnKIBv7k17gTkwveo7atK8YMNZ1X
S4u39wGONZ4zxTnYGmtDGbRoPGnj99TqnzVD6bPfhzvbJUhmWzigcDszir6P0fZqZ9+2ndCMlhoY
ljVCWpdQ1G0mZXMzsJV79QogjS+XwWpEyQrOs5goMWSLe9h8annldcBiroJrTaEnBoZ3Ashrm5pj
iMKs/kRwAqq9lhaWOgGqF8UKvKVMecn092CZv+Bx4JPPiKL+4mW/zKi6BN4F/YLywfg0WFQvAGAn
vM4RLHXC01TQv6p0xYev63vbhzfw9fGLUHbRMD7f2BolQmAT6Zgnkt5DqM0BohfEs8edCIWGGtpI
O095qNuL/RhwYpXXIYW56icD6tmG4vkxJwRSZVRKmmPEml9+w+kE6AYR2pioaYTagH8rx/WmRkWi
X9NOfK5mKiTM30wOOPjFQ08M506BxevVuit86kEghosDWscTz37q9v5BAIXitWwhL/lyqlzomzCF
XEwO8g/MbEdrgltwa7ePft/uhOcSUKyK0J/nZN7+Biz5wzomP/yadsJzwsZTabBXYT9Vfly1vgYX
2G8eukInFLhK3rTM5MAYoxB2KckpaLufft/tBGeNWonRrHLM00ofJdseVPLWsfOydvzvkwtzJU1L
gHzwrIXJYTMGtqkRgLoOXK+HpSF2O/p9P3k5Y2LZrZ3sY5O3NYWxIfsSaPnk17QToisUiS3sXwzi
fx6v5hE8hwj4odyvdSdKAZoBWZgSfDjQt2oOOlCp9Wevtl0pU7UOWpqwGvOY1KB57BRWkfAKaivp
t0kLJ05ZVZaJTVBvtK8BuA/kqR787uJMODHa1vGACzOaLrb0wxTW7wrKvZ6hwCB4OVcAfAS8G2XU
OS0UyYOETB+icqm9lLjM1S8RMYfxXGMmFuGO+hQz5JR5qsdgGfXy09VaBNMK28m8m3V4CGdxHpbS
LzvMXK3SZJi1LEWXY3m8nTdy28arXwwJJzxTgFltM5QmFwWKAMW+3aZA5x/8prkToClmSbgSafII
ru00Gu5MOHl+txOdpsbrxKVwOR958qWOzIdWDl6XOAAKXw5lsTLUh+nG5Bw9c0ghEj8Mm0r81kNX
LTTRZgga2FDg3aYajobIDzZI/Y6grlQoDHHP6uJwyMuawu5xQaIis2HAPTvGCc+mSaEaazbETboB
qGg5/4hq991vRF2p0NzEvIAWbsj3FBT/aGQP2En9Xs+ZKxOysGkDzqDHdOlTuL5cfNkkWE1JCo9Q
r7nO6ctZA61umJZrh76Hmbo4dkieodCUDX7vCMyVA23SWtDaCp0nwSgH+IZq9cumYvG7NDLuxGqk
SMgWYJZyAzPSkyp5A9/HKj779Y4TrkIAJhnOoc5ty8kRPAeginH79VtnXEHQ1EIhN9JO5yMDQBig
PyK/y23tSs/2nd10rQ0oZMAv5n0Fj7N6Up/WNvLb81y9EVw/FgWwJ/odaMKrbQzH89L21ZVXv7t6
o5kC34iyRZ1f3FO/hH1RXjF4+0jPjnFupRTrZExQf5mDZDiMZ2FRBHmIC2B/Pf+As63iMU72nZ7R
83Rcro1JPlVD65ebZ67kSEgFUNlkdC7Y9FiX44dFTo9+/U5ergYlwCu0bcshF136V9cvIBKAyOTZ
KU6oDkiZJ3BB0zmIfclfAo8KV1aq2XPKOKE6hcG67eB654jU9MAhfTnAeEv43U5dpZHZALjRLVqP
580e4kjfyO4tFZO4fOJvLjSuzGioV8jrEtLnADSUxQGvxQ0WG/gRy2Op0lJeKb0tj1aN7TWqoQOe
T1U1xE8ocRPDe+RcRvOYCsWvUFE+9VcwUwNKHNQGJOPLFcS75QCK/mA+wd4msMdwGzr5va8q4JDB
gq/JCUZklc2EtiscISJkyY4cr9RwkRuCpMmJWCvUv/cNDIWjENmErwGUt9s5AqZenKhY0ebSArN+
Loe0GlFtR3Z7BpZwhXf5rGj31wp/kuL9xEBq/TFGMXzKk52kc25W/N6TnvY4a8I5To4dnA5grr2J
0l6VUV+mdxzQVXzysMNVM0E980y4udb1aPY87NNkOy+qndlpRm10nME4lyGFDRd6dixbrXqcZ9N0
Oyamhvmd6msT3cIjbxzh2jSJ8HZHby/HmMr5eodLy4NscbfOodBsBAwETbE/tkAECL9TCOxdX2Sr
1Mrgg2zhOAD6aY+sTwA6JUBLXnHrKr0oK8DsGUCkAHgCNgrysRC153c7ayXMnNa1BRM/j22Rg4Nx
U8SRX3KQOatkPEOZAkqJzoFwW8EjSCWc+GAm5tcnzsnGwMqASzza5SUBlXKVwy/eGL9DH3PWyQbl
rXMnQjiCbVY/oFqrvurppPyWMuYslBWv4e5I+JjDfJrdMZxfocy30ze/fnEWSpCM5nnWc5/DZsp+
NsmwI5nfJZNft7sqr6Gr4Sy4p32eIqkMvERzV+2lXyUYgH8vgwi+71HMEt3nG4w51akPlyYHyK72
vOVQJ0ijrgZtmWJG8lLFwDaNnd0PIojBu/fqfFfqNYGDWQTV1Od4qPoFF4WbOBj9Ki6Yq/TSdgGr
YxN9XoUpdGTTCP/mI00b8svv251wneNhp7MlOm+HC+RZ9MAfHZHtIH5aDJAeX47uAlvXKFxLHBBC
QEWsWJqsrmvPA4Kr9wIApWj2Els43mjMEYoyftTBEvql3Vyx1xKilDmuux5Vr217w8Fsmg58uPh7
+HW+E7Vj08G+t++xDHdW3FQdDf/CnXbzSwW7ai+xqmFXI86rSGWt10Ds2lyAMeI36YkTtYS2Nq0v
u1NTg/kFvFMJ1hCMc7x6xpV8RQZuhivuyXmwdfSfCmrzf3YFs2u/jidO9iAmAJdVjdR5zOFecA1+
HNxbimWJ33g7fKXujbnCL9SeFgVvky4HFIiaJy3hMH4sREf0aYGx+RMKwh6CIG3hWtgMMj2WML7m
sLgBDd1z9J3ARtEuD22D8+cC5/PkGKgGAApVdbr1u0a7AjEe0h13lsvKVExRcatqgK9ywCOn0HOQ
nP14D61B+SvpcgrsFOCFSwNkZyPZ7HnAIs6WzOEpaTqCP7BZAtnybr9Avf/TbwI7od1OaptSCwS9
Nt14XEv6awdN1C86XJFYOcCOEJYPKp9DdgbK9IaQ0S8F4GrEVBDAKgUEESA+5xHYPNBtUUjy0atT
ImcnnqoWzNxlBgbUmiQDxKw8qLj23CojJ6gXAT5PhxHNa3hi/lDNQn+aANuN37c7R+axYV3Pukjl
OGs9iHm/hZXhGyyXS0j+5qro6sTKFe+M3PRdPq6kuolaA7OFul/8NjFXKrZIDm6rpCqnMHMBGjNJ
hptK2K7yC1NXMMZSOH1ymEHmIu6a45AmV5JFm+dMd0LUAF9eFmnd5SmrlrsRAHFg3Jv5w5/H9DJ2
v+t4J0jTRW7zEmF/b3c24MgfjmWatWHU9xnHra7zO2O5GrIE7l4Jh6lODtsD2ChV8dRcQitMe7+9
2JWRqaAeB3hyYm7G5NFO4ccyKvymfeiELEgTsLwy+HZk1+JTbZDK323U+Q2vKyPrMBkDCVVgBsxk
8XHeAv3YVbFfNRNzZWRtDfZqSMb2sgYnH7SicT7VceLZ6c4Gq5FdCAvVtXgMR1aiH5IPQL7Vnh1D
X56aLcjVm93qFgoBIJyOKD4cvu0tIJ2e7ZOX7QMYUxR6MnCyNeIHckf3SlRf/hxUr6xmLiUMqD28
VqNCEEWrfdEAs2nnfxYKN3a/5p2YrXF966ri0u06KZBwHJNrxWPrNd2pKyjrSWPX3eDjC8CHszgC
1hjIE78dCji2l72e8h1uBiPyb9EyRdupq6FHOIJ23sxeyRfqSsoSmKBonGzhy1RxWDWUYfi+Rz3f
R5+up66qbOM1MlzLEJzKqFz7mwZW0w8Edl72ja//91L7v+sxnERe9g9ncNDl3GLqcBurd0MEP9ur
Ws6DOeMiZskZzDsOX+y4BZg32HAruAOMflDfgJ1nZwuj4mvBgi0+pHthQT/YAikBIY5XclTDsNUX
j8li/9EXW23Pncaee7RxswLkztjtrJvpZoMr0ZkWdkETYFRUFxdltj9VEepbPsgLR+KpqxPA0HFh
Yzv+V7McqxDKz4dGV/Dkxv97rO8pAeb9jYPk5fTymz5xyUh4lIXPGbzX4NU+SQkPEPjpLE3QZrXa
E3KEjtXvLk1d6dDFhF4VppU570gAeQ//gu73C1vq6vogzxzgpBdXWVlEzcMMX+87UpPS75xAXbJZ
H8i4Z+Esc7KG/3AywDalfO83652lElfmTQV8kTkFxfbQwp0NJilv8TpeGd3UOd9YG6hyH1eZDxpI
kGsz7u1ySjeIN04LLjrlNU95W3klCcGseRlesL2LYUQdyzzQAc+YXNrzDm/yT1795Gr9qq2wuOpS
mc89q+AwvH+ZGvJWP11WgN9FgbNyRmFZW2ks5iZc1R4hDmfv4NC0fl+bKLj68/e/9ieck05YpKIk
MCDIxpVKfqqmwQyAfhu8GVzXCwrz3sgN/H5/BK7h5SgEAIIgEdDJPMJz3ESX80SjNxbo136Cc2oQ
MHNNdtTgnmQJG93rtB3jc5+kePfn5dyGXuoC6IZf/oAYbcMXTwTAaAD0h1r38ms6wDL1z8PwWvc4
ETFu6VDXm2lyASuVMzTXsI6vIr/LCk2cEJhrpCKpjaq8Zgk763lTsKOtve5x1FXShVxHbSvaAgTh
+iYsKHzIuF+fuxo6WP+1Yz+h6X1nWZEOZ1UTr/shwE8vh3MDFa0eU1kA2ExuRRzcDjAL9RpLV0MH
WWEoMFeKk26W4aYZxykPYvro1/glCJ5VExWxqEDkDzDZo3LMtDbssKUtO/u17kRpmEpTxGFQ56Ie
9S1Ur1+GcvODw1JXQ1dyUQYzsXUOLnl7tunUXYVD6ydFpa6MLthWvKco+LvVcJE4aXgiBAJOtn79
4oTn2oSDHWmfnibF6hVuAssnbaT0SyrSf1/Tnw1q1aew62RdeurmAW+3fd6Y3m/3c6V0W7WupSpx
AmknOCJ1Fia2cAF5Y+V9ZdVylXQz1Pk7KvwQROPcwwzbHDUHUdirz10p3Q5IzzhPukbVktqOXan7
4QAfkNRPkEb55XDyrNNTtaHmQsYpCq36ncA3qTC3/SprvzpI6qrpLO+KTgwUpoALoP/yA1QAb/TM
vymy35wLXC0dA2sd8CgYOkdbQOfbsFYxCoxKgD2fQErq8zpOYfgjhlnFGUd2DTa2MESYgcvUfDsP
Ng0HuGLDTfG7EjGZ8yKBR7FXBp66Krw1GCJwN6bLdQk+C9c1DRObVaMcu5PfvCAvx62r64knUSVO
q6k4FqitgVVHFfOIvnH3eG1WO8FuJmn3GRamme1h6aIStpx0yrwyzXiNePn1uLzEVFNls+jC5Vri
AZXaTHjpq8FCf9m4FjMbiwmNzxZs5XZkAyD+xE/jR11UNKssquFtZzPSRPpIZdTA3rX94TWqrgiv
l/CqC2kBV25SqUMSBCjgWlnot6+5IrwSWtOQBXTKeihrYENkyodW0Omz37c7ezJbtKYRH6YsSPHq
wSTsaest9uwYZ0uuzRL1eIidMjAkyftOrfIHD3fhdwxyBXh7XC3DZGd4Sne8PYIsDSIMK/yoJ3Cr
eDkf23SCZXkSj1ktVnOOiwn870D6vbHT2IlTuhC6t3IaM7rAVRykjCeUV68HvzF14tQuA5BZYhuz
TUT7QYYSVl3S86ziSvBiaXlwccvOdgVcyzJtv0JT+dUSUleCF+xaDQV8o7IS1TOndKmqI9Zjv8d7
lGe8HNIdZRBFPeNgJTT5MSr6qCriV15NXelXpZBS7jWzWR2a8LBqUmRFARndn0f0lWuiS/lqIzkQ
2dPkzIs2nt9XVtXqvHHSmjMzGrvgn//MK7uHqwQrZlqwqMGPiEkSnGYSl8dutX5KMMqcu66uCjHB
0RaDW3b1KYEM7AiPoL/9Pt0JV9lgOYCe0WR61duxVkNzGlXht/G5SrBUs3BScWyyWdr5rKqEHAAY
3v12PuaE66ZwvtvNYjL4wrTnaJSf9qiJ/YbU1YHtFSwPeyRJMp1U4gg7rAZmSsZP9k9dIVgnYFct
kkJngYJZXLPD35PqzY/cBLPAl/FaMFhewYRYZ/U0VMc9Vu0Rdo9+VEHqasBsBJNta8rk3DTd/rSH
ev3cwIv1jYh9JZRcFVhBlyWyECtnsYGDYXQ5cGgSvZVce631y78/O/+zKEK6ekvTMwuQOp+Dn33b
PXkFkqv+khGJCvhbwKpvpLCUnXeoE6dqHb/6Ne/EadTC+GsPTXqO4QMFAW6z8uqOR22X+MWqqwDT
Y2JxitfpOR3hUpuSmzb0PIlRJ1AB4hqmjaBpxbD9XfQQnZ8gkbrKL5g1wNpcDOl5v6CP5BKxI6uS
xe9A4Cq/mrCFp93WsxMoXFed0e9D7kcTpK7sK4whKqJKsROH/KHpgjvW1R+8psr/SL6AEaoM7diJ
cKuinOkWddfVouwnv/ado2+no6FpbS/OrI9WIM7ZyG4upXpv8QQvy9Rvbrou76sOpGbJUvCzgmHr
1VTMs3oYBYx9M9SpiuK6VPtS3U978fblmv/7yv+7P+pssjA4K7q5GVpcW9cF9vBRW7fkYu6JqGvP
VbHK9jD0CnYyh44O2NvXBl6F4rpvNa/UGRfrRsLwc5cz7DKLLSi+UzjT67wLIWmVB9ps+7IccMjR
w53kUaLv57FYIn69BkwM8mB2OKHVh5CmNS0PZhIaB6GeY+gOF3vI8rs2lbLRgUlRq2u6S+CYTxsu
9KI8bQPcPo9yo836CITcMteHWMKCBxjuDa5nF5NvG3CYvm1At8urSEsONL1CznJSB9QVtBYfOIq+
+6SJwkWmEU3yS2mFfzZwkZxPHHJf+Mehh+RxnhdS5/tmV7guyZCO3fceSVthD6uJwghebQkvq29d
zWT6U5UWRjwo5Nx7ow6gfTXb14tI70rDy3s9dIBGjcdlqcdIngQKJ4tsx1sHyQJSrOOxSDDT0uPM
ly1WJzLvcQgz1pmn5zq2u0Jd2NBvV6D4w7SQ65nfN6Gtk1NY04UeK8EHnMISlZzgWNrVh3Uo+dBB
v9n0VXmaUtz3xREZkhUGy5MZOiMOCeECdSNznRdM4NiItYQre4PR6uHGahKc7A5pFLTqBO858tcw
KX5atn0VP+G0u9GzNn0sH+DdnPDPFeyJxQOdYEh6txdVYstTu6NGhZ3TxUYgIuwcDnv3qNBIMF66
rjU+rgz3tLTnEFRjnMZU2O/yauN0XX4Miar78tjPSAZfC1QgpU/RKtZxO7bdxRG2TIILBrK1bbcE
qGLZIdoCQUfY2WYbxrLvr0mMRBq55rJLqoPkMj1zWXVHuJnDBhLZlC0Y58vJch5vQzvKbDFYox54
X9rmaV1J2SWYDj2x54bGcOPry4oRUGKrrYUX4Vgl35KJdv1tuu64+FVxaFdzWPSEZP4hTWJBcIKa
JkrpES5wtPkQycTwMwArcr3tyBIhqx1OYKvteGae5hK1W+E28glKTg7IWtjaH6QNUDNjZsH0o4Df
bHKqijFufuDuk7QIGtjLz6exifvxQdqw5E+QZw3q3GwCZUJpH/bxzR4HRN5F1SL3v+uu7S07MRP0
7GFA0FZZpytYB2sVNcOXKlBJCH9KJkseH4RiqX4Ip0lGP1hTFMl2KMpUlfmyzHN8E5qa9V+bhW8x
fKnHENXo5UKjFGjnmLc/i2kpZXmQg0x+xJQP+guqy/fqiNcl7F2o8+i3e6j6xgT/cR+wn31j5v1a
Eb1tT3IPo+ioK0TSz4Zhml+VkuwPUxqW55AMSQP7aitgiZrUuvoIr+N1f7+gwIMEeMIFNyA5XUjE
/Hpcpq77JfFyU902fKBb3vdNW+QDSSNza+H9To4No4x8Szhh6d/RIosHlJAHN3hG2n+itEUdmiUu
TyUAQcFpreF3fQOPB3imAh5Ev8KFkaUn3aLS8YPYqrZ7iMoC7tlLX9stC4aqWa/SzYQ8F3yV4ZeQ
FxIWwUNa6qPepgBMxCZMRxTRKNhv38z7GJv7Mdyn8JpqrttPMNYo+nc2TkV1DivZi9O0NjPWziVO
THWGfjoy90M6858tmADdEfby0fKuWkODpaTq1yXjcT+Z8hTitWq+lQ0Ax+eitBrlNYGYy6cqGVN2
rbTW/DAVgeE/qipt9LHsYEIOY8ouKkIYETG6Xo+tGqfTtJAwOE1jR6JD1+6L/kanFF9wisMyAs5w
xVfUQTmaQwPD2S7rLkieA4B2u3wYFhSmZbE2y18k3BYO+7MSXoxHWDXwexyXyn8KhLA4Nm1F1JEr
mDF/2QYaw+Ic5wYgzw5U7nt9vUyokn3a4E9nikM1TGLFer/rpe8PzYRtejkg4z2PPyV8pMuPc7Wn
t/DJMNgVJJA16ccWTV1GU0/WZHBcxHNn1i1ExQcUgHZx3qZRKi9G2LTdDmU0Jfvtso4lUhcrvKbS
q7DYcFBEOVtVXY+wQgsOu6nr4JHH0pBTxbgNTmM4R+lJbPvefDbhTpuredqXNLeqD4rTsJBiu6Nw
tHkfRmNTPyJ9RDZ5qNt2gtl9A9vYm1TiGvOwIS+WnJmsselNRREPEHuzar1TZdjIY7+baDoybQQ8
ebkZ4R6PErp9jD5OoVSoyOjYNL2v11CQqx7vxs1DD9xdPRzmjcHlBnDxw7CYNLqOKCx+38XjEHTf
Sb0mLXxj6YiJBo/ctvqbtsmO6aDAbRuzvkzq+YxftjZZrCQbP8EstypuxrJu6DUqaXl7bw2BC1eG
NanlJ5gn0eKfHbxkgM3Hqomvxr4uSwicUYaFiZIApnRTwa5eX+lGUQiHCYTEYTZqWB8e5mnryGMX
pMnNrNr0c0IkEr7ApMfFE4uqNvgFqf3jRfR6BZQK2c7TZsQj5J/rr34cwuUUBdgAj3PTyV8axTWf
Fcow4iuO5Tk6zOkgt6to6b5Iw5oTcMjwQI4KMJL2MIAhYWt2JY7/x9m3NUeKZEn/lbZ+XuaDgLiZ
7YzZAnlV6n4pVb1gpZLELYCACAjg16+nenZ3Wjs99W3b9MOopMwkIeLEOX78uMuZYOk3PgwbriY9
T4k2SNZuaoK24Ta3HkldVcJWushuGW8nd6lWskRpWVaG3jeyF9626DydFHNHYhgQ+lgGjVOJP9LV
fBsqgrJMVBBSSSxqwcvKYu7zpoigppiC5pRdOPzD5ZqrPC2ROwFbIHU4p1U0LM/1MOQ2aTDatpwg
CRh+L4ZhjqOKXRZN7R8meNWGO8zZ6vDQg4G1l1xE92vQQAymkNj1D36AvRhL4k1YD4omhODc92VV
timijumvYBovNpOQbTL62UlXXvMIzd7pmo8I8SlVTZiWffdj9WFzvTRZ+Q3eJ9UpcgvUzp1BS2Rf
s2GB0a61c7ek/kBD+6UPcoyPItFaKeQLLRQHodVXYx3EnfOiBzjR46aWTgftDzGFiPceZvcudGVA
Wa9AGs4vZGjn6R3EFFvGEl3WNfU9MtELwe06v/K2cdt8sqAuxwUE+q9Fb1mR9LNX6NtCIRh+C7sm
iwfj6bBImnoZoaiS5ZHq4nrgOj+uJLBDCrKOHXfOsObSNUgG31vLb0K7NkHaVkHe4FYVGKlX0uuz
G6J1Nm9BjGzbO3DWbHUP8QR2Kny4bO+aflmWKw71Bhj6zmjMHyJI5UxxMxJH4nDu++J5bIfc/1YW
4XRdhaS/0cOwFrGDBLuB+3O7zuxHF5R9cG9hmOg9h2iFeV8imINDQQGudBRTtJFidEl4OUwkyTUc
aI9FuQ5J348ceDcbxyzhK522wo5VtUNxsupLB3bYjcRhy4d4cg04Sjm9IrJpk4XD0XDIQMtD/B7h
Yj5moB8XY0KGlW9mJsvD0pRJ5tqvDezFYj6X7uDAo6u69gvYeEuyhF2UkCKqGcRNHOwShk4qHF8Y
6BJV5kOkbVzSXEUamb3R8AWcZHAqW+staQHX4j114N8uGZqiUcvsJsDcb6LU0MdlSCEcMbD2EVnv
N1bT6zGAMUNgsUWj5czEbsiM/JM956W8nEKZdH2AnREE/q6o1dQma1WhewRr+/ugcf0BHmD1EAeV
Cnd1pGUyYsT1xvhKHL2Kt2dv8+4KdYaddkRxyiY8M7/pr3TRFxhfDyAFu9WyUt1l2Gjn4ayAwsKF
ZHkIc/LezlsalNF0HbT+AEFnNO7lQyRaV2wnBWukm54U4bMwsPVJTZQBWxKwWWdXS6szvvWHypFr
NDTD9s5Ytl7TSKlgp1XXeXNszvBFGyHiYuICHEixmwKN2mRtc3mRIWTqORFRlN8s4Bh6ycywe+/M
6noM3KswIC6BTGZWJ1wGpb6uDTBM3Lxc9Ztwwdy22mIEMtiILGzbdPAzopOgLFRwGY367BTMzDm5
FqDuFnkixURJCttsPxjxJpgZbxvLN5VQkOaK1wajsQ8aE5ThUw438tPQjkjrkyKvvCSoID2IpSvm
KeaOIUiQEdoa+5w5jaSSzz5qwdyikwudgMHBAymMPHsocTH+7dhhYyaEMliTL8XY7uoZ58lX6g9u
2hJeqwAeOAPE9YKoDEW6cFX8kBPNYxMG63YU4/zctlkBf/uBZpW5GkFzQ8QbkNKXx7DUDr3/bLkW
y9l4dx3W8MIIUfsbAWejGekbUt0UFuYhfXJq8vJDzVpqH2AnHkx37TAGCXpzPfm2qMxNCZ1LeJvX
xaOcxzGetPe21Jji6tDpiYe5KvaF1RB2iTDXj2QvTNbVSh1zFOQ9aL/1vR18sic1cbu5G+XGNTy8
qEF3/qKQUCXzUr3kELK+DgBp3RQBYTlsCuw9ddOxg9s4OwqXL6+BroKnvqWi2JOywHjBWplVXvYe
GW58B/1hyN/TSyiHjrFgC1RURn/dIW3pn3JATsPN5GkQzO3Mk9ED5SLz6JMQrYmXTlyiDQmNAXji
hkNs/PwCIW46LIMgj4ju+aYmFavjppktuDcwOyHUeUnu4ACR1tg6uD+jQ8zIyn058nyDhQFDL5Yv
x5WJVwEL9duIRNGR+TUWXKiGpPTZraJD8xisar4WTFe3ua8NiFSjqus+nv1SOhPnqN+W7QJzxGXP
JpI/sWDWR1stQqZV27OkWcd13rZDRY8LmKzRo/MEv8+VA+0hJbbl3j5r+ORUnGGvCAg/LIX/Wtps
sY+UMrbEU9nAnz1hweSWtDwrXBzUMq8QAhJDsGh4Rfe9wSqby7Cr0pxNgXecggj6AhiUdv5xKIJM
XhlvNnY7QbnCf1qZIiyRcLm3F2Okaf4NtVjTwzSDeGSvS11Gp2qeFOyF83ZCaA30IJ7CUWn/ug/H
UG8gPLK0ENkwrDh03iTVVw87EyZpdClpmTrhujFeAJxnG2lHXiaDQtbt4iz0wlDFC13G8scsaNif
prmb1hfYoDkk+IUVFKe3wkamOq4wAldtoAuVkd0gVFndzgHQrE3XRmGztRyBL0WNnvNDf2Zibnre
kPAaY2IVvQAjPAzSQM5UHgIMAs7vJU7R5no0Vmg/WWQ+FUfTm9BnMSRyBPK/tSJquQXYwwlwHbB3
1wtjlEEkKlqOHEo32Pr3NeAX97WmtTxEcHoH5NM4/jUwYe19a0AZAPAzdxQen2irFAlWBzL/OBun
Gg4wwzinU5MP4guDSoV9Eq7wxbMxvSRVSnnvIVnJWupN98yt1ZzHHiE8RJaTDU0is1CRK7OKeXmP
skqq16HEfOZGVDDKvFtUMUtIaNBuuIFrOa3nTTtBr3gnS490Nwz7EzHYD4dzggB7JA74u2gxqL+v
Qr9w+7Auar9Jo3WYhy5WjLEcxgYdKmqUL1WfLEhSkVgj77HutrJIEd1O1nk9PCnjddO2qzwrD8bI
keKJrdINaU/UPH2rJcV0HStqab5ZV/fTVud+4yWyHoOLss8zlvSgdtjTUlVRjkfCS4y3GvSNkkFP
PSqsnkEg6WlcIbmLkf8+O3U56Xcum8VdH5LFmtjSddXXi1IqHuBGG2PMMR9DONqJqtsuTiB9EahY
3L7yZ7YhbI28uJAjj411SKJjO1pnbnngePE+wbFHbNba94uUOWh6dXFuYJ2yz1A9nkoozmHphUET
HrMKtsAXOl+6LxIxdEhDa6NAxX4JJs+TUWvloe5afG83r1jcO05owI8Wh0713bmw3KGyDeTXDjk+
LxIqc7+8g8dagVyoChpWjjFWGg0TgWC9AKTwMA+68iIor0Tl/DUZsOsf64A2G5WVrI1Hmo3Hzgcw
dwkYLqQ3op1ZfXTTIF8AMD7D+sUSBqcghsmGDtZH5K4lefYNMi0oNfIGsbKshvrSWl9i9AG6Oe6g
uCgSvS7w0cG0kr8v+RCqy96GRl0O2WguRq276jt8ye2b19fGpPPo4VlGM3+qx3NdUdeivVNz5J4Y
0hqb5muP6hN0PTvHyvFmixl8yeJKuxwZCjrwEzwWxYw2BMKhAWxpqyuH4SkYf4ozgAk9g+GpdiuP
CcVgxQEdImlOYS967ybk4KaC68bbfDpMLM+twkMZF99AqCCrys3sh6I65w6svM37UrJNgKGs/n1G
+TMlXgFA9hskSGDCPFBhok2L4o9gfZbkfihRYe+WtjIxqRBFdTyNA8wTczIWPwRtDHkK3VhMydKY
APU7j9Q0x9UklPe1LIPsRZwzor2YIZ7wuDD9Zmtlo4MPqCPIk76J6nEvYXUjEsmG5q2j2LexgBNN
ArcbP9ooCRHUM6ZdhytuwiI2kG3NIhTnwg+3M+GOP+vckxirL2UGwNuTDQS/jIbyRoo0qHFHyrru
h1Iz1AwByBVV+wQBQlkh8y5cuK9stLwCEcrXi0GR7K0p1CopbOeXiZyawkX9o5f5jL4FcIKhr0BM
CgB+VU5PshtqBBC/WBKSB727GWTGNcaV0DKNcpb7N6XHGJo0yGz8C+qgk7uV08BIOtvVDzcTm1CM
qGac7yH1HURf9CCnW8+LzBeR8eARlCa77roMs217rwPeM6tmnjYsEtCpXqtJf8E9ry/aoAZbk1Xw
fYd0T9QdukLKPqEahVusvax+xgD6HPcUM4laR45dDLP2bjhz8yWTayG2XQZFkY2iy7zr4ZayC7Ty
DxGswBH42tA8FahilmuddxiKnybIWMW0R8l670YoF3+DLg7gBrO4qHhGxwNyQ2xacB+IqyqEBRkG
YYdEBBURIFH7WMwMaWkIhAwZVulX1IPqMbwl0gFjEXRDRQ440I2kg/0OH9ZyR7Svn+AqUNV3RHTQ
NphhLHJX4kLisDzn5wli92JdPADyDa+RDfIoCTUu57HrMtdtqz6rioREXLuXM4X70LWqaS5mzleF
z6g9c4d62anrMOfuAullGW6F0F63BzOYu1t0WNoNwkTbbgdKK5OSYlIBWKDwI950zkcQgezLEc8C
KFumaacBIDlw8adlsXfGK6opaekYqKPnTc26g6re+upRuIHFCo6kF/nazdg+mcDtqJ2/qWU0osy0
7hh2AfLYomwvFl3QO5Dye0yMQLYU8B30R8KIZ8/eiimJrcDg1/II+HSecBoZP3i1YsgJh7VTvQLw
MmrU7aFF4638Vqy9aRI8Keg4iLpALYCIqaYmKfpMQ5YfmlzyEsp/AnCNY3o8zF3Uix2H9TwcebOJ
iTL2KNQ8t06G503oVVOeo3zvUbwh+NRptRrpDhZDOjIm3WwVtjHauG8jDtDsoAfr5+kEoXgfBOOG
RMFTFyFNSycnhyLh0cQwwmbZUj+VDOpLqQ9Qo3xWgOiiuGnHonj05xXRI/c8FhwZDxqaNJIoknYA
eaekaycgtnHBljlPK8zM+teR7gdxC5+bcooXiJvrzbhkFPUwWSOkMVIH9oc3wCwkphj9kbewaJr4
rli04z8YvpT7YpClshM1geJJpHhNblTufGiBa9QaRWma5m6BLkW9JZXxmyWm0JCYgMsX7ZrHkbJQ
jcGinvMtmiQ86+HnLk12WXR+uR6CyJ/bS6nRfoiZDh1sAHQxvPk0LIsrsmYt6HaZX7d7+DF45Abj
wJxhTw3h6tDWbBe9hS2pG7YgcOomQbOQji+ta4wH38/VioOnABA++6o5PyGGuioNBqkrVPao9pqr
EbB4nWCAzpoxhsRQQC58RihqWmq9du/BxLh4aXUt5zRjLLM7h3jt0oFqXW8UCCp9SmC0ZOu4H5ql
2KLMUKiXI6gKglOszq53MAHs0qoo5XzMrM9FgrmhXNIUAiM+NlSZNaBpoMPf5Uc2zeGaACzW0X5p
ow4klB4JXoz2QlDHmINeq7THMlDbaB6D/o2XtFYeCoggsiFslqHN867rRmFMsUbj1+IwbZAsRomn
BrljRJNlPtSBCMXTOMCg6OSAMswaX7yMqgg5yBx215SXav7i4dtI5EyAQrpxexZpR/U7iXWKrsZz
4X6ReV09IwMDDXyNqyXL8+ulCQwqlmEMGTZ4VAOF5QlaiNTZ2DeNbH+UC4p6UFYX3vhvg528HskA
p6iaOouR3QkmTN1wNLIbxTVF8MiRL4pqfa0LNNm+VZXr6m2UR60HlKjXYQsLcDaUtxFyfuxlInlE
txqpUf9W6Ig6EdtAQoTc8WgUDwEQ5xKuRmhr2RcJleL6SXtj5910OfqYt5OsegMhjkUokvCph1w3
pkH1oA5Fg3YuFkmkw+3AUf2wDexBx/4Cg605dcmK1mjXQHxw4CVPfcqsuHAaDdITUmzBTkiLInPf
qqoejjwPXXfwRpU330LfB3jFzjnbduwab4wVJ847dT5E12690YwlYhxk7ROJ9LjdLGMjhqvSWMxv
NdTn08OqwNRNhG/QuyxD1UI5acg9+0Mwo7OHEMhpQlrYdlTTevRWuMYjZYVcpzo4nYcL8ik4qycB
n+24X7pWhvsBzSO3UzVb/aegsJQeyxoN7kT7DXgtG4zJ+wOQjxb9K3S1zEy9bT8QMiYhayovxp67
ZNqcgdqWQvVl6weYGOi3pRegjcladC6XWME5UMRLP2uaDgWn0d7Oo1z3Opo9v4VSIXGjjOswhwUg
oImgOtFgMOaJGpgFvPE8GpsTEtuSbxUtRnnvHDqOqcoBfmPoFjzLm7JtFbvIctXW907gxlwsRNTm
6I9wigKMh8GLXW2Wld5UI2/y41wNsn5EtQeMFXg6suUeeJto0IiJID1Y+smIzay9BJI2bNEp2ttc
yG0NlutZmZt/hTCnb4JESui6NpsGHU4zHpCADbixlld6uME53aKVAo4ZOsTI3eRyH+K2Y3pW0qJe
H9EUBOw7YSdv5bryEwUc4V0QLwO+HjMfoozk3J0WZOdXjOldXfGenlbVQVAgIEtnv7pylAC26xGK
OFub63kp4sChQ4HWPQGX0O+NmBIGhMN8a6ZIkJsOaiKGbM8KxgGAjZlOAgjDKqcqkY1zdbo0w9ko
0Rp2RYcsag/wEVndvm/1GKb5tOj2RAzkl+I5q/3gEK2ahifPBIG3RdPdlqkSuUTVqXujkRuFTRl+
n3k1RhfZmlfzHdotkUUfqciG9TVsaZi/6Lrz1cEPMfR68Eu39JeQwRjsg4LGOrKalkbzKYg8s7wv
Pa30aVlyzwBRnIlIVolEJEYHe0SzsITgI8t6G12OfmNcYhc44R4GXEKVjishdYJhDwYSSBSd+eKT
2EpQ9a/UBKvrR9/Vubkc7Bq0Rw4fx/X8nHmG4R1plykpDY+qF0CKHnBZKjxtgJ2jkklMi3XebJBT
1zgaEULPVb4btLuW3jCFyeJ5wYBtIvoB8z+anu+d1ACxkEMMVF4bPikP+hklL1/H88n4ykeg0BBH
oPmh7+QSoKuCdOo+HAZiR+Ta6GsN8agiKJS4EMZnHI0CPw0J9UAXC/M+uyIFt26L+Altz0m15fRm
q1nPp27lDf0yzCOLULX01XhcgNTPXwRv9HR91iQN96YZs7iBeFMfIw3N57QN0bnCYYuG/I1YFsmP
psDkzBV6fg0EHJAUrwC2+hqYFYURa0Tt93H0ehFjUI44gP26BpwHivVd76uwSKcJJuN3FZi6OBDh
GQMtUjmJTD5x7UtMTrQ++rPAf7Oh72xcYn41ijsBXkyYgMsxjG+AkXKAxYBrfPsdWMVaejGzyFur
mCK82jXOVYfppRimCyg4tzPmhGF21c4RK75CMQAtm3h0MGXqd81kaVklGJHNZnToC+h+BekQFqAm
pf9mBgu5aY+KHZquoU18MNyAbgoAXgmEv8PHEK/2LiZX5Pogiw+YGXX3jJZECx3U646YYQOYYB0x
NOBl3uHfsnH258VEag/h+XlOfVYBQluXgl6j99qOKcsgZvAnGXmfaJBsidqma43a+PK5ih7Y9OeG
RT4LZFEVTjOSbrUJyzsBtKKkf3IkjHwiP3ZQH5VZyfkW56MPCElO/qVBmDY/Geb+AwE2cEp+z2kF
EEYsGJZojHjYfn3RlfaicV4HTU8Dthlg6qmCzQWXPbmZDYBbVFaV5yfoluA5/WtK4Hl+7p+w5z5r
aeUzsO/SG/i2gzuvSksMaV2CDNsnSNTQSUcXXBz+9Sf9ATnws7DW0BssNZCStxC46Pm9XbpsTHVe
okh3OJKgtgs5E4V0dF7an9zhPyANf1bbqsB3xDFC6JYJeMxYyChteiDNP/lCf/Tun9iUGg6VhheS
ggnVvNRD8OSEzv4cmfqz3Bby877ReUa3aD+jUhiWQzmq8E+++SfGpA0C23Yjo1sg0BsQkdH2CAA5
/uvH/Ed35dM+z2b0Fqks2Tb3PYPDfMrioMCx/+fe/dMUEal1CLYb7gtZG2hNWwnX1LW7/9dv/kcr
9NOGZwMaqHqusFwKLsmrAZjkoL2/EPhkCdLoWI+YLthjaI/qP2U3GX6W3SpE7jg0iOgW9r70S9QP
5qoKgKv+6y/04RD6T3b3Z9EtXi0h8KA82jZCFoCeZbs4tFbwv7clsOwpQsqNf2mjoGW7UlcP1Vo+
BFhpdJ+ZcixQpOTFBm6jr/MUFprEliMX++3q/t/vfKrN3/4dP//oNKr8vLCffvzbQ9fgv38/v+a/
/+b3r/jb7q27+t68mc9/9LvX4H3//rnpd/v9dz9skJDb5XZ8G5a7NzMq+/H++Vt3/sv/31/+8vbx
Lg+Lfvvrr99fG9BHUO0M5Q/7699/dXj9669oMQfBedrnv02Sz5/x9z84f4m//vof7ev35nv7y/f2
9Zer8kf38n34Bdwz/Gj+6Tu9fTf2r7/K8C8SSYPEeKwf8sA/S9S4t4/fkL8Qn4WMw9aNccoFdkYL
d9/ir78G4V/wL5CyZlEUcR8zF7/+Yrrx/Cv2FxQ3EZOCB5T4+Ivg1/+6Kze/rZ/fHhTu0t9//qUd
m5sOzAWDN/79xuGC+QH3cWUgH0gfbOFPuxNNJTTRyhkGWa4BHkobABei3kDPwcTIsPW2W9W7ZaVG
oly/dAEa/rLzgqSffHTuOhCV0XpNkftQcDHKpwmM1p/EjU9n7cclCqjKQEWG447Qz2I24ZRRP6jh
3yOabI5R25INjiP0bQp5mvr+OyiCV8yMqckxiVuzvvrZVjwHkf/Ziv91AVEoCW4Vl59HZ0kdaOGA
7kK9CxcQrmcaVgCOdlhmm6LXJBmzLIvBBDqORT/GVfDTieDzufT5Cpg4SxlTn/nis8iAiUoyqEYB
BYMZKFjR/AF25Vdl3/5suuucv/zvD2L4mIhLST5PM7E1M3ZB9wzSxFO3tzk4gdzq565vMKuyoN8D
0cEu6c/Y+eScTHjmtydvJre0DdoTMFlvg95t9h3InNsMM/HvMMY8Jed9sUOHbziMbbdA6zKqNx5K
97iuI76hDOXqALYmZh7zdZuN5Kb3wHksMtzIpWdfTWYOIJaKFMSl7Ji3nkDLUy87Q9ficskeV2Qj
4HysD10gKGAuN1/Npn4PQB3amEm9tB+1PjwOViHfpqK5C1f+5R9Cwc1vt+gfN5L4XzcOWwI9FD9g
kR9Fn1Wu+Nr6Ki97SP+GmdggIfoK3jIw78EmGSElyO25BPw0yZ/k0B/J8u+fGFw9GKADHpKPMIIL
+4cpq0ZLro2E+JswhdoIq6oDB2VyTwDcpXmIVlvJV2C8A6EXzYIN3RqwbLlo8UAV2P+qyLcjuLgJ
GstY0gGpU7RlBJQH3bJTVWYTIUmEUtZrf2aOTc6Jxadrx/QFByHdR/OOfz5KfWAPaH1AV04GpE17
wMEXeVFj9H0CVRbdkk3NLVoOmLi/0rM4TCEIznV+HAEFx1nDDr8FoGjedvTEQHSOQWNCbezhS3MQ
CWIwScsE6OiP/+uzjoCjE0YJAhKFvfHvb7klJdCFCZcNe0Go8cBuNRZQdvntRg8MDK5+tDLxIkV+
tj//yQ0jEZEMDbTAB/n69588kiYDzAV9xQyFaTKNUsSytP832+hzvItYSAIJRYCzd/NnCYUWfhih
1ysFPJ+3Oz709XHIipef3MSPkdHPTz8C0R3khABN+c/jZF0zcA64Vu06ot4zmBwqMLpkG+fooaEv
ik0uPYezZbJ20wZrfWyoeg/yaL3VK/i/aGzg3FkkDFEnmTQopDfoYfp7hUJsC745SQbgB0nYigeP
eeiMM35F5mWA6tYo0noeq3gKlNx66B9sSgXrd/hn7fwZ8Y0GkPbDsAA4JCX+DB5RwcnnuLRqVD62
B16PDg/gyBUkOLLi//Xz7O2rHNMtmpTgUcONC9QBHW0JMU+zFegGawfWhsUAxVq+0Cq8bfSaHTNd
yTgKq/eBjN3ejIUEVoMWwiwBH8I7fqu68n3IMzRDOsTcPuQA6yY4YIgA67vNDUkmrV7YhDWI2YnH
ftUreH3yocDiSDxb47rD27aU3t4VE9mExD4HLXa7O0fvZanNFz1TA99HILTz3BII9OHDYH0efQ/8
BWEZFLZUufLF5LNIUWWC3MlUn5SEfmsH4LP52JC7qXNIHsoVB/HKvA1X1TsqCBNPuRVpA1Nf0Ofs
HUQH31iN0xPGQaccsxzoDSBwuxFdtBoHSFqhtE2awXvm4FClUTbIRBYgzVERZskYmWKLWAaGHS1f
wgiPAz2AMvEMTmC1oJfRRM2JKn1fBfIBLbsG23CwaZ2JYofkJ8TBArcXFeLRtGa4Y+Xqx40er5Fg
7MAFeBl8MxzMCP6Lx5XZyPOsUrMgWA59xRIBIXWYk7+3AD5j1k8XvZ0u1qZ+V/A/2s2olNMcosWx
cWDzu/Ayg3xCItpJpMTnV9Djx4AtWjiAqKM6JehopJnGOu/OR+bSIb/C9K0Gf6Z+93IPKxZPFuY2
7xRjoknt9/RpOo9FtPnZ0D1qQKDI8vcO0DF48ojWQD1F6hXdaeamisGiKRO1Ni9gGqtroOFoGEye
uDeQhVqr4oWFfrcvFn+4YBl/8K3Cd0R6emLViNzq/GCQGVwZNthNHeDw+Fi7i8Oy8bUEQSlTNtZF
+SIy5Iw0D29DoeTOLuoFvVpwY7HCA4ut8bFwhzN/P2vnLZ/RjgBjZQdc/UFLJDJF79e/bYEGKywI
wlsk7ialE5LPKNLrZTvjYY3lOdvw8H5dc+axFVhBQGZaEPywXTScomNCpuLkfM/bBC4rEy2waDtb
vnxcOC4XWczYrtvKw5kmJb43oaP5MoLDs4WuMeK1nrHVeKEvO3ABNiXG7hK+YBRj7fkhYDOuqSHo
lljQIEB5O3UO42FVnVXb2WZt3CCAeeYcsDjFa/A9sHTr3x5w49NbovpnUAZEzObqvWe46qyvXj7C
xcjrd7DT8bUmRIK2yvEBhoGrhHGMRLOlikEsNkAbcRNRDCAfWpFPIUvm8USDPYY3qpPqRJ3WPaIS
AlW9Yat+pqQ7fZxOGFyCt1GOO0CDKDsSVr0vfgbGOChPDZKkpATNaYMJFb2FnmmKePraKgSTkGDl
om9jYmPKR0isIeR5eN8JsbZmHW7ITHcDVy8W+dU5nAENRchT7OojKI0U4QU15XM149rKkV2Rjq37
XtFb1DvQUgflLoY31AtmiqtEwOUrhk/v36uJ4pywsDL0QADHYu341cc3dEv9ft4SfUlvz0cBZ+TW
alzYxzPQRF6V0JGNfbR+MW5zgic8TYL2vGxa9J0yAgZUFwzPfhUFJzpUmM7K1QZs8hqdACzGj0gn
IgQTiDQ8dAtFRGWrt0E0cddGLHYze9i/4I2QjfNWvEpE3l6BnXu056cze1h5dO1Oaw7CIWA4/JNe
5+NHJMZkKBIxlqvUgbWEHYw0a1nFA1e6X2O8guFKxLw1M34rDB7AWI4aDZFx3Xp1U1510q9TQTWO
H4OIgDWMtz+fKzCokzCpRvJcM3obDNlmKeplF8KFK64X3MjzCptX/CXAgFuKSLOd0CGHcyYW3SAR
eDBUa2KMpmiovuLRhBIJxfnpmmp4LlvscLh4kgRVUAu6C96wn1AVfMRfdY6OWV+0u7YOQlCJum7f
V8ZuzmfcIPEBeYFVTUdsIL7WJ8Zw1QRNsQQ4H4ZQz+nwWFZqMzoQyrxMLY9gRXR7jrZvHGKuOvah
xvOxVlrbvFSieMcowkPmVwsODFDxp+k/qTuv3bqxbU2/Sr8AC5wMk+Qtw0paSpYsy74h5CDmnPn0
56O8u09JqrZQQKOBc7E3CuXyClzkHGP84w9c6q3ahA7nYtbzCIRQny5ni7QwqUjVNcZcc42+zYgX
gioHq6PZYbMPxYAV3dUEg8Q3cYryDNOC+NLEh7yuKHhL31xxSjYXiRH3R2Ni5dKZwFezHs8+Cj32
eMNkB1XlhH7KvsitWGJDXEWJeWjrNfqO6y1LAh3S9w7Ozej2mELskbXQaszJc9VUj1it9TvyOosf
hFmtd3qe1hdqmc1+VPd3kIKjPXMO2p5QiEfVEFCYiqWkI9YTHw5K6Ov6qh7gyu/MlTFprKKtNSCr
6diasXUjBpg/E4w8zyBFiDuhqY72NsBlwMVus7ZXuoiNnWXM4kSq5/dBydH1WBrb/yzUPW1aux3k
mvVibXmc2Md/t7cxr7LqzIdbyP/Z7MpMc4qhoyFGAMPP/LlME2/avJRwClQ9tjBIt/PIoEeBr4cs
iMq7cMVGrf2FF4oS9CP8XdGUOcq2ug80yzhCdEPdWFhIa+rVZe06sXvFoDyz9W5fizb1ktQIefuU
F+t5MUMMvPZawoMUYti1g3nKq/EbmqXpV9a38aFo7NCf5pC1tiZ/kO0TpNHyY5hpnhURc2gpaudV
hBm4StPnHncDyrAMiFUKGAkwxDSVGS6RrpboB2WjhOsdtKMxMnya5xtlyjwS/2gT1WEXgaUFdsRv
GsWXytResNKsuAmnz0KdTi3ZLa6dAEs6jvKrhkaOEFvLAm0WGoo15cnsOXXTRuiQgYzbKEs1N23V
c6vomY+mYnbxhGZxmeBO2ySx6ndzwVO7TT5rhrJSXTmWkiF5FnPl7OKY/kmEnDRVGS+f9d5gQW1p
KxF8VCBELeEzjs+Vpwk7fygbFqzGqj6OGkeFIrrHEo8jt8ia9ke0slKiEg/BKq1+n1U0weR7r7sp
o2NSmeEyN1XgzL2c44aSnXWVOhdxOKjCxLVrrJAf1i1/a5voTYg7vqXzmLL9xPJaFbf6bLeQu5LM
awvuW1TS7FYiZ29M03dnHOx9Vo63sc0dEzpF6yrlyKFJKdg+52irtwL0Yd9JwVhItXYd2mzcWL9D
MHtUs4Ee2VRvO1SDLlwa7lBsB05CxOScqhYLDSu6KfPpXC/iGwNks1NHs73oVK39PCjZ15SaBmFt
32iLc5paDjWYetklnFslgF5kA9H2dNfbcbr2xXqZDVS80e4hGZn2vZ5k3+ulONNgzDcrLl10gfpl
3dLXKMI5C+RUzI124vXalLj5XNw5rDzxaFt3vZbzXWGdXxlTGt+oyBq/JirXvqRNDkRmHXODO6zO
uRsGxa5osLimRT5xnQ3Lfqj0sr3A52C6LxpFRXbP7aZt4FUSLd6UZbG32JxrIRS/IGvimeQgXRtc
6WyHdMG0QvQbvXfXr3xZekxtJfSpTPDer9rqkEeClPGhOwonfS6V+Bnm0GPbUoe60rxCwKr6LxW9
nxnCtnan2e7ViNvkCqYTUx49AcO1FqT6ogT4MthoB6mZ5VKhKNimlnUGILKQtvpD1D5WBaVnnIbp
OoJZCQtF5ccut0QZmGmnBWTSdVQ0GJnss0/NMCZeoYpAgTXozax8yLPRteClyrV9VZ4TcmM9aD62
H9novoih4NQniNKdY339VuhWDG9+djxQixEEZDAR6w/RpjjRkESE4VM+dbxKWzyrq6p+L8KxPOdU
vZe7n3kzgMGRnBhWnwEh+Fa5/ARbeS8d7baMKJNdSOVKEeBsQJVprM1hiJzx0mz4RZZsq4ER9ycO
AKPX0UNxKET1beuUBcXMQc8pFAi5any1JBxjgJFZUFioNTKzPynDmnDi1vBX0NAZDW+/wKlAb06D
BV34Om9HNBsGRn1KPAnfiSnD3O2UOBJXvbE0bl9qrzPznMZGeP/nwf894mxIrECEpdsWNr1v4zMG
bVDruML43Ngu0zZSGT1f2urmHjq1cZtE3H9/fkvz9WbrN6IhUdKrQuMd1Xc+qumI5DxdsCgvmXNZ
lrLo7/vHpgaHTNVi3a2KyLhw3FiwMNcdKnD4a1n9YDZf7Ka+R+6PjCtmtt46m8FSlUBa1n02Rjcq
4aWeXiDQwehs8OMJNlI9jTeygGKi2T09dx99fsFOX8YyS2jodor4Wc49gqxe4s2wlv6k9OKswcA8
yXouzrMi6CHHrQ+2GLt6fRPHQKJkpGdh3ikqurtt7sMb3f402D9TBXPVEoUI7I6t8YyTypWM2b4Z
2SHsPfFRqqJ4D4qzhNDZTZD4BRDx1oIpzROUejyc+7BjjLVJzDt1AyCIxPJBFpn5gLU5Zz2rAy8b
eMIFxP0Pftb3mKthO+xPpIFIfFtgvEbDdCKHzETLhn1qdYbbaWt8QDVI4ZON4WYK1m2xHFVvzBPd
//MN9ZI+9Aa7AjFwbLbfnFHAV6/fmsNEDEkGzwkZ3ujCu7JQcCviUzLJTR1T198GNcVURl3JcDHT
m4o8hTunRhmgz+Lxzx/mPWZvgI+alsF6QkXd++az6GWvMm6Gw74LdTvIGzj/TcQ/YWN1P3ftCFVK
mfxyavNDEo3/Lnj05dFiT8AHcGx+ClZZr69EwTfU+1Lp9wj2oDoB6HhEYHzkrvYPhwYoMypK0wb3
fLemoppqJlsyiL5oWb0B72K/TedvytJdwaf/uvR58tHa6R/ODEc3He4iRxPsfd58MTxqItqSot9j
LtBdhD2AedIb7ZHnEyhnsu9jyqdbq6BnCB2/F3O+7MdZ1C6s88HLx+Tnmn/gf/qa8fH7WrNHlKbK
nQcI/Ja+ACM3cdSaGz5Lv1UwwX79bn6zlB4vn5sPNtxvdtDb+5kmhzREYRKTt0Xk69920CxFhiUK
bzuxrmBs4p+tmGVQhUbiqXTNrhjlk5Gnn2F6HnPV+twiDkeJOF0OWgajHlbXaibrR8bHG77++uEz
TUczTW51njP5lj+k27gnRlbU7VH5gtPkNM+y4bkf1JKSqWnHoWrOMSDZF3Kx6l1X8RMhPATSVapH
AW3KxcgQ9VqtaS7hbgtNhn41Ibp3+zT9IbuD2auzj6b2du2tIzHatxo9zhBB68BjKQ2UPgpiC6TG
ghfj9SU80m3rmEkV/wg1Tz2jwA60Q7zrwX/V3DwsC3IglYJLA5S1re1eqkyKx9zxz2eB9v7abJtk
EwBfOo4t3+5zHTHOeMISV49VwYyCsok8q49QTkyo5Wur6b0l1lGB4rPu9uOovnxNoFU4+k1FQ2gB
1YaUnRWJ16lWB9KKoEkG49Y344O17jpIlpdAEthV2SChUfFhtRbbzvn172uZuP2Qy2NKltLqm/0K
WAaHbkuzSVPaYY+HzSeYGpwHq30cNFQIGEWdbQd6qoDQ6ip5smsn9aNImfc7V8t0HG4vjc29ar31
0yzSFZahFTV7+BEnbeLCaNwJSTnKD8qY9v6kYXUobMdiw2tp1tuThi1IiAgS/7KwBBVMaULEkq27
xurL53ztQDjwgvUw/GEq2pxOywyjDW0grjwsxsif6vi7xgifTOyb0LaCBTICcn0zDFP4OyXDO/j2
udXZzes5MBxsHCX48433Tz8aCzwWoKbFqfFuc1wyuWpijYkV77Co0HIDQXs5117R0XXOxYymfxp+
bvPSkgE/DU38jI3dByfW+wPSghbBPlHXdON9mci1obOwbqn3uA790tHQeFwG3ixvNW9aPno37X0P
ZCFZtJxNOydQYbytvBUOPSg/UM/S3eyyGpORbS25dhrycHxGAHBpqNeeJYdmG9F1sVaP1Vxll7Kg
uTdUmMu2WC5zo1kPI4O3m+Hj5hoFk70SduNlqk8fGE6+r6N8YnNbFFuSE/0tkaBFV1Z0M4+WpSzJ
vurq3lcyEIhBZX4Cylb9Uc0/WFr+Q/fNu3FHqA7tomm+fZLgZCL0xmtrH6YAm02lGwzis3ZOkTEd
4qIHT41gwItsOHbAUxisAFRumCF4uxIUWqX6pCU7xHsykPT4KwGE6uIEtCJ2Da1lrTNixpKxWzf7
R21lmnjBRErB4ARr3t6hjOM0S0zw2m39YmhDcpsxUXlFpccHY7WMfZShe0hC/XPeaCsyVpZ6tZC2
u7J02G2ul54R4qJkbhtKqGa38wRO8rLbqHJDddm5/dgmYZn0vN2ssqEIv+nKPMPY7qbdun7IEPvH
Y0PqBgQeLMJUOBuvq3Ntr0ncGhwb0dLHN1nBGlMwS+w00+hdgOWKGsiQmzjad2Bz0GyTH7qcGttH
LpgHpWwneOpgRC9nfaFNrEaXBDM1o0Nk0ffa15fVplGjTHfY1p4K1t1XccqP8Oez430Da3O+0rzC
OFE1VFqvv0gbGaxgW6vblxbFeMAS0i+s7ZEw4vEiah1E7fZafDVQecL3HrMPauaLY/TremOjZjR1
OC/QocRbfo9jz5kzzeR1qjlbtEpr5xuRgffbOUi43jjGQ1mbhZfA6j4SUqn6mUGFnBVwbFLcGOIy
LFYH1SpQLXObUrvYKFksgGBQf1PFcMqW6lHpAF9f9g9AG0IB5wtxsYpxD300620bYAKyp4CSe7XY
MD6k9yzS6uS2bSbjQc1NH3L7GXMd/CblCst047wUkfPM/1h64Cbzy+jSfE+69bJHfqN5f/6R/qGz
QF9vC1s4jkFVfpuJMbKrK9MprvYNS4qXBUFhbCthwUaoTngM1z6f3Chbj7OaqS9yBC9MHlge1MeX
NcyqDhCnWgcW/qTe5tv51sh7A/4ie/H6a8lG348WdhEWesD9nz/9+3PP1iQdBc+9ysz4dkYacLzr
CoCXvWIbe4Ky2JtwVGQLI+oLGoVS5INT713zbHFP0Z8ylBl0MiQSvb6ryfYLlzYD5wDart2l7i03
2Tb3L7uY7uXnHVgKjZwvMDk2259tDTj26B70ah6CtmmzwITM4kLV+Ihe+rZQvnw4k76W521jDW1/
/jfWkFzsNFUy0sKSuME5ouUzIJllC8C6jPSgjxIt/uHttkccppIuGCbelR1UNLixVNl+Mre71irO
2AZwInXcO8yOH+E99tsu2OKM40SB0QmRTTA5vv56cTuybWyTeB/HMcLzZDQ4C1sSTQxnx6rJwdqK
+M0gKSNqBm3oAblheECCVF4ZlWF9mYzCuUnH4SD14Ro+/Rwg1pKuMY1NMPGM+kAd3UVu1+XemRbp
1n2ZnEs9dWCrFGw3177cdQkvjpO/3HbXt1hYpEeCVAQWGB2q5EorfHSp9YEZxog9FASTb0Rm6ql6
PB7ncNqBSDZBGzXGvtAi/QSXQ2Gjkl13CFM8xjYdpwj0t4Zok7NslBTnySy6LpmTd+uojD5u1bY/
xPxBrCnfxca2E1Mz3C40arsiD1PfipnUEACPwIamBiKID6absKf2S2SYJwiqJjywzEl9WTQlyZZG
chowy5xgWpQZkFWo73WrsQ9OwmfAU3KTGN/VvXEdxZiAKqDDF7ZUVrCYVXwbUD/vkY+bHzxob2I9
Ib5pNk2YBomWU0llXn/9YztR0zpKTpWHQWEfXuYePYc1Unb4IeDk5adaoV7XTUNAeD2hdV8XI9Dq
7QesMsO32x5PoHSgr7daK/UTDJpyLUXTDvXQpTJI8J3RCBbFTn2bA9I3yrbcsUQwvA2V2Nn6qtwv
1WScne3l06q/7mPt3rRgm0yzhEliDnowtEV5QOtsf4D+vB0eoP3xQPEE08dw0KhvbnVOTmHqKKt2
cbvu23hxgYg+GFDeHp4vb2FxoU1HlcJ8S0lnCjMBAjChL+a09qsRLHRsR8aMeoUM0usN10b5aCp6
2xTwppydBs0N8wTHxpsTKlLIXpAxKpemspqA5Rfat5VYpTHKBIQBVnq4RHXHCl8wz+j/rcJno1NS
5+D50cADboK4vL6rlqbIx7TAeHuQtcJenmxtlOurn6bbG6KyOtZOb+857e6BHbJ9bsjx85+L1gsD
7u+NyctnAK/WmGUg/W4E8b+f0jw2raW1itzhWkXUxdJ0h8LQWwZxtVvddsQCJynU7mlW1/CKC2lc
VTOsU/xb7Dsls9bN0KNFyWmku4FY10e107iUTUd3F9e7IovbT9OydEeztfg6fWydGyLjz1Y9NQ9a
BCvBnUuR7Cenv9GtCFHLqOQfNF/mBqO9+o40sCwEpK4jpdCpza+/I+5P0mgooTssCMszVmnzTq0j
ZLFjNZ5evoQzxPmNOkXWuYv5AxaPoees6urnAu7ISgvm62ARnh6H0cGJYtu3sBniuVa747xqzzVc
jAP6ayhk+Of6SaTfZlqho0tOxtO6xt0hb2QLA2C193K2RrbaXaCYKTZVq2yCXKIHZAjZduylsitq
bfUJ8XOjOp53GRqpq5m/uatxJ3HjONpcDdD8hlN+g/flw9qmOofQcDKngQ9rqLkbNfF4qSVW/6hU
5c8/3zIvgRBvLyeIOJxKCyhYfztr1Q76t5W5aYfTENjJQOKFlY7nJJruMMAPMVMzxG7theEmcgk9
RJUQjszaPmT4V7tKAnqFdZXwcofHLMUY4qLJIvWJEDCL9bKzXvAq8jyOqNkwBC0PAEmDy0WX+0wd
f6xpjZHB5q6o9lD2zL4zdo2G1zaq6NZTZPUw5MuwG2flvgCQ9rO1/dedzTYQCTT7zvYAv+tsljmJ
WbRxAcbcfIYyb99sP3iL8bA3iWj8AIu03h2/hqqbOjQr4EisAt4ycguk4Jo69BwTcIL8lGXqI+yo
+KJeS+GpazHvdDVMr2LZxxcaOmmXFSkKrkms/jw2tKFIuHGIHb+MTnieInkZrma3E1BVZnlaorTy
m4Wbc0zhbfLfejWNja84XFykrKGvTdyS9J7PGM6utxruRTvRrOMvUVXdYdD5IfFqKM9pp8oAbW6E
G2wzfZ7GvP3E1ppIUbxZbvFDXz1Dg2yweXgHulybAIH0eAkjyTmyVrztEXkcnGzh9l+d4bKQpYWD
YoVfh8rZ0tUkSHfbx2EHl2/d5PjZRGLtdyNnpRITY+iZmpXucKPkVuqV9EpTK+S1GAN800Mrh+dB
Btc5xqp257QF2OkY4RHAhXRjS8ggBtCgjQIk+yib8F1jaiDIsQAUNlL1dtS/Pn06KfMMw0m5s1uY
JSkOjLu2NjlhK6PyLbP6MNXpXS01BIgQ9YR4N8qLeHPcpeidJN/D3ImR1tJGQfNNmxFh01JxQHWD
rZGKZ/f7fpqVnU5iDTSxJr4QaW8fFox8MAUJB7fIK7xwo418lFAUMuy78fkzcRLT8JA4UazxB4K6
iectJ9jS8z2wycLLULVFsLQDvryxgOli3E2j/mgo+A4hy74L4+Qnk/jg1qwyL4pesbA/x5WFKCT7
BgMJLYhzuwmw9QAsKuOa5MW530uQq73BQnrH2pxjeOQtZyfXP0AY3/9UrPhgpNNiMaibb6d0nPRh
Bq/o7jAjogGpeT9oc84RzpF9iFez+eD9xPvGkrENE24mXmjqlvU2mN6G3tZoEVI8eEw6iXMwQ4XA
moM0yH5fYjt8MTtGEkSd3NXV0OKDwQ8is0YPqoLLa00lq4DJCr2ZydlzBgqVik7dVyujhZQg+n3d
8FUSWbWfio7j2iy34m6GLZUnyW/Msnpath8qKs0QxjXPKyE0T/AXmyCVsELTCjvPCGzyvsLO44hJ
5WU+xtmOLcMzwv/Kx9nmObPyJy3msysqXrCLHa4X4FpaIIYZYKVq77uVY4KghfR3acW3pvVaO4of
YZTpgUM2062A5AtHhIPIcaiSMU/vBY4g6sXUG/2+kls1LTLI4DV9SZZQZ4ZiIMd+O+YIo0mh9QzL
93LlDspGjogV3ywfA+nuACue2pNxY3dZ3TwkSaZgHEPNzFs+UG1ZlQ/isvqOErMFwP/jP3+ac1Rg
DKPgraIwzVcwQ3zMPhtvZs+P7wKvkMZah9VxZnHOcNImYqIf6OeVizh3x7hX7UvRsE0fcLA/On1k
HzqLw63E099X8YX1y9Dp/a6C/A3nu9+3UYeRioBFVPYh7jzb11TMLXZeWVe/HkUXDEuFKLMJnaOG
Z0Tg5Ej/MQL+LBfrRwFf18tyQztysI1nNDV6wOHPXWwuGOc2OS0LBmjuy0npSC4fTFPeAd9ov3bo
dOKC6x87es/Qzs/x0jj8v1Z0XiY/2qqrnvv/AZJOAdsDdgJH+v9d03n5K4qf8qfl6e8Kzv/+i/+R
cGpoLlWNvasQGijhViV+Szht5y9bYK8qEctY//mT/0g4NfkXihJ6ENY6UgdtN/+PhFMz/9pgTnAJ
9tmI9Wga/oWE8/dq5e89HwodTP0YUfAf5cXeBhIO4eaHWljy0GJQFB20JoMDx1Q6YyrtJPFP4nTy
Uy/nuT6auhzuDLHYUSAnka47aoj+uUnT4lhiRZr5NY76s1skCm2JOfUzDhdKrH92OgtJwzSp18Vm
s3ejm6XUPQsoBAcsA29ljPVhoe/VBbrMWVWq+bgAuHmmGcVEo4R9dN+ZiAXBQvLeG/CXv3cEZkj2
YA2PQBM51HfbCYSaZ15T2p9U0Bt/1NUrxIij63A0gIZ2Y/ujyZt68lK9KxqPLxud1RT+ndsaYj2b
cVdDsDbiGCZTTk1a8+JgMXhfN1qiHULThlxrrvphAec+aAaYfkmsdUTi3CJvp1h37u0KAHYS2XRZ
I2nw0i1QR0cjFehAZAS+4MyMAYynjYZWI3a1p+FTWM341DRd9Ulg9mF7E2AoTHNAC/WsaWESnaZy
Gm+bMZcLJ3llROcm6dOJUOBxZDU25RExHGWD91onQrw/IgXNEm7GaT/uIrF0mB+NjiJuVzZfyzVh
cLK8FYaqRC7zcNgeslTBJS5mlbQeB7WX6SkcwVr8KsUDOhhwDVh3OnK1R6jQjXmLQ1Gv7QSqJXQ+
MceQp7GtX1ycbMdhh+P6uLd6Nf6pVjWJGKTZOPvNR/rBZP3RUm2iaIOwnvEovxiUqbnRSls7V+1S
k2ukKkiX7PHRkmwoYzW8ofnESrSZ+oiNT+Fc6u3kF0uT3EIhVncSizUCdMOUrZCpTnv8qrqfejFa
h4pIA5LGR0qTn1cq3tqytoFUUrjMZDzJxS9YtNxBfVzOKD5oX+fE3HTf+R2x1qDxOl7vDrzXPV1v
dVJx5fdB4KNATezT0C5OgI5ivQ/LROxw7TJPUqa6G6fKPimFer0FImRV190tBozmWMjuWolECCVs
iohWYojCoq6F9lpVsVW4TcG/31fKlJ9N0Cqf18LAv8iLc9sYmLBh6Jzcc7cOFxXFGoxPqyCLw8ZO
j0uUTVjg4KtB4JSEkxANx2icsmvHDsevPb9tiHt0KDovQrwWucs0z4DryoSfXAt5uSish5lUhNtm
qfbVBJe+cdT1oUjhn5iaggjXtuq7YoAtYcVDynVPl71Mo+ar5eArmivrcFn3y68KV6nCrRetCOw5
7A/Qp9KdpLhmj7UyybupWggKFXFmfauXnlKnFtI4Yo2n7OYZA55Eq/VAKhqxnGNDqFLTNvvVsSbM
JnF3KYSe7Yh1VD2jjfIDoQUnteglJ0yBqaapDo8hdmQQEKP8JnL05tTVaXlqUHhfR3oTPgG8IkT9
/1vxXvke/A9yOqBe/bEkYnMQt0//66Z9+vmri1/VxZe/+bsm2sZfUG/RMznwrgx4cKCuv2uihUMB
SKxOTdSpR3LbLfxvWwPnLyGlbbFks9D9/ndFFNpfDEXUSl5OGtga/JuC+JaaCJqEOYJ0WFTZ8MWo
sa+HOtnlyiiGlEyGIZq6u3iw7fvVUsraNytHXhsW2gVfEVjMlepc7chNTYO8j0z/b53Eze8C/HdJ
+NZsvAa32EBsnm4OK3fdkDqDy+tPopqjTJSFrhd6cveQ2cuAI6QTHseo0O6HLHHOM4PtthsuKCMM
98OBsgNZMp3NA/8q2cFL5bnO4uKbGbOaLWNMVPHdThK/wGvmRu2X8Ij+Q/MJ2hxYzsLKxJcLFZqB
+dtt3LWo1hqtPNoxsWNKoyCwnKM8DBRWU6zLrWWDVol3x+XukXnQwgVOQvFK0YpcSAzCcRvQCKKj
xFAiiNERR0I55qcKNbg3pMYVba5yAKo1aeqBgp+g8+SXpp6HkKmanCZ2RkQzy54pZ5m/6wSY/BRZ
a96zCXb2ZNmNpz6bupuElIbUTeMM3mo0Vd97y+6Ogxzb69joUahUQvMluW47WA39TSR1dB+ltgRq
qqP2qA8YIjFCY9X/eTGcvMH8koBXA1+WRzGEBHBIVfscT46yG/ASO6alHrrrqGtnVAbKjv9E3c9W
KP1qittDB2ZwpghPx9E2MfNa8l25RIvfGM1wsfRKgpmlEQWApHVgDWQeewOs7d1iTWYQ9sZCLrTs
782GuBWH+d6HQxTfkRRnPlqrHQbtgqmX3qrqoe70la/W3KzZsriFVKbLiCnqfmD2/zJNeKCnOOjR
qMAvaCstCZqKUUpf2/FnU6R2AM22vDUKGz5XKJXhcqpZ0oN2GT6sJiDr6dKIm4NdKhd2E+PuM4Mk
Q+S6tvR02xNkgKmrimFwUWoY1GImbGVIWctUgz5Qis2xcMkPkrmrDNcMGnoRoEy8yQekMDmUJdca
OojLRZscdHZYft23hJJkWf+YpBEDctdXeGGSEbSUivLdWpsZvUS5XBUmoV2kJC0YlytkQ2/xdzUN
3fZP8meEZ9oef9Hoy0rMwKaSGJfLCAUW71mJW3XWxc1QjPO1Wisrws1x9ifW5C6SsWtCrAgHYPLc
11Hf3+a5Kfd5zvxq9CEJASs0kULHCXbE8e0mW5LyGvg+QhSdmAF5IPIYNxq7tbghUqNUkY3gfXGo
prp+yEtd59eEbVbmGdF1TvGs49oGkOcU9+QXYi2K15/Pa1QeJiDyMM5EL8/xbBwrkzVBWUaIrxE/
QQcuLDpOxXFY7qm2N88hsTyRnhxaXLwB6RZ13oM8wa4ks8/cDbo5YkuMMfYVRoXSV+rZQvRbLMUB
Nbp+WmIL7xF9ltdEi+mfxhn/oxJMul7XPRi6eWlXxrJP83L0MQoWl5Ed01vkTgAj6VodCi+Pp5ks
xHK4GIWe/FiqNoZTMA+ek2NfJpw1PC8ERFyvlt48Rpz6ByIe5KlFHXJZTkZ/XMvR3ClQgK47Pjai
a5OoHrIXnrTaTk4y7c1DPw3DjxaK4SdOZhu7+Kr9pjUA4oKODqNS+FBwCAZyEkycwLOjbZgerk4o
/EJrGJa9uTaEAxHWglFwV9NfhHE27czOseurEq/e0ickOb0cphoT8xZkKI0wTowrm1yAMISkKbC6
732tUXXimYdR710IhdIfk/BBx1nv2iDwcfU00yEmi2wZfmcHpzfzK7mHwy3JCGAWGvLwh66pV5Ta
YXQtgTlPFL8RpTfZHpxp+JEsQ3maliL+SnwUa1U7anmu2Zr0CAedbLfWUxmht3Jm/RzXmXliZR4a
gV475LDgnXisy5IF89CXJzvvzEcjcfrDmlZwNeFEQoCE3rAvDWteCXl06uekypY6CNe2f7Y66Ejh
uPaPBQGkh1pW12WsfGnmqTuUm1wApqOJcXVSrKB7wiHERjo9z/9qfMWdWTqujKPq0SjanCC1hTdQ
J+uIpY+N1XZRHmONjYb/OyoU+8L8hljHUezxozDmo0yX0TnXBVnyv6RidsMnkRbGXVRX+rzra6V+
6ngUnsJQKx+qPFYuSQctYzesKNCBaHm3wlmnz3VKPCRFKjQeonF8zApHuVhscw4vVIMcGEnaBS1j
j7Pq79RRud3/mO3qn35Hj6ZliRVvsshnsWjmJ0phZx8nK83T277rqmNvieRuYGNzFwN+SagrjWZe
jcSkPUcFER9BnFjyC5OY/oM0iOUIedjcL8koLyRL81+IElmbhJqaHhRQgXOYGnOMZnBq7rTYlIjV
uapZllukICFAMDqlkZ+yUDZfwXabTwan9d1SNM2BBGImO+yK8B0mfke6ePbPl/oa6gfDTKIACT9e
4QapWf04WQ9dTBTUNbOhlZ7G7JOC1+VFyiaZwTtjoMmqED2tozbql8ppk6+TmQ5Ev9cJVpNFHvUg
l9VgfpMoa8vrFG/oKuiTckWvmNtqwAQF8LhqjkBEp1cct0p0G0/m9Ji3tfisK5N+V/WiODmiw8JN
n6vrkLCfzyCvZLqQA4/R7MhL0GtNKfbULcQDoriI4tT6C9Y02BDD38VJHPqfaAbEAdNa4UE9szeH
F7FFAYTj53YWZepnaYObs0QDe7VkhdYHK/pVVHWbWagXFdV8SAUw3xRFx7CrZjS26BqYPOMvkVZ0
l5YeFWwbwEtLtqTeyAX2yJ09aEVKdqGDgUxczOv10BMM2DYOBio6CSP0YvZ+nkl+5FDNCsyc8Wro
54s6LBWDkGG4cgerI5rjBBIYn2hniALWsOy+p22AvoRnByFXNfV976SWuMkalhRwQrgV1godRNrq
7Sf+1s5MYVy2sNvImjVLX8KXv5iibgniaokK2Apt91iHcnXD1FwIo9H6XZi1EeVIx1CkMRW3EhbO
L9UaXY/rYu56g3vUIGPuLAn8dNFNJW5iuLXxK1aPc1s+4gD8FJqWm+rZSbMeIW7oOGWM7A8wTe7Q
rFXVrhdmPaMoXMYvSrw0NygM0kDPQtS8bLTtq824et0v6iBTEFpnbysZ6UGZk+/TEBNmPAzk3mSo
BqWVY3NFumLs2Zj3uwiQ62AOVbHcdDMDLwlQq0mAQjHexGaskPeG4vkCDU12P4JguRpU+T32jPkx
JWb2ZoxjHQtqKLW/Rq3AQz5iuP1ib4JfNAgEkTgpkJSX4q1cs9jD6ALQ3SbSaYb2kYauOcLw/x3g
a3dz4qVJPZFMGhbR4b+oO48lyZEsy/7QoASAqoJsjcOIc/dwjw0kKDhRcODr+1jVVE+Gp0uEVIv0
YqR2lZmBMBDVp+/de66aRhmQkVzvHM3IuQTUf4PBUdvUt9nLVMVE1w3RYGzS0XLDgx+GOj+k+I3P
nu3BXrYWdeAnjzA1cF7iI7S+9m0k7uRoMzdu0Oc8strEhI7FHKpxyibhpulCzIfhcMStf25QawiS
wbYUPVehfhmdR2bOSLpz48syhl27J8/EOKLR+qKF4ZOm5Mb0PRY7/9GXbnSbsSqy+3cFQR8waRE4
z+GMKtEsL26edPjDBvOlJnrqjg1O03QY5QnHMWRtSaKwhCRNRmoV/lS5k0P4EO7thJGKAtrt0SiO
LkP2pDZeDGdhDZmRFExrvy7NfYZfF7iL0g/L6MgQF4EtbvCHI0Pwl+mLIuH2fmYV39sRhlOQPJRl
Vpmv+7z90VxR+4R8aMZqVs3OGYUUnYuF/X68CRuKgmQUJ8ET2mLUc7eDY1bPNQoRGpWDRWNEp9si
Cd0Labfxi9U3N9p2uh3s93afV3YLeYXDzblRUXZyCFJkIbHz/kA0EYVbFNv4lNV8D/SdsJG8RPqT
Pzt28cMIvVuk62Qv0ttY64muVBKXY2AkGKgaRB+Vy3jBsbrlNtd49QemZ7cV1dcKwHF0jvFEHECV
oqS1viL2I4Spk7tMZKBRp/kgDBlzllrGzRzPxc5iQ4qA4sx4yIkhPRDeg4bfHldVHNC/Osazw1g1
OgFQcS44XKxT6WFGz9CBZ2s42TWSh4Ecvan47o2a1OZ2GJ9qPqadRNu4drwZx7XOAATgZr+PZira
EHXtyet6eS+tghxTsx62HflsGxe4wD7kaz/1szuBW6gaixK0BKbSE8bpzrwaxtTkm0pNh5Ckpz26
gKOXdXtyoDbWlanjDrzTWIlLlW+oOpIjqQSMeux0OjX4czezw96EgLrqA8stLPAr9NgiqZqG2MtG
bshxPUB0OyD/mIJFDh5TYuSfkZPmQbgUrH/DwKMO68pg+IHClMG6cYoj7b+aqpb43WbrU4O2d+3r
KD/W09JvLMOKLrmhSPsd/eGwDKn9GbWQ+OS4S/1ABZwGXZgML1kZVoEoa+PBGnr1kC06Y60kkw5j
fBOf8fPHl7jQy9akaPsGO5IjtFUzp5Vd9V3EWq0M2Z0nnZ7aIlQbmCpfzYm9T8zrxcjUuk+MJ/DY
0NhnhGX16CNBmXM3mOzev4zO6D96Ydph6tcpqmAK2OE6bGsF8jLl0kGPkQ9YSbVxTIKGEXpsEMU+
pMOUUSeUzReAo3JTQNpbS474QUu+KpEKdNVEUmxLa+yIrO7aIyLkB0UihPJow9qyuansT9qcLj0B
govwdnbnvGXxeFuOpnUgzPqRnJ9dZBDNUTSHMLOu25ITYaonJYTS8FMT+a/gnDb2kHxpaGyQUksy
IEyi+CGd+uLgd4QUss2UZ5mNNu9xUwW+l508FRfHaJLLyWli+FDKyw9FRod+zqp1RvzFAY5gQrxy
Hu3F0D+aAvyCN5egh4hH2qBn1BkvR+UEpuJwBdI1+yZA2JCS4BJGkIyls0nROlKkG4e4SsVGdbm5
JzM83FWZG56mHPoLqUeoGCxO+qtSpy6iGDtceZO7WYDcB02e5fsE3E/PuL2wD4sg6662EvVc1253
ZiYtnkFP1Ky5AFC2yiZJdZ8VRYFIMJxpGHtpr3ZLm9QvxujnG09wRFkc9LtoJuoTySXDI8GEd5ky
V8QA8+8TCQHr/dgV+kc5kb9NFiwescgzSW3wiDnHfa8B3O5oMdVB6mXhWosJD3/WzJfFJofLcW3z
m+D30SLus27tQih/BQWggwFt6d3Ul2oXmgOJsS6m4Sivt4OeaLsPjGAEw5jMql6FY5gPA8mTnHAm
f76HV+SSKGU4za5TJAeMWC9WDH649UQXkHExkvtoEPe4qht1LuCUb5zaGc/uHHpnSB2XKDHROFs/
ECcxh1nco+8/ogiHUy3u5iQPCrhMY9T/mKPGAfCCoGUjbM0ESDmRPrRWU+3YNo31qK5EEtswt5VR
jDd9NhDJ7BrJgZ3rkFnqYLktw55hM5oeseR+cfC8ig/KLbbstj+c0b4xSuXvW3c5KMM6KcRfK2qt
nR6GN0bFETN4IbJAsx08NsDObkQYv/UCQEZTGS8i8dVtkU7dF0OJ+sA/x3dF2cI8SQdCcxqjRDEe
J19cKqE3dYrnw60I3dU22eCpshmfc5OcK7pLCCxRBvk6G2+2XpjUkfrooFhbSFKnhl43dbYmjeFH
j0BvNbA1A5IiUhWSREOwscMI3w6cOAmKbFrHY/EE9ozykhCRRA9QyNnAdwU0MZob+7ycX5lCSb4e
I9smY0hmUE6cziOH7HaHK+uShkOCYam7wxBMqUdkzl3ciueUoAAGeoKsmxwql23RMcKr3q9Em+wm
nYDISeycVp4lbyZUrRuPJFtm+Gm4YRa4tVtz6zRVhXTBGo4yOxu+earHJOFzLB9Jw1v1Q3kM/dY/
JG0PJs6fGlTUvb/pK6t4inQ1vfpldyQKiWhcDhyrop4Ojs6nfVcndrnNp7kKYB328JAcK4DcYh+y
1hrukDtFnxGFouAjhJoj/5No8vVIJvKqt/R3lz7XE8EOVWBR+jImi6AJgvAyHNwKJemLO3NyvYO0
kRuUY38bMX5a9X1VvzCpWRiuzX0ENcETW6sGsYLPjcjCeq7PtkvHjGNDCEx8cR4JGYdzYS7TpVok
GoHUdnTAVKnfNMaUbEp/OhtuUa78MZ14UGZEuH2YbPEDzv5K1yJ5HtQkb3jPtnY/n+GstmfiyZZV
lZp0vQJiJ70t/2372rbSCJCMJttKmDjOzMX9BkuwPZBJ+OiH6SNixXiPBrLek1qUvRglnW+tmrue
9CAofWZylXKgnw2Nfhuxz1MnEw6WxpLAg7x+IIdnWC3UCTO+KDImDF0GSw2WU4/jm6oYD6NIiwMn
ieQFbGJGqEds0CLGwUhWcsQzO4yT8M4oRvFq0heqXXBY/Hvk+A6buIzpUGn13aXVRXTPbN+VTjrd
p22kLbCM9MN9E0ZPiFgls+3oU7ao7Nx6VXksBdEI2zZJQwK1wrbMVuE8pfuRwJzPTUoKVJcJtauo
NCmoMiZqkh0Zyh8O1QYHJTgxEHXWBcDvEJ0HZz4RWWm8ECtMFlHN0WPbGpb15CtlkXLjZVm7QmaV
nqeWkswNa+swjJZJDhpmNXK1iiVekabt3gBISMiNaTU6llZsTTvpzpzl7ZcE/UdgdY7+2cY1pWMo
2/PYcGAqDWHe26WKbpFECmyuTbonwpICyHK0tY2Snp13qAt1Nodu01D8wbuzoRLRpTj7jbIfgS5G
R4wa9hMLf3nbOyLeD5HuSiJBtN7bhNnrHSnRtloxMJ9IntA1W5+7rGephys5sacTVs12/MVzWC9W
GCCyZ0hAl94HzuLOY3mX6spZW5P8EYJC+Mrgsoo3TLXD72GeFE+UIW+pj+xMZ809vssn28+GzXBt
ePXEvXTLDIWT2vnEvJLXVdH4YnA9HCZjKb/UKnEPXi1R+EQhKKUKP39EexD/T7bc4ROa1swROlRp
rkfbLLOh6JqSBp1D4O9VlF0laX3jZYKsXz25+y7unoc5JkTFbj4lFlkIhJ4CikSAcbN0UYIot9Wf
ZeQZ8coM3XEvVC/1upciXtWKg00UPsXEAAYesdnEsALP8PrTRJ4dC96UHmfb/ZlQ/q9EWkCUpAXF
SjCpq3GHNG0rJ6x13S6wu/oODDIU5bveXe6cyPHvY9eb1taQQ9Lu7G8l3KpVoxJxmQpq4waT8alN
Z+PLNYZyG1b+Z7+zvINTx8SvoiAECJlThPmiNhgRwfadBts6sOtyNLaPCVXTc5pb6oYsHn0gJRg4
7uQZBw525KY0+X13NeRPDKZ2ru7OFoV665EjLha6ktvBXtoga0vjZphB3fA8nmIcq1f3B+OVhjSU
2HAGZFUpLfyGH4/hrbPErbFo8wxWfFl5oUqPloc03Moyn86Qk526cnqwbIBrAM5c8rRH62iH/iPZ
FPIUl+UjojBzZapx1wyuvyXs7qnK05uZiEc8nMA3J2JGLXhWluuuVQ/jzCmbbmdT4bAW0hqV2w4k
VLQa3aw6wZjrYroAjeRlxkXKB8SCbPlN/Tz7hvO9Ui5dSxIe1xQWC4/3ahngNdzMXl3FHKmzekck
WHrp4ja8a5ZlOc4dMjrPhwQGUutZRc6906bABaT/xUmtUz5FZ49u916qllJwFvc+ddEpiclV1Mkm
KZqXuU9f1VDRaCVWc41/gRS2e/y88WZhwPLYKFGsbaPKH8BwNieUI0T5RU78AsvROWTNSEkztdWm
A1UTLZa70XEtty4Ji/ui8wEn3U/Mmi7RGKfHlG/tSzGFSbjO3ZqyG/WmteoVXwCiwbPV28zFNDC2
rVd3x2iQ0BKtJkAAWJUYQomLJFicahD/Hh4Yd74amMEVrE0lTVqODjhA0N88Rq+wX0yNiYoCiEgk
b8rLrxa9Br6fHtYkf2h6JHn1ufNoUeWGvatY3y7+nKfu2kDv/W3JKMzYD8f7ZFyGIKrLLF75RBu+
qqQxnjj3C5KpLPUylTnmSnrsMT72uL1lXWg1v1rmn53JH76RTMS5jqaBPzAUyjJF/nKpkozurexf
kJwnt4Mx8RnPGQ+BGdMY34Skrc2rpUsoM/ManU9uOUgAp2phuWrM4W00XfXcx+Dg9rlLn6qMVFXS
yZSSfGH4xLcRiU2EueSTTwp7VIwLtySRNbJpN3nuc7yzjKMo48reTnacqCXCoyJBw1fhF1i5dgFt
KhuH19Qtv8Xgldfd3H3jWG4MK50QyG1q+1tOwcfADVYjmPuUlkiLXvc02F3CSlHxvw34wvYyO1VM
SWmq1zLN+Jb4x2Z7MYTTfhU5voI1ssFqV/eD+p5SkOMGk07ghWjLmbJON4hZCSQdmAk3ztjt6gQm
Z4+xiK/djXhRtMvT62NHHAygQsyfyGtN0cheO13A8lox/ODu9LsSCzdg9zQ5mFPz4EySMSSp8yWc
KQwQaZjml85wpkc6azEmnmK9LANUY8/QRbcipNVJ+PxS+AWuM8Ub1wrV1wqB+LCVuYkAxMiLZ7vz
QQnQlT0Q5ytu89HIWpDz3sgo2hZrgT+rHyQ6e5JI2fimZMdEca9HXuBo8b6UsRntPNJM73jx9XYx
/D6o7Mq+NYf4i99eCYIJNe2qH4c3WZOM1cpIbzH33hHQS6wN0qcV2fM9WEd7XjvA3RDjv9bJJmtN
vRJ2dcNEsOK/19ZzVGsMOllDkLa3vOCbMDfwg5ttn/YjYGXLXYV5cySu7Kr8XRBtKTPetcIIH/oa
yqDbO5+R3cTzNi1RWJvk3l5Sj+bXRAvsQWZhlq9ScsyeGDaBp4rT8B5VWYLT3Jjews76kS80HTI/
lLdl0xQvCLZZETPPxKvuJ/f91Xs3KCcv1o2vYyzEbAzLOl1C/5TQluTUkaXpU4x87MG1Gfhs0a9G
wxpvQ3JCdXbltXnSgifPnqwydx0uYnqc5szCOdkPezn5HNAI22KCGBDkx+hUDO72ulO7HDy2ro8W
sEYQgKdemy8TMMDV1KNsk92AYgn6FnLacdgS5/7EyYwqpZPkPVS1AD2XDrtizpPNnNmfmb+FJwoR
oLdUk+tCc6CZk8I5qZqldkjRP83M/i55GqtPrrFsi8gcd2ki5kPbde4hq+sGb4aVwO9szYeYvKY9
QwbanF091vRuZkKcunIMH+NhgvvHZ8mfylDQ1aU8MZq27rirJBU6cq4vVggXjulaCWN2cW1kFJjy
zyBK3Z/zXBb5nukLZ0CmbhPkQPzfnlx4e+ilPkWL7G9FX98Z0bIp6eZd9NQ5AUmpAFOhv1enqIxo
xmmT0PINY5V+d2WmYnyqfurRsQC4OoxU3Er033OkA7vOyMODgHoZwSIFNGVRKJykOR3yYu6+ZAMy
HoT7xuiuIlUmLzzfz7Ot0/1EE4Gti7k6LBeLY9uEyjxtQY6m8T5GPp2syOZVzerq0qK5w/zO3Egp
CJ5cRO9sx8xhpNhYw2leJjDZuuzfulnMd+nM/lhrF9ZDzMGgEdXJLVXbrmpHsdkwM6f+R+KVPGB5
1rSLU9KIRcQK3VXmHbOGHUxr/m9yeq1cZd8Xo0ieWr9xvzOB88+qhwDRp6Jecd7GFO/BLyhZC60c
yRmcH4OB7G1l6QZVfYnpIbWMjZmJ+vPop91M+OCQ2auJQPQTe0H8jR4oJw9bi9vIJmsaYRCp2F5Z
3DL4n4iILv161U7SPEUFUXlT2jFgMvAclJ3xFjZT89kn+dRZo+w2T3Sf2W2GVKXfQpqVHBPk6OwF
elvcqQS4U8boTzSG3pJ4+YqdOGcbd5pnYZOxmWhFbiDbafJKgPbyqZtNxjq9ac6HsaFO56wBnTfF
RpZ5nFk2EebmbZZN5b03F8s6LD3ntkMUiME1Hw+kGQ/Lmk5ft7PaqJJ4eEkejUaCr0dOop2xnomo
+ucBJ6MtsVvc5p6Jl7VqksqiixG108EzbALlY8PbG3qCACvN4ewaTF471qMHRB4GhBOVbCjap7tc
RfJgd130GgP1e9ZZl6F1QLXCtMdEzGHIYY+Jmf64kTXWTWqP9J3MpvAYeHXtGm/2pkoUYiI3YidI
yplG+5BkBdblaNMZln02+7yEuQRSe1UusFfIMMa062in3Hpu+zO1km7TVSE5LG2KnKHJ8mULRerJ
pbe/TkyLSFtW0y3z3eJs5PadGgCDk4GjVrZa3BuSOSvO+9P0dcgF0NrWG717yfAbEqda/BszsYoH
hrT+o23I6Y4BtvPV9uLyZMwOc7XSHI5p484E8kY5AadV7D3KmSkj8X+vLX1osEl9s1xEMiGI7JNm
z1aK3gUrwy3pDg+I97LzRM11SP1WbOToveiiiTdtCu+VhPkpfdbode7GYVLQYHuZvuCHZEZgeAvi
pmSo17VYLg0vxLrMQvTFxewGbZzt42KMj6pIaEeGnndMlbqpw6xAKVt4B0JZyoBeBtynpC74Isgy
tGqEM6BB6G82rlusQ282X8OyQfWBl/OT4YgHrwmfoUSOd3ETlRs35BSH6zDaFKOKN5iF72PmhAlq
qANgBr4f359PIKPpvOZTeZNVQ7MumywQlLP3JQnCh5FD1NmfC5S1HJ7EpXb96kDf75vX1k/SnE9R
xMDIM9Sx1AVDG9OL+gNQGfM1bgjla3PEykrK4tmCep2sOmbS+IPKo1U5aG/jDE2IVNMmsWz9kmfc
KFDbxAwXNtCFhkG1yfChvS7phl5rZ8x3Ebb9g20kyDqu+M/C1GBds44GwNTPNmDkiLlsjKvznmV6
yK8j+WnLzlHtmEmap94eftSNRa+njcjnSkZaezmjyBvWLehArZiP6AmIWvaj6WnoounGK8Px4Pfe
8oDEMt8uSUhLyrfKB01x8TB28zX8qKjfZtzJ8Srup+E0YQHGF2J5P51JhC9Dm6G9XjiU0pEOdcaX
v+hbxkv+pzLJ502dVHQNsNptshIgjCJzN0hHVQVF7Nrog53kRpQtjfIlzvH7jKK7ozeAJ35kngwe
oMRBTyMSuYPlnMB1yFfk8hPr2dLSNZzUqV9mHERzNuXotpKrv0X63/DESKKsregbTUJqiPTaioLD
eZ9wCC84CIBt9rrXayvokxmiykK9bXZvS+jYL3Q3kjf0acstvQ2xxbIAbKTx0x+xIa2HeXKYHIRV
/oTxNN4yFuB4j64f3X7tPirTMvdxr9Xa9pz4YYgYn69r2WOIiNPsJ4Hxw2PJ9spgZg5vta+VQjuB
bwCEm9wahPgc+0KInW7Zazg8l+Zdns/jG20W58LIisidyuszXnnZ3jIxkGitOYAb1Zw9ZpXxNW0b
Dx01+2efh8c4mrA0CtXcRnqyvqhyoK2YXZ26ZdUB3nETA2FQU6w7vdjAkEhHpj0zPBDuSwFoj30D
1sGtd0tDI4PoEPygvm39tPFenlDo1PAIjb7hXBv28Z1DcUC6+hQei4rvcGx0wWvLUZ+jM90CplH2
w1i14UPq+9U2QgjwVIbJI7srNY/iLM32Kw5N4ZLQNMbZqc3y6dkZ4+Uwd6QmSpwczKwpazfUyNkn
P63Rp2sjjF8H6dJz8/N0pO1Af5toWuZCRmJkO9cU8tTazvKlrBNn72FAWLddISDaK+Z4qWa7Ytb3
SDesO2ACvKr7rr33GpjET8Q189qrIvW4EBodDHOfE8g7E49gJ/6xzkaHngaTGD5VveokUYDz0Lr0
FWbHsEibgEVK4snWLaYbIg/viwULXppjs+j90NuhJqPmjBJjXzK6eWyHqebE3KqDKbXNqcqzRsWh
cvZ+Loaj2CmW8jkj44BasBW7JHeqABtaeNOkfXMrwzY7xhZ//2hBKLjKXImBM7d+sOAYlyGcoeQ7
ueEZK5XnrEH/B61YmqZ2Pu/iYcQplnvVD6WrcDupMH/LO4wCoL2z5NnJmX8o1Fd3QxmmnzO/HW6U
YOhCnxYxbIbDhhUpLe//V+Ty/z8J4fn0r3L0v6i6/5751/Tll29YxD7Uw//3H/B/fWLuPyShfODg
iEq2fBhk/9bE+9Y/WOQk+vb/Vr7/2ybm/wOrOqpJoGxXK7KNYbiljUXSHw4yh/wlxTEPJT1RgN5/
pIq/qt7/n0vMk54DEcAxXdPFrOa778mQBqmkEyRcGcx1XUaruEmyGxll9Qk8ebavDXALPsU2hs8w
Yo+zs72w83CfjmUZOGXe7QtFumQrRLwbBjbbv9zWD8Tyv/ro//23g13pX2kQ+G1/VcrLxTAI7LBl
0CfFuTXsr8pDtfX7a/zqvf7XNSSeQHRLnKDs9ziN0J8nV5uxCuqQaeTK/wN74aOf8Nc//h0wNhpn
fFgdf3xeMNAGqwdbhmLx97/hVxf0v3+DwqDrsvpyo369T5pTU0JOtQpk7UMJTPp2GzZM6sjbWzVO
+KeI5o9eGqhN0NdhrWL/ePdYoBkPrQ84L5jT0L9MplM/2zkTwIa+1tPvf9lHT8exLFgvwGbxyL9z
bZCeUORMclUwhHBNGIwAb9TFDuDPyKDaRjppeJvfX/LvT8wHFgE7QDDUker9J9GbcZuOTS+DpuoC
26mFQJZjpeMf3ruPLsOhkQ+ZT+9qFP31mZW0NwaEEYjORo5ejdt/Rfxrbn//W1i23n3evmnjjGcx
gf8BkfvXi0g7EiEjChkof7frorcMEejvr/DRzxDKEoJrQB9+/y6k5uygFUhk0FZjeTsNfXVUUfSH
9/vji3gEo8LVhpv27l65HaJd5hgiqCW2MWPa9179r50MP9bHmad/usT1n/+FfTY3yHoqZFGB1xDs
0H6d6Nv/4VZ99DCEZ8PHgiCtABv+egl3ahmKXN/leu77feJH3hpS677wzK99mOyuXuJt7JFi+Psn
9OFloZ5cL+1hBn532XZxzCSinxtwFO8PZV11j5kZI9wEB86oFaVMqWr9XDRIXH5/5b+vE9RnHKOv
Hy+r6/t3Q2JNGFK3kkFpaAx97mnJ5yCtzD88ur+vEVyGd5sVgpgu62/IS7+ScUuNHjjFndH3O3uS
/4Nvlb8fOyXLgpTvb2HGmLHrFt6/RTW4qLVuYzQlovz2+/v10ZMCFeZcE2UdCNvvFru6Nry+8UoZ
hOoTWgf8yH94FT56IH+9wHUf+ctLnimnIKqgZrePmnxns5BG+JTRByOk//1P+ehzulr6nOv9EqRi
/nolU/TkVQiu1Lth+NZ51rRNQsOZ//CDru/ur+ULJxmKIEg7/8II/noZQ8VXZwrrW6eq+mjnbvjG
eYSZoCrq8nmUdvmYSA+QSTlNDV4vKf+A+vngd9r8OvYLk1INa/+vfwFKPq0dqxFB29G+NMzwfhlI
YPiPbyaEAVg0YHoZHb1Hm/si1RIzhQhKd5CfSQgzgkWE7fE/vwrgAcW4E6iB836RJW8XLF7jcMKM
aMuMNcqleIz/8F78vVKhYvjLRd4ts9FYzk1ZcBHUtcY6dOr5gAPNODV9GqNnCOUfbt0HbzxfE1MI
tg1ex/efFPELogoxcCHgE8fBEIek2fz+tn3w0f5yhXff1JxDe8acbAfSxyuNz0TcOGR/bduqZLoy
5Dkun14y8gnz7e+v/NG7d3XM2qx+nrLfr0oN7AesIKUdZDP9ppEQsE1qMWL//VU+uoM+KEX+tCtJ
8P2XnOXwu3HWqiBO0oLg77G7iFp0l3LQ3h9ejo9+kA+zESor7CW+y18/JoBHllHTawnqaZAo+KJv
HIijPzyvDy4CuZ3ocOo7ypX3aDkdLzKlra2CrrOtfYXmbUuhG/7nP4WYL+Uq8sEdaKPvSuQsbNt2
HNBH/jOq00tseYwy0f3ht3zwbATB31D9UQfyg97dMHPJ6ZrnlRv4kbqJsARkzbke/rC9cuP/vsr+
chn71+fS038biLjrA5rw1kXlVfelJvWQOaO7LwvTC6plaFrc0qF/ZnyOW9dwRjJrukibBAmi8dgy
YGR0LsXSvQICq9HhL0BwjcZ8wGu04YGsS0nTp7ZTyRgxczdQNcLVSJ4SzerRGs6WV3TdKieIdqP0
pHfw/pqDmib5TbTGG0PkeasIrLzVE6gLhh7GqrTDu4oT79nN4CnVmdM/hroadjwWXe0cBGduYvLh
YCKwmJ4yYxlWddJ2uyUZznFHUm5GSvkOHZl78MXwkCPteBWVBfWzkip6wiBXftLyGujTlwV9F4Fo
jmzi/oVpgbh3kyWyV2Vjbv1mqC5yIRkuiyL6z67CZ9Vcl4d+0JRfrRIvCaDQAglSyX73mJTeQrrC
NTt0aq7zMMiSaAwRQtbeBBgZKX53Z/tD+0JUwVXrc93xrOvmh9eS9pQY1MaBtnpDd2radtcduIH3
v+eeTlBFyEUNlsFCIdOW8YZ22ikt60vrZNa29BTjWOmANy1lKWHPX+8KiVKFl9Z3nV02L1GKhDHv
zXCvHR29aA4uaGzGVZ25yWlq/fmKlgVryvR68A8dB/coY2TZXFsE4eDHX5FrdmiNhjJAXhnup2tT
Iby2F5qmx5XB4TjKOSXn7TUp0Yxx6dXf7GvqFPOY+kn886DJ5PewXI9+xoypi4hmsrCcfpcwNL7J
ktSzVwyN9TOkDIyZEHKQn3exXnn1EO+cvg8J6VAD5mzdvTERTZ6MuLVfdAqMFeGkGa+r6+IGgi29
x7+O7xfr2ImEDfqbrtttK6eut2MUu3dubKXPpclccpXF/nXgyLD9mAAFyregLEJiP3O0Il1CirUb
mwSF+qnAE1k9+v5I5mYuLZgh+NrwL/nY3DI9uBIyyMggQBu6TUABFubPODGrhfweBEhMWQ35UMah
zPc+xqVXlMo2iUNeOH9Dtd3d1fhtNu1UlFfteT0i1W3k8CVO2ykAi1Aw6amd5E2SJXxoQgmEb6xM
834anQbXtu0EloVeUKDgdlZoIWyHhzCGT51jz6+M27yOAZtNa9I2K2g5notdF+95BgZ5Tgu1ra9I
ILuwxss4LcZJYNLa60Umyw0ehN56tJtKMEiUs452bJjC/zR0pQ5mHbfWNvdNQnIWXNF6P08WYqgV
VsUmCXTbKvPWu96XDGGAaP1dSjCv99SSV3xlC9JYppaoX+2WzLN2Hq43Kw5oqF2ngvW45Y+RJ+FL
jO+ZV8y3FqnWDG7ceLBuI9cjCsVwOwhCY6o3VliiWO3N6QFF38901tAQsoyoCBQ0QWWAKwdqjJdS
Wzbh0e28HuZwuYEVF68KkdAMXmS3SzJrRh5BYmrC9GgkFNLv3UdI38FYG1a9do3QPxp5X2xlGj6C
SYxuRD58gpcCatMhlkPWZDj66rtVAGEammCconJv5GZxDRuw19dQzS2raXmJbFEeHV6bhwI9YOBM
VzCDkNw6rb19IQtcviwKvUP6TWRI/EAyWy2hd4FJ2F5QLRAaNhT6jOPb5anK+LvEb7f3ZFl8SjpV
3gwiU4d+uKZ6+9W8omXYoxRqMZx5tbsVeV89uI2sbppygq6A8moL4gXh0ATq5znKp8esY9I/dziZ
5x6JlHbd5lg7MZk3fhVuUJcbK1mlXysrFY+6sjIIfqhMXHwYOyfM5VaWWKhI27JWA9SGxOr6iyaw
BBt4DPr36pp4yuP6bqgbopbMZUTphiaiSePuNozzFmze3KFAJ+9LFSkLgw1XrVlH8/AANZRBs2sw
7Kl/9D32/9HqVgrHMptZ161L7IS3HY66V0SixLjxT1ZMjMtX8OJ1gPz7SQ68/zShOHCE33Mr3lt9
6d+BfjN/NFfFYlPRSnXcnlG1w0zRN6oVY9ifbtmdehI9UE8bPPka7Z9RYNXBVAPAKe878nZUsw9F
bqxEAkh0mSuU37HhklJe0AOxAYOMrou4albLq8Hfe5em4QKKUeq9EOl48eKMiFLPGB8JvHx0YB0c
sbu4jFTyASBk4249OcltJlAJNG3SbvGRIs1At4E4NuvlZi7AjcRWKMiWN4Ye/QeHlLWUZbSZc41E
zQzt/2LvPJbrRtas+y49RwVcAolBD/7jD70VSU0QNBK8SSBhn74XWHX/lihdqTXsiI6qGlQoSOjg
wGTub++1p09JqqvV5IQ47wBybT1sj9sgFuJVq+ZrrQAkmJ1UJ6MXOrsYMMIWymyyhidWXGEh8qiA
b+0TfFzZS0XOfWdivubDD6K8crUZ0RZpYsP3K/EUGK48MsH3v9ZMXk0S/Gq4QrtNTlQ4z0fbF9FF
rfVnVSqiTYj8IGeN+dOIiUaUvlrFojhnTLZVad3RfkMLFcuIhz9eK3+3UPqwG5RtyxM2ZT3WsBAr
0uQ+NglJklz7zZqc+cFvlmTLKvebnbyRMm4eJo5E6Moe1qWOgpOkDAxAC/2wkRHVpF2COh+O0NmH
uADQIYrnHNrbZtSiszdRJJND0jG8C2Inphg+X+qp2D4QpAeg4CRkZrH2r5M+m17FsoyRZi8v00EZ
FJ3pyjmEYzGuNO2CNrx3vvflDvOe4QwvZrBAHo3Qvodi2LGabyJyBbwdsnkiIpcGi/kVzP5ngMEB
QIQxJuYEIeKcJtyFj5DN+zAedbyV81jcphVZCDLe+tUpUu9Wxn6/jslVbJq6EHtbNTy3l7fEOhaO
8ZLXPVz1MSUnn8al9xLU2rmwnYhSTGOqn1D61bTm+gYiUgexPd96os2ehJ3Xz8KnjGJTTtoZH+ju
4iSJKhcXeh6HeD+4eA/4EVU/NmHtlW8kd7pkG4su+gr6C17L1Hj7tG/1CzTGYb6uezdoL6UsLe8q
IyUFvHIuhpsewaLBSJ5q7Ee9XW1jt/80jGyaH/rJbqJdkbIbo+daFOoZSJvvbmAGiAdF8esVHOfy
fPac/FEC7eHBs7xyC5KwL4S8Sih0MlYPPODAb2nt3Nr9YLw2ccjipJPRPapT5zPwjJJHzcgHAH/v
ngdmwm0ve/NBNlGDXTYer7H4pyytkBJJe5jZqRvrZuNMFV7c3okuB1ynay0bXIF+MZ1SZ+Ocdzm5
+pjM584Z80fbQeTThBH8wWIdtSxLWDxNr8i3rFUoIyPjZTALibeD3Yib+n1hQ0SMRQ79AiZ3+LL0
sV3lv8FRJLMmsDnM2J4fiFOmX3KB54lFvTiJAjs+lhHYnGimZJZod7nOps4/DoVDPvnXd/fPdo6k
pgK282jpP2gJAbC+OdJUOXWVe2DFskt5rPz6ED/b0AHOstGTALv/sKWfSWxbQjXesVSzWrc+A3Tf
Ymrtu8ZvjvTTDyPA9tODwXxNLn+Tbx4gU+lmncKFeYwb3WwR8RXbAfnnkpLvOuxLUV8Q6ayPz0Oi
Pq2lIrSRPKjP5d87osSBEvTHp43rYhmxBq5p/qDPhl4yxhMGziO2+ru5C4nGsM7csaIy/1zShjKM
pM3Wni33x3lUYEYZVKnSOjKFsI+1Ze/ZcOK94xL/zdX2k023TwRDOlxxDD8/HomSYJ0bRWUeuV5a
+PyyOkmn4Labx31CkJDYj7pTplVsf30qfyKmc1imLEgK3OAf5RHuT0EJSmce2f5528hJg4thHGyM
hvj37tJmQsuKsUL95s35k8MuXx7/wETDlfThcgxjywrzuJiP4L2L+nqgY5EG4z7XOz3YLlXubWbO
O6MPfnsj/OSWA0i3RBcWOP4P8982qTtm2PZ0hF85iX0l+rqCWR33u16nv/mUP1E/Oae0GErhLYLx
h09ZeThrMKRMR89p2pMknvYBDsF1OYInmVmu/vqr/MktzswI2Bz6FUUoH/VBP2RpN6l0PJpxcs6a
fl1b4ebXh/jZyfvmEOIDyk4GPTXaUzIe++Dc6HhTuPIsSba/PsjPro1vD/JB5eLxQkZOZ+NxFGRr
cnNN7p49S/WbG+6nh2FGyiTTtjhfH+ZkNvGzQWYeh2k9whmgv05IlngPvH6fyI+4S5yyOfz6o/30
/CFDkpmW/PexmGHAwlU3YTYd1RBExmpedKuMHc5+JmN4++tj/WRWIhGLsZz4FtxiZ/n83zzxRxYH
UszIAET0IchkxVhsKQ1r9apDoTob37W2uhfhyp097axoeJmOv/4r/HD9M58zPY5O6RMP7I8jBpvl
eg7BqDvaeMpI8wmj21W9kZ1HaafabeMSb/n1EX84wcsRpTB9hmpMQD/OXIuctIxDxyTh7CbXG7XI
lglPOJOUgPn662P9cL+htqFce7gVeAnxa78/wZ2Y7TKu+u5YsM2QU7MVxfSbcdNPPo7FtAFjrO3S
nfWxmQDkwxyxwO3w3rD20G51Hnf5sdLRp19/lB/uBT6Kw7gEuD4fyfyoxCuz63PLbzrSUBKVp70M
25r4Px0Ds9zg6/tNQ+dPPhZWJhYKjFdxJP0w4KpUDZrTHI65TrITb+4VN2EDzed3zQ4/+YoYElsW
OgZVIN7HYUYcqwxn6zQcrdm0KOe1pvTgJG7wp6uEZRDtMkezl5ETku33VwLTdph0GPGPcdvVNOwW
BJNXA/mNBwYPQ/Gbh7Anlivr2zEon4haZlMyCEK95X++Px4BexWnsRkfpd2SDQ6tofA2Oqmmy7Ys
nPuhQoGv2yqhnstRc4Eq3Zd3pTImSmhy6w1jZJCeUVZlWdtMC6pgbQ8QRLNoFusKDblbDYDf6jVU
QXJINm4soKPSio+iK+RwOYI9bugEm4dPredkN5Nvlg5ZhMDrxSnIMXk+c81cxexOCIzUnAsInY5e
axujheHYC98+9h6ydoLCWGaTQz7cwHKL0webT+h7w3kQZu1xGPwJ60dans6RMe7yOLeJm/QjcwA/
OAkmOsikjRTOSITSsSDUn4LUqDfeQNyx6egjI9OOexm6lU2Xp0h3/ojaqvHqrip3rtcAWObpIL3G
IAyHwbzP98AOiKSN7H0PjTmJ4sx3YQAFDUlC7hHjC+6e6aRtsajlUYVNtQHBfZPBpd6OlQYVMbXO
VevE0a0aJuAqDTUMSS1WVjl3KWEQq7os8NdBHzTkpQCy+lAatQPjXKq1JqO9IzAB+8akd7I2Y71z
Inkbw21hZvC5TKfTPtDPlbb2XQyFANqCe1GnL33f3ASGJc8qi3WFoC9qAzSqvYnNLAB/yInDA0Am
0aSeuhpc41CaXfJM64G9LXIK4Tof/qpR3uAsTi7isMAUh18BalR88JlEHBFDIRlpL/9EgJ68MvML
dZwJq5HMrtt+S3rbWAVFUz6mE32tpl2/sIMW66ZxgxVxifJgcW1eKlzAt0kkXnGIjDdVjF7Eg7q7
aDWDlp0h49ZYS3ovCOh2lhudlD1M2rd8cutHIGRUDcmMlfM+cHtCC5AJbKREIcYHoFNWtwkKs36e
qDt+0iFlFbciXLihU+2z/fdoh3uyFk2A/KtzAdrJexkWxSB7Fw+iRUegMaMFDOr1iCuWFizUzIRu
PLQHyHHereMY6BGU2K4yOyhu7XLs4q2/KBdi0TDyRc3wF12je5c4wkXtEIWMbnCSuATRUMmUGlCn
OyIsHpxyUrCGvFPZMhBYdBT7XVKhoTWyDoOp8pPkXXmBWRKbQPqM7GZ412doC0SrMd91m+xdw3GR
ydstEl2tgLXgZVulFNcw23JEewIdKbooFrWoRNFFrPbnmXCjDK/LupkfEUTdLx25iAMDA20j7FUY
+6FsgcJKbYzisisP9RTMaHYyoQGRWFD5yRNpdj5HmcvV4nU3Edbxx651rLukcGnsacLoBvwRQr1j
NuXt3Knszppnvl2VIKjORDtPPDn0pxg5RAWWqPXP4gyQyBJLFFupkbpjzHgrqxjU0XBgMQG1dPUt
bwv/cQqHr+4y4t9UQB1XvObL59iVwxbkodhn2TR+bpwJ+3s4Ui+9aktZPLdm3N9ade4+hiMkCr7S
PqxXUWtLYHl+T8msLJzPc6bMDVqq8eTpJL1JrDB4rls13lnu0p6Eg4JMVmmDJqHWSRzc1CS2SOqD
mIJVZUyjnNl7JUSbHmqj01Qo0Ts2bkWXdcjBMPEG+PR6+mzKxrgYzLoA4BqmTrBicZSdGm6qzt3O
H/DR2/2bWTRzwk3XygeaTxrNIMk2nNMqsyO9SmwzerS7YQoZZo5Jsa6NpvFQDUz7iQqj4lawsCUN
ETprsqwgF1oixpvWDctgTfIMmuLQB+0JT72225hTP8L3ChVUVaB49mft11N2IK0Wv0yEHsM1yIH+
vE5nvVJ2WDQMZf12PpWMhkyrzqLTiRllvXMG7b9FsbbOwsTrTuKU9P+efr/5k25iu95a2moPAvPH
fdmK+Ep7pXypRkvf9hYCLehHQ/GNkhfhKoi4C4sqpf8KZrFy1wSLPLSo2jomMDBALY3FQJeAjop8
JV03utIimO+0mRiXE9BsgpomoUUARLnxlXg1KZO2sOkCaFtTXMxB4jHlyp3+XM3kFOfYcV5oupra
Hde8+jLpKDtasFGydUVh52M5EvRiLOxHx44x2Vc76QGY0BelGPklpbVRiT9uQ6PPelAOmfpk0Ro/
rI2S9TaFvASUlrDyNgD8Ha+00QJvyuJZn7ZNGlyS2QhuOD/lxaAthiVe2zwVarBoy3DKckOvoV3D
4VP1U6ErrVYFFLdmHRqwiq1oGI+NaxB0gbg2bAhzAV7Df8f1mNYgOl23Ti67xI4OynBauRrciCRH
mYgWTABELTgWmUbFS9DbCZfqAMAxwbaVqPx7CGrTC+M3YKDpmMCEUeVEc0URJs1FM40ThUU6GNFA
h0fbNG97Q6u7olcq2XZ0KF92cByrqz4b40M/2+LZmw2fP8I8cwFvazwqwkTberTbx0457dcxMiXV
DEMlbysTCRjLRvRpGrBQM4vw42PRQKpYz76MCcRaZbZjfmOcRxXeox2UKMC0NPVASnPi+6b37JOp
dHRzkiW5me6DzughBzRyuCiDuLmExNFDkVbzDfykcSV8tz36Xi+f2EWNt43tktawRiM8MuHzop01
OvmxZEwCCUtNBYthrs61baPFXyqLHruNSUBgPct+2ptqcJ57KBnHTpnVhWmRwRoCn/Si27hDwBi0
ZgkWt6TjVoEyxiujGbAQ5WJ49Z1Iv0V1TmKpS2XRkPLol0ELz4lnprD9qqtK7a9xZ5MwLw2b7KoY
MFjSc/QpGqB/YLAwgmQVBHXKCLiOh3ZT9Ci+mBeLicqRfnY2hg8ULJ07feeKPLU2bjhWrM1yp4z2
kUGenipddS6JNO4pQ3RWnezGR/C9YUbhSwFMhH0jz806McEp8kB3TpUedXFVk10CJMIAN9mPyp1Y
YPiAL/KAZdFUx4jeDuBNLuY8AIehdPQ6NwvyREoM0FKN88jyIcqIDDaygYSSEwR2hnCaTpZqiego
/aCJt6FbTZ/rgHWbCUnqfiSm9UVkgzyajNIfhMjiT4zUOzK3Ni0ig2lYoGkppvI8nCwTzBWYfGX3
NbOGiUEu9fPgF4syH9cK8NtmssIWg4swQHpUakPNHeNHCMObwvaZToOkySja9sWr60dtt/KCWtzN
gUWDOlGpVRR4Jz79sLspp/KsbIP5th8n8yIfcIHYRgbLK2zHaZ0QKL5pgf+/VnNtEyZt1G1ujhN9
Ly1Qq67SBmNO7SQ3sxREGcc4f3ADo7/ACDPeVbVfHpl4tinL2cq8THyayoOyDs/b3BQnPTf83aQX
942R47PzIZ6i1ZRfCceWlwLl/Y7LnqVw6p5YSescRyvUj0Rs3dPCs+ZTf7bGA0OV7thFS6mIdsq9
nalV64tbFuXN9eCP6hTYKz3KnVMdMi/xnky+uZfQSSOYsqbY9YnbbMLZys7qrkyuWh+2L15l9LwC
TulgMx5vQzv6Kt34PqQ8HdZxvQU37dBWTpCtYjy6nYjGnelaPwX9XO5V1gLVjQNmFZXKNjSksj6d
5QPUkICarno4ijZ5tXwa1hiyZ0D105pyFrEahN2d2HGYHLxI56ehTO0NfXXJOrLG/DM0TUYrLu6X
wGGPwNuhPVAErA90YfobQ8t0x+dpd34CdpE+d2pkgvX7pvuP2rb+bZXWd8Uid1XBv/8L2rZoAUFa
+PdNW/+vbZ+Lb9tE/v6Bf5JTlGWhyKKXognTZPxdw5aPi5QeEVoOXIyxaF3/ik75f+GTJWhF3Qit
4nLpQv1XdMr9C11PBNLDzSgc37L+JDpFCuXjrhsLP0cCskW9FsdaVI1vBDVKfgYzNlomofFcDStz
NGJr2zEwT/dmBbYeX9KcX8kkjGN41w67NiCvFL6HOoV6G2ufblhMnH6zmdnD7UppzmLlIEZX8LBI
BNCEweZM8pDdsud3v0zWgns3yESf8Lzu6IyFDLN2gz5BDoq2qSjbKzcp7eugtaBUgKLEJ2CUZ6Md
JJh6QwifdDtKt27XnEFeT7XVbCqQ3OfYHHatpEbSHVI0QVq+i2Lt1123mZthXgM6L1f2Eu+cG1nt
fHBcG8ZHdBcIULWVCs7DyLBovGsj6rXiz9QDJ6eTnWPKAhQNTh6/TiWcN2KpYj307StMbbnP6kQy
PxbzqhtDcgEEE65nbFG8pymaCpTHNmqy2hO2X8/+aMgDKbZml3Y11tCAY8rE+xL2vnWh1fg2d2A2
eXBiXksNDLg+hLz5BarJ0YicjS7Ch1E5p7BGzlzAAHrqTgrXojLPhDjvK+PVpbVrF47OW57X+xY7
yirzpgO9tNXaHpy7KAC9BV5s3ooMcHMRVRWExfQhj8VisPMfvdQ8SxtLrqS/GdqhWSfdSCdmpOSG
vX1/ag3Y2WxlnRRFNYGPd/f0bixOPn2VNTVYx3ls8QJFIEaH2sVRZ0DPbTzzeiaTcDl1AkZ343af
i9ZmXV55ffRqhx4UWFiUV1nnEE+1BvcVC52BzU/JSx6v/qkzetPXBpfwqmNTqVYVyPJTeM3DWRNn
l6zWk69uMwBbnWpnZUWUhxVthZclyfVbnXXwGCQoXBWcZGCl11ZkkTeejca5BH0QElyVV1nlB5vB
m29kXF1nvrk3osG/mouEx3CfJ6eJ0h6J/Cy0r+idUJtETK+5SMedNPLPhdP1563vHQ06XGmBYyvF
SLmjcoQd5+lossxRHlRsbGzQGZ15XbnldKoz/9IyXHGjeUfi7vTDNABlV1qK2b2RALx0s6Lb6QKS
wtrgjQtaNmCev0p7Puwmr/E3rXAL8nphgl+wZZvDAtpbQp82xYqpfdNIyeYgdYoWdl3i0GqP3cg0
19g1ebfXJn6GbevLKWLREycevKMq9DdhHg6gE1PLJdZtUBi5KqMGpqDhJoU+dDiG9Dq2s5YqnsxN
6geY6U0Cs7CUet5khVz4FmbFuLyXJeHdGCAJNS1gXU9DFefDTkKptlYRJB95C5uAbH4mcqP6WmfJ
HHBcuHs7s40pqIvge3nEvcPSXVF0Q63fFESwliLeYNU+drxp8UcqgtEalA+2TJyU7Vtl93GxriyG
OhurmgChlSoQn007mh7wmnQngU6hobFynqg0thK1orwnrg6gqnP40L0BzYegfrdsGHJ6kwinc7L8
zACNi/+dv8Z9lprcIVgHVnYCKDFLywLvW6S/DDhzXeKXA12dGb6p7Mqr0iLdzWzWJNsq7GYXcVby
7UPYifdRP1IEYEPCz9emJ1nKUixcp/uii33r6KlG56+qMbpkF/gZkGC7kIiObm8RMA/8ZK1Qa24C
ylq3MPE4YFdnG22BrX4o65jxxBSOjVgptkR5NZ9QYGZ/ZnETn5f0DD0PZUXTWx6PCnGnpZ0klnN6
LEbS6xLGlYhbd2V67V2q/btYj4+yTMdNW6rpSYpBwS2M82uc7jz2koj+nbLUt7hKK/KzrXzC+ohU
4Wh3/myZ89vgdWDiza78FBrNpg5K+urSflU0vT71+L04SbTJPIJH6NAXZ7rpMwepKuSMwiRf0OoD
jrMcvNbl1OTW1ojHsNtHQ60XuQSq3NYuy3w45an9qdfu6OOLVvo2LfzcuQlz1Ye73PfBw1HCQ0C/
dFNaVDXWSJEDdz9gNos2PfWMVBn5VvwGPtVioZUU5KNk4yZ3uJx1/xm8AtsvVpM+Pus+ab0V7swV
ZX/TIRvGlzFOQ7ki944VUUZeQPtDPe9Yf4MNH9v+SuspuXQNDJu9M47n0umuJwxqxzD20mt08Q7E
B6l7YzZ9SEX5+NQCYbyuDZP9T08DFl22+XQ9hU2RX/VBVb2UjsDRiFx9DPvCJzrRoQl5YWJd0wYI
y87WwSX7GLaJQNHlSwQ94CFPKKKgAEjQc9Q4i8WAZbn8KvNZnZHnG76GJPS7NZZGP7+j5AM0gG8Q
q7IdL0YZrMw0/5ogLUe0ZsXmRdb33k1VWd5DgTq9T3Bx+bvAhbt6ZtE1wlNhirdGGTR3VaTqaN1m
Q/mF9G/1taff4nFQNiUCyo2DjScKSg0A5YA2SUagHuy6nPMobw38bhn0Rvjqqjgr61FmB9jOy1Q/
Mfp0G5ixfPQrUoA4P4Jxn9ZhZZ94Vua+VUbTXxdjR/l7mUBPgnEV+vd5Y4nPc8fbI5l4oq4w/0SP
Xm9ALR2tiCqmKYdzOwELJqfsHWiGhGMRCQs4u62PvWsjiEQuTBjRsRvj+VAhhy/6lGInNrnUTQVz
e88s3LiAKAM/aoxaiD1elM/4wwwKSxbIXjnwhFT5tGpMKsogsU05rkddnbR67Ozd7DituG7SPn8s
CDLNuyrCDw+Svg+dDchJ6lKCsnEQlcNOhxD9baOB5WDy7sNf7ZXXMLGM6VJ44N2uDXMp2hzfSzcN
BBjyko7P5qwGRhFthmEp6SwwX2JllfBO9lETiOgsKQm6McgY+mvrverTrWdhng1pOsMifa8DZRhz
E7xXhM6pMVEXqhJRf8Iitx6pAYGay57FXhpGy4zbPYBCSp0FrUIZeaD9oFVwh/vOu05ZtWBjDnnm
e6NKDoZLjynD5nFTL92mvMuKS2fpOwWCJPfUcbFVmoB1bYy0nc9a7N/YueHNnSaUTqh1jWaMma7t
m9dRepSrQldm6UDhajvht0ua8MZculixi4ZbTU8nQnTdP0qrU6e4HaP7tFV6zf6Mngez9iJkhaXo
lZVNyTdM++v8XgQL64VSWOe9IBZ4o+RrrbVw1iGwYXINdH5cIgE7APtj5959r5vN36tnq79raPV7
Je3STmugit1PVp/wNU+TH20DkrW3I/bX+kidLawNe47eeMXxoAybAThST6FrdMgTM9xa7D2ea6sI
TidE26vZra6Ub437FtAuWkWd0xA9C0pMIa6XnThVs2Arb+u7yMPdvUrK8HSgq+KZl0V6G/l2/lZ3
dc/+VFlqNzgGoqFuwhLnsq/eoghTeVWJ8Bjl5nDI+4KXUz3GPsDNpEmtrdk67k45/kLTgXze7KF9
RuG5iDWw8mpg0DCM9NRkkP3XSk/Va91OeGwN6EXaSgra7DArqR0AX8pQwPyk6W88Vh9Hp8zRv9vt
LLP9b3Y7Dtx4s6r0eHSrXOmVI9rmpMyN9O6b/d//APmwHEa6RLOwIPm4FT44Svq5KKswNIajPzaQ
PFEX0rWalOv/5uN8tFcRFOb7tciSE/bHE/HhOLTy2loGojvOXdk9p8vb3dMzu4Foknm8Ho0s+ZL3
UGdWri7s3yU67Y9OiOXwPh4M3EA+O9uPHzMZosygo0of3QatHAKuvrVl4e3cZWHQwz+7lgpYc0ZN
21M2VQBjWEn0ZnA3s7Ig7swSw8IdvSw6So81/zxejX5VYSxSAGpMM9I1Yx+kexJJSX7ZNg2Pqsqf
QwBBcQX+Ljj79ff24wdiF2yi3/PJyO+JDyPoGa6/n1ddfZyTFj2KvpGohguYDOaWxsaA93uUS+c3
7o4fD+osNdcMvFmVer754ZpsaHFze1g3HDSazxwCkFmhoTBFJ4k/qedff8KPJgWGnIt3ZYmY85tc
1/7+BogCxy5zUmjHYU4MwmY2FdrGrjBH/ZtP9eOdho+DJQiKHgKHI5Y//+ZOs4vWqiuVlMcEoLe+
dK065MXJiKn7jfvI+sn5g9rADpIlIilS/8OXFmWJm4pZ5Eftgu2KO5YTYTfG9Gfjge02me3Y7T4A
1BTwyhvay2zoHPeKmrM1L6L4rXtf+dUWuFbddOF8GN/Xhs37OvHXJ/+Hc4Jng0srQNThtIilWPbb
c0JwBYt3JZNjFsemf6xlp6/GamSj9MfHgaojhAgWFQlH4vfH8cghqSjqMBWHbAQ2DfzOZBOFVKW/
H+ePtL6fq3jfCX3/MznwfxdeiUZcFwPLvxcF1/Fz+ZZEz038rTK4OJH+/sm/1UHf+0vipISOtCD4
XE9ySfx31zDPIJxmC2jD8bmR/xEHHfMvUELcwsLFV8t7hq/3H3GQP/IkJBbStDKwuMy8PxEH3x03
/+3I8TGT4jMCD83rjAeU+9EBBCnZL8xiadWGsHZf4Et+ZHERnUs7jJfhbTM+acN8oU2n+SIbp/w8
LEkyj/aQbuu2Q7X1ezjBvjCCRyiq1UlfUGJpySR/E3nUPfzfxVjqRE93U/3lP//j+a1IyqXmvUle
9Y+X1KIQ//uL8eI5es65Hn/+c/8I1eIvvLw8MPjaFxqEx6vh70sxcP4CfgKQiWgUDRLmktD+l1Dt
/YXcyfs/8GwXP+Y316It/rKIc3MtsjsU/Er/T65Fcns8tP77YgQPFeD+xUZOVGJp5/5ow6d8F+hf
OzM4gz96UbtN1R9Z5bcXapkp03PMfsEa6J63Mc5YA+rugAFiK0aGL67u7j2iyDtKrBg1+inBDN1a
1UaQ10AtCKBMukmEy6YLx1UChu/KK830VJvFBeXJ7ipRwXxVL2xiN5T5+RQRN8Gudi8YNjIBDcSh
Hfti3dMkuYoncUeBfbzquqG49LpIphuUp/CuHgbb2AdiwmJFdY8qaQzhFwM/jAN8WzgU9uUch8C6
k7Af92YRxemWao3qCb8MAH4acaqtmAlLU5onn1qiKW2uMZTb8qbzEU8TWm0nx9vU5UTyVvtcT2bu
7RkInhkO9NqpsPDJds4NafYFxngbNr6kmtvUK6CrJDmxs86YWinOS7IVHOR57UOXX1txcdrSYnYa
NtWZn9ScooSWRvSs3VAm9hoq4LQtRIGcPHjRa9yLAWfO4O4MJtir0gcpWE0pfRqMFndeYgZwhXuG
bvCWy8Moq+kiSZriInanEH5qJzYjTeA8ec4qAu8bkbE0pNorfx4x5MIOb63VyE4wFdQDYnZYgoTE
3A32Ly4FXnkT+Ni/EhSyKYvXQ+b2130jCuZ0DungustvAacjyjrZQ5dRe2nxZ3ab1gcbpu1KuMWL
7sPrzhjp6yycbarDr4WzMKSrIgC3Tgw0jf3qyYfHvGfdBiPDxqYyp+O5VxXJ1s69vgCuO7ObCXLr
kngssza7P9RdiPBU4JIa5mYH8P2AZkv2MRiOpQn7NQRbX3SULAsqhdpMX6VluM4S8TIM97rt+70R
h3hJKRm1EF8htCorugsJFF1WSVHtKoe+5xnBfIV78gr6JPYxXTtnMFfadeJAxCv1Pg6p/Tb6yNzW
JViDMW26VW1P80X4ycWsdh6r7oRNnxsvZUzmmyXLr9rt5w3xvx3Dow076lU5pXeoovRxdIFa9XW9
YnFLNm6mPHbqrg1b9FtE7fG+S2ZBtI9KExZczMwxC0Kpiw5FFcW3ZdHcxE7/EooJbnfr5rtxnORa
D9xewYCca/WfczHjxgsJEaOMpnupXbogWHEebSyOd05R3TgZ8hFodrfbpEU83Zp5iCTbtrreayON
LkfvPBymT0oazX5OPejCjUFBQY8I0YdYiAbOg3zKSBRH+XSBYEGsrhtd0IDNGVIcBNb4Di5AQ2HK
NjXjbFeFFQV7t3jZap4jgXMQfp2vwfqmZEK3MknJpvWiuZh684waK9qG+um8UhNWYPN+6jJMmkGk
mb/bN1Axj8pEWM5r895OyP7JqRckjrkad2VM4S/GUWuvMLGWwnp28cecmnk7Y2A9K+LLOstPZnc+
gvo8BLhZcQ4p76nHXGPyBEu2LmL1beCVu4hRisEdy9ZjPXX0OK9NSilHCswCipYyJpTtTgYgUla2
8BeuaYIWQBHU6C3TEqeZDoUbF/1F6aeS9gyFxD/7QTtv7GAUwcEaKGY6Kec2qh/YXVGmYouMKQFN
9Jk+VO/TA9SQCJA8+QOmClr2HYnrcgIYp5KAXh/mbrR6xTFyFCBDFW2LeaFLjELQnNK4lMHzSEur
vVTauXSM3j6X0SiuR8O3dnlAmWqTQstt50aQmXqfgygvzil5ZJY1oMhUAb7eOnxxek+RK32fozQ+
4O9t9z5f6bGP5PS/9ebjnAOSJMayDGL6iXHEemwsZZ2xy7VvMq04L6W69kMw2HOaDigeFFOClDi0
Qppk6fS97mnJcdSW9p9z1lf1ucuAjsGjEeJboJSHrslwbfpMGKyQTGgNH3lTVPWwclyf+Wuffq6z
YNhNKd2MpaPWLKzI0NMlFeLEuag0z1v8VC+J/0J+OTiZEOd4d0z2huq+4cyp6GdOGWH5jLJIm98Q
5A02I0Mua5l2xaDQ6RsmCNuhRpxqb/QOQFeLdZI4JyFzMix/2dpLLOfM4IpcKiJf82WaxneEAWuZ
sDXxcMVFdj8vgzeBoe7YdnMP5aSaT7FeDasRp/YnS9LflVpq+hpUVuStu4jGg3XL1ipd53RLRH8r
If+3FfnN6o8gJztf1kr/fvG3r9AIvrwvJY9v//kf//8n/tmBuH9hPYAVbb3jFb/xJ/jOX5j0QXUR
4VyWdst29Z9lnyX+Il7nEUIg4ukTeWAr9M8WxHLZ0WBrgE4EMAgqyR+hXb/f2/vu8hczPZu8mVgY
r+biXvhWRfCHnjjuMGyR0P6LvTNZjtzIuvSrlPUeMsyDWXcvEPPAIUgmpw2MTJKOGQ7HjKfvL1LS
r0xKpSytuzaSqMxgTID79XvP+U7FlUVCCNmieLeNGD4PGYY/8Xr+2B75/fl4QqCZnNM/W1NyYTUZ
8dXDarbp/8y2+OhnROlMsseftO6onX8oaL89F2uCh/CC9ghkqk/dgA6OKziZmOmVoWfclA6hW4yU
jF1qmvIii8j66GZkGLnZlktRq+ANPnJ/3ZRjtisCmwWExqmx1ydgHHijG4gYWSDUg40we6CXT9Xl
usLYd7rZMItHhL5oSH120T76YJuLOR+9cLAqgoI7CzN3ZtwV+KH7teUltXFobaVfJ7nZMLdJ5mjZ
pp793rpxtWp8gkvYPPPuo0Mu8k4rOYK4TuOqivL5OqjxF4XoCsWm7iGrMHbvTylKvkOtB1gQaptc
tzNphpdyBus9cEKGB2Qi4/KI+s5ZG4RPzFCoCc3bSPwGFWnvKdx6pt1sI42tzCq0vF59FKmm9l7j
7jzB9WD0qDk0j9zryb1jxpVJctetaI/PYj4k5LRdj2N+HGOmrnak9wuRyEetILCYE/optZFllY53
nMaOQAQs2WEtVb2wAk0dz8HMCPSgpkQMRcPcCPJ4qbk+KTuZk60Mbcz22tQ8JgE1TjHa2XIi+gha
zhl+1HuXbZmm67zBuBATNmgZY7viUExtX04EtIGmJwijMbWbqe6XYPrOqcxjvPFp+S7h/u/M2uiJ
7LJ4+jMkhqbpB+QUbAhdyn/EEyP3odpyFggWfU4zvoobHT0+T266hb7sff2ExB2WeKW4dUrxIszs
oijBbpuueB2YUYZGg9DFLrUNvc5TlWG2OH+imXVuptnxLSNEsdBH883poqOReXiU03yRGwX6m5GI
vUGgP2+sU2SR41kVxlvqFmsr0+tF0cFJ0tMPHRfDKovUo8MPfeRfokn/yILkiI5/L2RmLKjIKCfj
+pb01I1GaDjl0CGOsk1rgY4nvX0lmfsAWvCJnaqjuhbH1LIHHcFP1FzVrXOZEI5S9imp6RYOEGvI
D3owvrudTJfZCEo4K/jy1EjtE+DCCPsWkkdncdSZ/fIMcsFK0tn+pTnF4Eyi8TWOmodRmC6JuEPD
h5Gx00YEelniOLHHkj5CUnilNdHCRGw8ZcxJRlccRJRVG1eZj5ke8AYYC+sRT5cPCdUutWUJHCR3
LW/BiTa0JQHEhC+kIbGuxB1Xbb9UDQGofLEnJnTBIqoQsWp53oRRwY2a1SaqcK3pw6jx7gadd1p6
xbEv+R5sXb4ikqhW/22t/CetFbB3NEH+/c4aJvGL+n5v/fUBv26svv+LpdMAp5sCvdj+1qb7tZ/i
n/sp/G+XzogDdthh1/u9n+L9AhoCS+RZkAenNWCD+kP4xyNcn4Ep+RjotoN/0k+hI/hp+zF137dI
97bZ6mjwfYOzfLe11r2bN2VArq6MDPsuxaq/7Ka43I8e4cM9EhgAQ8VTjMOW3ELff0qQ0x1N2+kQ
FPAPG8qb4V7ElZ09pDGYtrKf3QsjKL1oN85tHLCgqZg5oHLdB3MeiP4Zytw9Rhkh1iGVdLnLQOds
kIHPD7gcq4+58tqHeCaDNATG2l6xeo7XxKAgZm10bWHXVbYedB/TjurNm64Z6oPdlNUeeR0TIhJ2
d6Kfzjp3PCVkuMymfZBtk9Jm4IjAfmiXd8jeZn3HwEA76ClPtHDsFIdO7CLwg1USfWFKXkOD15yD
G1T9c51IUsFSzefOr70puY8w0X3hyDqQmmgJfrdV4cK12J0wuOWz+Rac2+yhGxfVXjWjWDu9m13O
ZqqoypsuOdJO9bB+VACSiRBj4hnjoj9psgK+xjR1OgVMM9YIOsqLEsYVfCKSAjOESU5BWgqSvw+i
CbUbmEo0qvIkGl4k/QsSIDRSn8JGm+rLeMwccHuYD+Q6grlBwR/32amZp2nnkoZChh/JyOii0Fpk
Q2aRp+dVR0ahzi41DDK7CmzB64K0ri0cBVCco/URtzlWXTcGbBSWua22qZahaqgCuEiLsdX5duMu
MM8rKelbDfkjZKVhIJ5aXa4bz/BunUr31r1lqbepzVGMpQ0ang5Zx1fW/uHJaHt3j/pJHJAeVSfX
n0zIt6W6YH9NHWIuAFytHamn2mokbpmMaNwUJOalrrMnqGjakv8XEKJSylXtZKhsnMou9kg+vSNO
mWHvtC0yREciJ0y1YWW4nfOM/SK/K0qnvUWfGw/bykz1UzJrHS5hZrrQKRzC32hxcth2wQ+EXua3
F47yraNTk1utG2fLQhRVaMubGWMZiC/gecol1c/QAgJgRIeqIoMvcIyG5rbQ5+g5UCW1QmbbTxyV
3QPymnwrTGXyMVVGcKk6Pij8G6VPmliPPm5Romll88EEGhO5SN8QURFVceg3M8BeenDEwbiNuUqm
Xt1oFanPPs0IfUi0JfTAZylJPI3oTC0JINTua1uNeJGqvT522trrInqgk33VZqSTMghYFwG5l5Gy
H6I4WRUdnYiq8rBhzV58tHV/IJGt/mpoqr4sXHVbK/kRJOx/7PuA7yB+SXS57WwPVwWiKs+R9sJI
3Z5EQZdgW7crriKn4Kpnaj6668E0s3JZF9h4EnucSEdr5s2oT16LAJbUHAXPZdDRtId2EUNVnNvi
SKSEu+I27L+gYysvND1G4mBY1SanydudwBVG1I+o3/1w1rV4CDHZ+s/YT6g5W7/VCOBsRfyVtFJd
X7KaYGar9LkN9v48xvHG6vhwQg9N4oiWeeBF8iBHDyusLBF3wtBpx8HB/EWEjJe9oavE4GCk2tp3
U4fLoh03RsEmr/e2jhK2NnYGnYZFP+j6pqA/CUhvjqIvHh/tgroY/5J00A8JnKYYqAbgi3pOUmOZ
th0tgHS+IH9Mv/VTNT/72LcsNIeqP9A+qnaWF2XXkelHaz2tkg9JInpLHCsUKOJA9Wk9kFO0Sixt
GMPZhOtXWn33BLxI39aZi9Osn7NkO0HWx6GRCerWxjMvUOtiI6Mu2wa1UI82/gouh4lg8GgA64S8
eZXbZU+jzVCPoP+yvVegbFiaKbmxTYemgs+/uU5TjMV4Lu3uVZB6umLivp2FcyARaDq2epY/KlM0
ZF6N227OtFs0J9mOfEhs17jTrtxGn69wmBQbvyyt67o8yqTdIX+arvU2SZamZ/VfUKP360bCDl6k
9BV3BN5ql3pT6vJA+TddDVLl0OZY4TmCBMbeHvKnKAjaJ0/Lsvs66aoLPubsBLLOfoYR6GbLWukj
hzDS1K9ETFR53E+IBU0xN8u0a63V4FNi0+kxL6C8lEwYIuhZdtAdcniJi3junTrU+vmgtB4TZoBC
5xZCbI5XuZhvo7k1cbnhCXrwg9GiITq2V0VsI1TPi5mzUI4LqHHT9K3O4m7HaYYvqdCc5Da3BVfZ
+bk9+jTXLT33tSgQHpqGdL8aAwgWNxIsfUTZTgurzMuOM8rYjmykpXb0yMfDsy5oVw9s95xq1kZq
uGsigocbZh8ASVpN0F7DurSjsyo2lPxykURR/oC5aP7S2r55nIF7QzD0anMvbRB2izK2jJ3Qrbdm
0rOlzsjl1Yn9OlvN5LN/GeHeCELDAr1cBrXyjqP00wsoDBP6M9ZWJy5erKZMuIyz9DK1lbiyZGOJ
MJojccblBtnzwHrK+THWLW01ibI6kTRkIF2ok/muAn5CymFVdHu9Ue59U2f9lzE13lRXVfMmiRqN
pD2iVWlVineva8W6dDGiMx+ilz81NvY/ewjGlZtb5n2qvOGOydfwgpc2YdE1ezq5OLkQHxNAIr94
U5q/5xa6MUxCqNrhSIeyaI0nLKGmu1VpbV21CM/INArWo9B8wrMIkJ7hJzwGkaAqb7bcWv6h9oN0
VZg9AhlNbEvc48AeSfRNq2E/1dElWt4askDNqRTOJBFvcjJvM8VNssX87xxgZrq38AWiUGs6k8NE
0O78OKXoIF2xeZVpwawFT68Bh21nSs3Z1CmbaYiSOF3mSZovS04zJxFxTXeTztZaWMEaqM7wBbl0
vjZmuGjw3tR17tnjl0zO2tLNAifM8tJdyAaUpVc52p0/eqvRnhIUjKZ/GhqnuFSDOOu+kvTBmCbg
6EwzVjAa5FuJg3QzZE2JwLtn4uOVwaNrQTCNDLd66xtzXBOPN6TQJdzpFsltve3SlsLEbLa20ONj
XHXTOuNs+ByUuHRHQu8+PLJHFjJyrqSpkkOhsd2XHJRfpxJxINnIDKkXYw+2IJx6Ouc5cF6bShJu
ZRTpw3EmTDVZjoXmXk6uYiEhwO616JW5GrTG5wyntZuhGJJrd6KOMkQUrL0WrOecevICPfp53FbS
II9AzNbN+FYAoblOZH3Z+Va7NXRQv5OhUQ4AAwm9iexDIuyzEJHtkaIzWaZBaV/lvZlvAfFZYaVr
9lpa2Ub3kuPUxq/IaN+kEVx5QjTromrx5tgi8W4qKWmk1lI31nGtHVgTiy40CYW9gwWDs6GaxhKP
9QCJBH1UjQHObYe1NbXaDS1ZS38a5Ox7+x7n3gbXeMB3X+X2B0VW1W0cTLf3bFL1ZsS5+w7mQ9T7
uQByECo/C976zjeM9azYjRq7H26D3PGW9tzNF3qjXWRGCgavgyUBIBj9N0ThY6OSgGoOb2Poo67E
aCOMBiY2SeF3eWYwDGpaIuLOer+hTQ+WI91LVgT6I7Uojq4we4VD0UoeJY84mgVdlgV15nypWp8o
RanX3lNOZX1La0MduV/RFxlaO61VPfWnTKsTJsJAwi5szSCGDuYhUGpYCjqOFmQLRIaX+e1suGa9
koMUT0R3F0eagAwejMJ0Lq2KCiXjzC2wQ6SFGcbCra4zs3XcRVM0tLA4qyfwmWsl5pWYdXrlWSTj
Bz2LURxL2RI+rdvaXgD38O2OjHYAB5d4GNx82TbFhdm73skXum1RgFlEXMNvLt78KTFehez8C5cM
9ifiu7sdfg7YNYRLZ9WC0TCzzahE6LSwkaQFiDtHdPWVNOpVNA9AhaEFtGBamcyOqPdCr638tV3D
gMiCfOlWkjxSjWjFBfFHasOq9UJuXBsySaqWMUbGTe7j7xrBb8amuMap8UETSmyjstJ2gCkb0Eva
TpcxXsfkEudYEPauLJbMBdtbnSkbObMq2UQOHOdMx7Of25DSz0cMz0PJazNaHqp1WVEb8kr2rlN+
EMKTLxOhbU13ZOSVUXBzRM6wEgfaMqhizJFDviBx7q6NCTc3cvFFo+yALt4Pa5W2V5zOS8yW/gWC
r3pZ6BpUnHZccxh5RffMOC5d4hPHMRsk7A26eG4r8yB0jmbIQLFRdp67nId6CrMqbndeVpCxDLU9
REY9L6OEMa5FdN8iI2JxmfTM59wA29GQq3WRm0s9H19Q2y+bLt62eLaW+Hyu5s7LrgcmlSs31ucL
7j17I60oWLL1GOEwTArXA7qLfVo24iaSSIrtCGy2oHO6AmDUkSacuAQMytJaz0TRUJRqU79haB1h
BnAMhpg5rBliNju/Dr28VUd36tJkQXB7hS4dcnXGnAzCjN1vbc2L7jvD7B4bYOkp3cicA0vaumfm
+eTJJZCG/oS/vIhXrpBY5+1ifGktER2giQ0OrG0ZUtA4j5gvOrFqNScAtzpzwNmjGkluXCngAzAu
mLdy1BmgZ4H+IMomvwWDy4hLY5iHuyrLm70Hg5wa1G8US14vH2xQGBb2ho3e+ndtmzkHFhiE6Yn0
t2Nev8wygeYF033VjukigB+9kobev5tTF5tUp7p/KToLf90clS23nMyfJt93F6MJPS6sVNQ/c2cl
CyTqmH6KIt4UDL8248RW7aDK35lxIPYpcItt69MlYB5pBKvEVPJgCNZ8ViF9uBdOlj9VDLA2idt2
5arwGu+LT+FiA8gu8jGEfZH9qqT872jrJ6MttHJIcc9hNP++A7d8eVMv/0LZ9K+zxEn9a/vSv+fJ
9y25P37Lb/Mu6xf0SL5O44uTIgrQPxR35i/MugHLIbazff8bRPH3tpxOxw41pf9ru+6MPPy9K6f/
onN4PaPSTLIRz9qo//u/f8jraj79/K+yK66rpGyb//O/Po+7UNpx8mWupvNKUCJ/0nOnjLbIuc2j
1cDQKU3HjWvHa6MxaV/bm+8+p7+QqH8L7/hDT3V+73C2zsgtj8EacM5PzyXIrq6k00TE5GLb8vqb
qai3TeaxKDvrOaifCorDdqA3t9a8+UoUbImx9QgilzPoeBhzuXZLc/uTV/WnAdz5VVlw4eicugzg
Pg3FIiJ8A7eoo5WMp1WbEdLgDu1iwFdkAPadwdx4Go4wmvnnA30gYBxEdhFGQm6cdmGb8vT3LwjB
5ac+KZ+Tb1o+4mJouSSefXpFRAdLDWJqtGrmLt4Q7bET53RwZuvRFR0DagpHy69k3jM2Qsm+TyrK
wnZ2OkQ6PcF4cfms4bg6Ra2RH6yOOFvbTnZAD3BOEHprlcOzN37Np5IBfkuHp7xgT0wy5ug4R6eS
8O4OsIarraxGX7BIIS2iGVnNyxoaVWk6F3rN9ijTtbTLZZoDQ4ba08UJjr+bwaxu0EMsTYANdt1D
JZpWGnjooQvCUjf3wo02XV0dG9fcohLjkPAIBn6nxZiZ+letPAB9x4w8WHs5heRZbLPgvu/6h77L
ZKimJl7I0dvZ7T2m0R3jGnAJ1cZS6Fsa1sJWnGZyJLz0MvcdDNTzwieEs/CiPYaQJSEo8CPy4+QM
t0Vf7vEZrEd86G4mikVXtOvzuWWtwRJBWsigiuBEujmdrS762F031scIVsi3ec4cFQ+RKFZdUYw9
0EHfQ5ReeCXeldzhWA2oKOnX4BIWFLlb1QyIfRo+Hp4msJeyHm4q5Zz4Pun0WtuudQs2uZ7u1RjS
uF0a9WvsXZllfSyhBSWJvxgY4CAu5xzMndn7KzbMhZbcZgzhNKQ/EgNiEL/0abSy7dd6rJ4b3OIK
+TtbdEbCTROBJ5+uE1VufSZ7he+tobYsRNR0lygw5W3SRs/CK7SLqeab87rsitbocGPO8NgWxKoj
J4mCa8rY6quwakRkUvKhEUlD2U275b2BDHLCNVS9BJSUNHSc801DsQr+Kd55g33rGZ35xc0IUWk4
tT3RUKzwSAViMwxnVxwzcHFfyKzEvW5FKFVKkgrMDOp9GIHLu/XhU68Nt/HQzINMofM5TopX4Y4v
jqKjWdKupqOIYvEi7mVytDrrylGNe1Jz7920ZlGvv92n/90kf75JngXl6CL+bpMsXspvm+Qy6T7t
jb89+Le98bwDojYwSO1j2UPg8bsE2NN/gcL73baJ5vyPvZE/8QhHJLnVIL6Q1/LH5njWhqBUZ1WH
R2jZ/2RzDJi9facA5jUxsMJQBawQpqePMoQ//25iJZVWMxIw7JWRJh8U65eecjbSDe7SSGb0TMhe
Yf5DXyW6g8d0krNLj11suuA5HljGDE0cgFzcZ527Ifd1bWjaKj3Oqdq3A5ZFL0ey1V/Eg35fm5Bb
aBjheNykM85KuahibuacWlAt3I7Y84HH0pbMU7UFt7LLXOtEFPol2InNUNsnOzIu7Yrzi3gdRbye
ZLDy8/rW1+TtPEaryAViFoMsKPQwb1/n/Hai6ZsWgPfoOHv2cOFJH2BNcTSkfVna4720yJVqy2sE
Mys5TZu8QMfBQov86w7zKICGyL5rXLFVQ3pVRDbJRXGAjNRR25lxARa0/NQKb0upCiHI6Z9bFdwB
bXtMbT4yjp8bK3J3CEroIbZftdZC6FYc7fRncW+feCO/fYl4rCi8uM5Q9vz4JU6FMpuYZseKZJcl
BLSwYHgthvrKmaYrTzFHQyOxyGZvpXUOfXNn8d2l/xd1zxnd8uNVRI3FhJVcs7PU3ToPX7+/ihBc
+yC28H5qJZZN1ia/U+uRfjY2a4d0h9gk4TxzN1iBrslsv+/LhHmP4Wi7wrWYAYXvk9Wq9UwNssCo
nqw9IypWUTUDH1ZbsIDo53zB2bjl9DKzZ4M5KZYb4ANgFhUqDH/IV4MVYMnNXdyUkbONAqBTI8oO
0KQo8xrz6wQoCq/kfOr0ZDM3ibHg3nuwavMQeZjH0+5AQEi9BzkrfqW+/qOF9D8z7Pzbv3V+rq+V
nFQCGY/y97fnPieQ//DD6tsM/tS9q+nmvYES8nulfP6b/+kf/qZs+8+WSWq7v1km3/P489HhvDzy
oN+WR49TADnnBBUC2D7/+3+WR2w8Bn5PbAkc1n88Ovjo4TwOD65BTY+W7buzg/8LpwYepUP/NviN
5j9aHj+XzgyrUOPZmNws+2zJ+FTQJwTgFry8epOoc3+kHur2ruvF8Bj3bX9ljcNdpyntBoocsEcE
TRLLcCBCRxoIgRxwa09FpvoXct+SXZQF3YpxPWXbHFA/2S1pUHmC5taFm8CvR2SdDvJagB55T13I
o13jLoc50IimaTP6SxiRZUDmFp2zCle60TxA4SxeKp8xC2PTHmJWll1PlXOTVXl/yA0Lwa/lDvdW
6upUVJg8RRygYc/a6raqgsdRI1WP8K6K1lBN216DEaiXeKJH00yWTSORFk/1rQ71HhodtgxLtgFO
By1bdoArb20wnqtGpMVKDI3JmLZ1tkmU1ZtWD4YHqN54OMwo/wgiWR5JCIlffQ4iiJCa9rVjHHuX
dmaxSaOI8twmlnFp9wjlkJ2PGnlKbmQ8Z0ixFiRIdCudLv9xMMYBUNjcAS3BUj4+k/ySSPT+DlVU
bff6U4WAEm2QpPPtCwOZm+qdC6ftvyFNM/8evEwDT9TAeW75wGHDOai64Vch4j+64f9/NPGddbBY
P/9uRdh06Yt6+cFt9T+P+m1JsH+B33U+Pp/D3Tn98/t+Ffm4PvYnB7ctNdH5Lj87o36vmOxf0NTi
yzxXTedlhAf9UTGdLdVsjfYZgc2K8U+WhPNe+v0RHwUrCnMdGxZlHSKLTysCu1zvchDzVq3D/R7O
KEAeYrqrP7Gbfu5a4HXH6I6eKQBQz/v69DQNe206sJWvXAQrz72u+WtoaEIhsMv6jSjgCXz3LfzF
Hv5nYyLPiKcMejzHLPhon/bwoJgz2veRuwJ1QJUjCx19ZqfFxYAWziqXhVskt37npds2whs1wKvA
fFTMz+VkGRAtg3TfkN22N+reXHGHgtOY8uGiEPN8NMZM/gR4/w2i9uMXQZuF6+BsyQXw5X0qelIm
ztMwoofJoqp4G/opwwBm8M8sKAP4YkgEBwEhHJVS9abQI7x1oz/cTyKlrdFV9oegE/ylrMZ2L8a5
+vj7j9P883XCyztL0tjDLK5JrsfvSyIvqHWZIsaC+ybtiwTQ4UiNWFlLrxniA/BZdIoldu5D3lrj
Std0sW0Fwgles7+NR9tj+RTFFWaZg2FIkjq0E8RnbFVR3/moVuo+e4KO528wszFXrMzqtQPDtSmm
Wt78/Xv5lgfy+aNmnsEmbFkkDHz2WBPPM+htZxHi2OUxzQXFcX0cTbFk/hzvB5Xgbygs3VlpVTO8
lYSZwBsuyiALy4IdYXQD7dSNY/vksr5rwEPLY5FpzuPI7K9p4GGrxFxCryPbL9fEVQn9a9dW0HGU
SJ+kA5w5iZzHwAHJ3WoMycvpimEO7q/JLXagntxLlvP6aGvRDB0lJiOOdpoRreOCWpjhiLfqJt9m
ojdYFwpc+psPbodg1M6SBzipCELSgil5zGp0UIWONDQ1NRI1q3lMH//+s/yTQp0bm5m3Y6M2JCwI
8eGP14X0GDg45MmswAEWV5WelesqHfQjBdCGrJMPLR3Gqw4aJ1YlNOXFtlP58OHWuXq1Zd1e1AKe
U2jWJlFWVZ4vPQ5w+MdKz1gwkJHXVVw1W4hRYjwIWUxvQTcYSEGi6gAASXs0rEwcOcUJMJzgWcNJ
6OPRz7p03Xau/pMLh5X182LJmwX9YHEmQY//7c+/P136uuy9803QZHV/CcOuox9kavZOsqxfk3AT
rGv8/YQb5vNJ1b44WNLRmcoCL98as+1/QUE3vTME/1kkx1+srz5uBP8s/yTG4nPeQy6mogen6yA/
AT2IHP4DXQpdt2xcemP/EwfEX3wMuC3OmAKdpidL+o/fecX+MPhT66ymqfEedTQB57s4/Umqz59q
1cD/4Vk+NVVzP03cxlIct6wkederpjpiTNMknJJyWv/9ZUzT4tMuyGQ0YI9mRz03EM6v5bsvlksy
lZIB5qp0LPNgacX8Nru1e7SVpd+Y5OSwaTC/pGDU9fI6KKOfhav/xUeKwZ9+Pq4SCvNvJ9LvXkCl
DQjxYs6WObTMe4P+QDhGs/eTXRg/9Y/v0/ENCgeIGyzhiHu9T+0RkyXXn/LUXeE/vJG4g5GVT5s0
6U8jINYguRpLa8Ex4O1clnZxrl3NRo6mba5AXFrDtAy6DvFebCO/RFa18QT9aGe8aUwJz26KaTzg
zgh1uBLSZqwWWgGhDNDs31FS/OSU/vn6oNXjnLVBdLaYBuifU2jwNSIvdRVBl2w7C1RWPpw+CB2z
W2nLv788/vSxnWcubHzM+JmH4B798fKI58jMvQ43hpe7Yh9NCG08fe4PQpXkAKJS3Z6JCz95UkrB
z/prGmysN5RLrKzECH3+ugYkBOeI4WjV58MdZhV40sJXxCGPwyOtbPo7xtjcaCLZKTE8eUFJ0geQ
55dUmEbY6vGB2gdpg++FdG6uGynB/JvW+fQnN3lbSg5YyVNkNk9VDyMUg0iIvKuBGU/sbw1qLPQg
rTuMKELlNfp14A4o30DPBwn2h1BDARmCxNbXyoicC7+KoPco/ShNLSdxZIDBFZnEusriRCAB04Ra
SG6gm8nLFiz6O9IYbkna7a5m9wVy2FsJ4PmqnAsH+ZEjHrEUdldanZrrIW0EbOXUCIvaL0LVeDie
Etz3/JynTxMqH8B9SQl9Fozem5kHamPHdoBesbXspzEx/XWgF3dS9tfK33S8zyQVxtcIDPXKiRhq
JJoonmHpJnPY5o5aO7RoVmUSSObKTrEwQQxe2nWaXRvku9JaT+uWDqPNnqs6850sZv+iYM67TkCH
IgPIhmgRGH20mgfwGMTUWNkz0qZhleDMgvU0QSBzb5kyV8u2tuBDl11n54u5jqeDsmL7BGOvRsiH
LgM0Gvy0bRWX88bMQfC6HNjRCI02cFcz+JgGVAtDd1f33XtKdXmfmGjgrbksVoHfPxR0gJpibNYN
StKLCPHTfZ2m1qnPlOOTElIV/K6cjlowBwCh61MRECUrEJX0mWdvW6kUqm2hEXLjj+4C2Ux/peCW
b4w5d64RpxZvqK2aq075uk1OMYDrHpAXAtZmywlXnvAMGY9lLfOHIbE2iCkrugS4y66rivg7xvzn
kRj6LQeHfj0tgT5OX3Ixtycrmrov0sRdW2tqIrg8khtZadmlJvGHzyNtioxC67JLicFNdVNnCFN4
PLMrLyME2qtsGGmUoQZ80SJD7Sq3ci4Z1dfLmG9vO6dFe4q7/FX1HsD/8zscdEfbIAK41oVNLtkd
82F6akjQ6mi6iDSv2aR6OuwIbq6+RpER38E65FhvdQkFuG8s0TUae83L5yU263Y5BzjTq1E4J68e
4svsPI/TJQEC1aTKD19vRmL+7GlfSFVclY7/HtfOU6njAwrBTsgoVMxQHxAPVAjcBi2cJoYu8Zky
0DUxWL8hLcNOiQclmwfaKLjKWsdQr3lltPeCfLdtEdTFJiDOdCUjBLCcfJqjKpSzVMT6bFMl87XS
YKY6Fi8Ki2V5b6tSu4CZyMQLKuVRZeUNK+y4rYuaJKnWclf8LbExveEYNf275YhDXo3om1JM5EwL
rXGRJjF/QcO930O8W/Vjr60zy/fPwVq44CrNv7W66ZX84OomV4N7Ra6sxLWEUta2kn6XF871LHXr
1MUF3wlSIxAYzdDtbYOhXGC08ToOiOvtAgvdRiWPXtpjmLZgDIsJnx4xOvGX1vpmTJPzQdexisO1
bxaTw+ro2M3EBlGDbjXi9AWoaXfshTNc4l7MTw7JUIiptWIFsqxdxnm6oQ/zVMdFsxZuWi5tLcfZ
oiPD7mHHjphLL9F+IRUlI/OrNRBAMPg1vvgg1pdJJuprUyton0Uc7dy1Vdj3JII6rIEiBeoel0vD
Y2rX6iTJRNMBLCvCURBfWXpH36vkHcvsZOmjwYAtMd/0ecxvZJ9S6fsDGqG0AZMZqrlMlxjXrhR0
liVU13lbj9atQSisU4Ka7Do4FrCGwYbIjhwD87UEqxEbzhK11WuZIE1Myt7eDNI1N0rTb3HBL5t4
7C9Kp4+OQ4fbJXSQKj62c2GcJ6Elc0eOZ0RVRoWHAH1qOV3P6tAarQBASyZxk4nLbm4gNZiDASXC
ms2FV41ZqNWqW3T4+UEvN6XNCJSI7GqI9pQd1aZK0+xQ4d2/1oDurhO9LFF1EunuuFAkbbc+xeSY
hUhrtBcoAdXLrPRsY0QenhuMMIh+7OSYRMp65FVjQe0yB8dRkm+C0Z83sSvjl8DQ0n3twx70XHZO
hfCH+0IG2z7pOoYnKcfBfPKXqKGLnbSchKXfqZeZyvSLHD0TURgs3mmiTsr4IBnFKkMXueGdD0gF
52wsr2EETzeuyPwD0vKJaAEvPSDcm5gMtdFDOQfTY5dj8AzM3LgZRV1jKLXZC2Mz3fw/6s5suXEk
zdKv0g/QKAPgcCw3fUFwp0jtDEk3MEVI4dgXx46nn4/Z1WVZOdM9NmbTF32TVplZoSRF0P1fzvmO
o7vkA03wEtZO22yHxvfeamWahyTGjZEKxXUbI293s3g9ZUI9MNnpsHH01d2oZnmCHizvItHLTRwN
5ouNH+UxTzpxYJ/t3zHIZeoYpOo8FD7/qw2GS+OlX3XRpC84m8wwQUi75xHdNH370y9kvC1z6sWV
p2+nC3BOK1vlECw3i+fOh9YRG4G3tu7vpYkRpHXL+zFHOKWwe3YhsnP2J73vnUXjVk/dksgvmTTF
G6QxCX7auaLKkOsqNrn+8J3sIGHoAEhKB1XewQtpOG5xRN7hcoY5eut4hoBVk2LowVrybEjcE7eg
m2DYerWMDyAl6605I9nOraZaL07Bgx91mly0qXSdQ0oSyAH0/A/f6bwHnz+/wplsPJZBmp+XpPnC
IAOdMtOCCjgnvqnU/eUGvfda53fp6yOZV+qBwG93Pc1DtlZjnB4Gwe9ZeQkoHQGrgnHUGcbFZlBR
SKEWbXVUjDUDAhi3g4FSd7SC/r7rWvVKi+laiFoTCxouqvOV1w76wv4gunras56KojPPdjfWR4ED
4jxNU/vV4vMgr62JAY6UvBjDdOS3mMzgl0+0Fzj5JN3YMX/OAtOw1m6poXdS9G0jmQpoNpOYP+2A
0KliaGcDB0xVbiDhlE91Sb5G3KQIp7CzoEoRRn1SsT9A5KxFvfKsxHrFPUZ0ckzi+bqS3NcD4x9c
1wTo7RxQ7lyVfRO9OLXV8+HnmNfasVC7uRHAQNqocWuCNnHlJq2dXysZTG+YXnKFkRVB4qqOMcFu
0l7ESKUrsnizOBu2dmaMa0EzNHHYGPJdNVxBXh3l767de2CSDGJjspHQrnEsgnMA1pUXzyqloJ5J
xWaoyddewcBY7qeMASVKhLa+r+e4PadD+oQe+yeU/B994fRb0CL2UatI7ft+eeuJuAxbZM3hHGes
7MRSbQjPwlJ1u25M28MsE+iluY2IpnVZkE5T535/ZwuN6Drq460n0uhYYDWHAkU6/WGI4e6jD02L
PMCeBV3KQvPJ+nUu05MxJfW1hFnfR1+L4z35o/2i/eHTgusPfv1DZu1bTNjovlBG8dgMpr9vzdIL
HbPw7vLBz7p1DuFnXZkW+P2KhcyFWDiNPgV4dZEbvcUoyqZO8mV5DqTuno02y6Cf+9gendruL1mZ
oH1vXSk/p7FEPsRL6B+aSKrHPJieo6kQe9Sq5fuESIctxGiKPaOl8RsJS/e8FLesmKlC0lvX3r40
ZuWvJNfeV98jUWLpxKrGAeMflaLe8U2+xf7pClFzOu4HzOrvZdVZK231/satVInQJTjCo68f3YyB
y8oKElgrRBgfPFmOV1MnXDq+P4D6J1gPMFa10LOakNLgwLvJb/5MuclBK8OOng0CFihjYodFVWsc
Sc5JN9T/7b2HSDPeOIxaN5pwuzu4wYZcJW7lbRHLe7s0MDuOXKcSRCyRNU+8jf9sTB4Ng8fQ8JUd
V/VOw26eGFFUO+3bAV/uPiAbABKKEy2PxFOFQ1CUXx1Dx+0kOvOT77C9mUn52We9vzwYg9lvSHXM
KYN7jWML8e7ZjAUcKPD72ZnApuheU3xsJFx4qPV5xdrZB1IMW+NUKP+V+JkjKM3q59KrZGfGTfzs
DEb1vEhhhH3dzY9Qc0uausB9hJ9mfsQyD576zLbPtmdiTkcl/et2FH6Q9hA/AyRrJP8wQ5p+i9+u
UyN49Zaue/EydOHrvksQKln5BQz49Dqac5KuExDXW6tpy49xLhveQ5ztY+UvdwTXqYu1qOZx0FN1
xPQjDrXqCcOyIIFVhq1+EEsd4c+All3jsjmNro9Tg4LtRxGQK7cizjLfUfPUmDYHtnN+MQX7Bi0i
8ioUbPdMBodr5jAZnIy5OFbB0AYo5Mb2kYgAj3HKApyopF47uXnnfo9WYzerJS2TR8Gj+tj4KToo
2LG2fZAe/XGc003uM81QdlUmY36TmJX7uBzTH21b6PcmdUxrI0wWBytyME12fGpMX3tLBmvbn62N
Uxi6BRle0Nj4qjDvmniIL4ZrlhtLVvV+iFB5GcICWzvH+oFrMt2C6c4F3xIi6+LZn6+GVYJ5T4wc
5bYvkVksJJI0ZXfJvAmwkO/x8A9Zv695C8aq9uvyN3/ruOEI2ENvstmH7hEYDbuOSfnyyYjxsXg6
pQqJ7MwJG6xGr+TSMTA18RFhWEiaX3kdTZthGex7aygI6iBRgk4Km9qnBCr2Xkqj1JvIYvcYVqUz
Jk+ASbpd3giKXWOZQWNXTsvJoOYn3igj9FpPIOdZtu641OcdAYTFPhOGKa5FFLW/iWXMaa2ZHJZH
2ylcJ6QxkOMpmBOXuNPI8uZ1PmckWVBJG8Y9+qHOP1k4AG4OKvnWk+u8x6ginvJFBPvESJDlF0PV
4ep0CXLk2y5rf0OfOWK7GhuOgmXpkV9nSRBvi3Kq110F+l56i09cV6tn+47xHro7N5EsqnyCVVYE
GeBlwGN7zkTQviaDTJH24X8cG/ayreFPvxeiuYi6sJ3xCPu7+Cmt+uY5JDEF0F7F8W+Og7hDwrL8
gBfb/o7h2JzNRRpfvPXmvY9GgIB+VHdHrkKOAT4bp9zMBM7qi/TVfGkr18du3C/5dpAww5iGKc7z
ocjH9SByoH9RVd8nQ2BeKlOmH7SWtIve2Pg/01RnTNc5uH80kIVR7oiRQh2wL26iqXrE8iq+g9Gt
39smqG6RIdEbayW+W0MO2clNqucSEMddpKViqmDOP8tbqNmIqtPpHBYozDR36bAcs2wkpw7XEDXN
YqgnwPn5y9RPJLma6E/q2LfusWmjpwEnp70V/ux2OyOWPCAptjc1JKkOy1ulf7DbH/YpV9iVYDTc
qr4fuynvhoAcvaTZZ0XJtBnhR+35uiq8cr31gGDJcLHidYDrJ9uIwLdNXVSG4OKidi29mJtyGpYz
3nWaAzrin7Zs/AMTVnWyh+m7tYZv3RqvJm3AKieW4yAsKAF+BaocZasRVrLsr7pW6gitK7hLsVl9
D16hktVSJfOF6Ra3Q0FxTXa07fWs7i1GoTppw2Wqje8WlUO9Yr/2u7Xl2P66/ScwLCNbDp6m2Inl
xrUHE2f8kNDeI7Ez55UpZmdVWwMqsIg3V80RbfhylZroC7RP488Ew0cWDj4O0SnyHoa4k+eOc1jy
tqI1rpaWqU4m+tPQNctBjw7CVLI5TH6Ku7INuDE0J9nO7eYpvx0T01rPOIh7ZnFqFxQ38zmRx5in
xFvLWz+iysAidGMosOeqNkyYxJUbKnSQAi+rNJrlxUDOEFLP4NLLM3/dWMs5LovmFOCeI0aiqb9I
TrjFhUNrjGr6XWOCxCKascMeXs5eWPk93wXDkoeWslat8J7Z46qbuJa7zJ4gpizGrjLbPzKDiPBT
vV1foOKUW9PR3qHybGWuOO2s5xqP/S/GGSmpPakPgMFIwfJb7VMR6fjBspkNBkZLtoPbi3MEULNL
eQ6JeiRR2Qc3uecT78YQQgSLV3/kiY2DUzUEb6MhvGu8uO4xm3UdZv5iMZ4tprXk/j32qSvOwOtc
EHJJ8zZYbnqCelmEFAj1xp7I90wGRMgO+U/nibRSYplNshEDAa5/RU5j/OjNdMbOQEys9oLkl9IL
l3Ae6VBIVmngxsvXwpXZi1L98mQYyruys69oi5KoINK+b8QGr1gV5m5qCXg93U0kkpBJW+f2czeT
5mbP4OVog8gOWNoWSyHJGHrUKRKUDNSFU/KoBM5UJLuRehKzeoVRMPFMsj0zGcXrIHYUJdc8fHCU
Yud2iZgOtgHw/gVrLi5sNtH+Es4t+sBtm3j9UwfrbZ9T4lecqH6DRnuyEyTrcjQek3xOLw0it6Pf
FFjJKp2vx1G6d5NTNvsxs8qt3yzpWg4tfVCbu2sdpfVDMlUPbSHEqzVF5HzbH0nlfgYoZ0jlcSfi
htyhwVGFIYqITzfs5vxMxozcKxWbTzUpXWFTCv9YkLZ5TtrspYwDEgLzIcbEZlvPnnaclz6rogN2
6mVjNMMz+T8ZB7U7PmH6NPd9LrPLxG2KmaO8qYZItzAW9ewuRbFrO+wHdsGkmaGuOI+lg3PSrbtt
31YkDI6c+742T6bKjd0UFYch196ux0q1TuPud0fH8jVjphC1MYXwGHU4ycVDtlqvsqQuDqZd5ZsG
TAQMv5b5UIR1jydcQPcUS/zS9f12YScrYF0cIF/aG/I9fjltsZzUOIp7v+/w7OsMFtDK4CQtmUFh
KiNgpspMghhJzfE3trxvZEM71mX1EGpJTGOKAYwoV9bLNfql/OQT4bPUxiZIy8uQGP17Eciv3jfU
DjSqRfYkoIjOz10kijqsWvfOXrq9UdPjVZ1yTtBxQZ/qiv1Bsavi9LEypPkzrpeRo4mW2B5RvAfT
MJ8Ygr1mpCmq2vRClg+hncAHUQMYfoGzV5Xovjo95V+iA3WYCf2xLOoOQZ0F6CGpUJdZtiLVufZt
rgNDbmtJG7TI5ODZc1sDKWkKwhNLtlmUH95JQusK9UKT7KIXhuwgy41PvC2DSloKQvmmjxLeMdba
zFmLyqVx7yfsA7cUcMKxB1zU8mdVlM6z26iSsKzYjvVqJG5+68xpt8/nGewFnUV8lEaCkhRTrXzX
A/rjTxieGV9PXbv0voH1AvMRB/U4MHHL5oEM6w7YKf30ZvH9OdiypGCcocHCRIYTPTe1wGDdByQ3
er59YOe0xlJgHwk9x+YKcXec94O3JJ+RF3EreuTGr3RiVemLkSwpa0cLntenSiIOYvwuXmg2cGNO
bkKPEqrMhcMSBGn2GChPigMrbRhfpLbdDrgkvcvlAPQym6aQ4B7mouRJr3rFfeiarBE4TwOc69At
n9JxyJ77zuG05dwodyIFUrsao1KiBQFD+l6Xef85V7b8yjwSSLUT9OB5A2rnlt4utKsp3y7QEsjW
nq1un4LGDXOTj5qGcKBjxF9rPIJ0fWNYrDepPWrWmJ13BDTMHB+3I2ZCsBVLfnHNCghC3dyL1D60
Rf0Zm+Risuu6h/wM0bcEJ6oIZ+2MZ8caZxOPdakeJQXJmScufo+atKErblZjq8w7bwYvIKd+rWa7
Jv6EYGAZ3VDFabAbiuBjUMOTbKY3eGQTiC+kuusUFOhhwmWpfNXtANpUlwCRaehqHvQiYeCo0M0j
tLH6J+5u7D5+xqQszetiQytAt9qRXKtW+TIU3/AlCJJ2RBtS9hxKAAyrzovomxATojRx2UzVQTs+
E+vZvaq+JnwoEQyqc9lcUkQMJB2cCcohNWbyrLVFOH2yagkqeaNnKEyyZLyGQCNihYZKdB+JlbZF
qMlHOy1daxJcBYqH4jdhNdx0XLpFrzjy4tBnZjCnKtjPJuhtk3bH5vwpyArOS/nc4HSl0GKGmpg4
9qEivLcAX3fzzd7JfHU6J5XUpBpNy9vs0blhy4GB5kmXh+Xe1cXbOFriUS1WpLZtJ4jLNZNsD7l1
PDtB576B08ak27DaoyRaZFilc2CeJ1KqMcR6/BrQhEEPLkiiuReMh37Rn9KJLGl0SQYSbcKO3x+/
SSP2rA2W2vyVNg5Fqda7bLbDsbDME3G17AzaIXstumav+3rcymK8di0K0bZSryyRd7Xle/ucfdKm
X3QbmjMO7LXUkjl3atwLxVqRcyV57QjXQjVS050MPGig4Ez9u1ySS914N7vvvOurQbJXO3ZxvYlt
oqha1DX9Cneb2gZzYdPXo4Bx11ivf9q9LWuEjPW4L+g530zitraO6zQHSe73FzZqE+2TzQMxEn2U
rIomGJ5zadlEBFsdYVpIYBmoLd4dTPHi1Z6Ay+5ATg3EETrAoMoR8/9QuuoxbrJL5wF0bHH0AAtv
WDPYRU5eRoDAXZv9DTJSjMvTMiUlOZcWac127Nt7MBrgKQicY4UA0+Yt5RT8tVjaCksENc8uySDM
hqc6OcnF4ciSHnFpGauywY5o3irbOOWJDWfaJ1/voO3BIaOPrO3LSN1yHOaI9Pi+hWyDdWCa29WS
V3y5O9MmY7PjVxwadn/NWsDQvr/4m8QdCCbyrZQyzj64Xs21N8ZyJ1sqJszenX2ma6tWsWaTOKyb
ZnmEYdGmifFd4aUOtQcDKLtVuONiJ09o9KqLCIYe7mGePqTL4u756ogHHNnL1Yltb4NxX67hnJX0
eLJb2UtrhzKrsO6nSH3Z32V3aJugzHtAqaOoGU+csFMILcvf9pzKOxes4mqu9G0b1kTWj5wRwzFi
87OGFRzjahfuU4+tHQRDJX8RK+tFKyZ5XBZZOol170hjFRPRFuZxP66ZG4m1CVJgVWdG96aTWD5b
PI+PcW3xKCmB4dJZqieJPAvntO1itxYQcDhUGUrhaTQhTTBByeZk7WeyeE5wiu0QgHc/moizrTIF
S/yxRM22ms2Ud1wYPVHneUkOe628rgUhEv9y0M6+S0A597ONX58VokEEuU+qYypkSDw2ieQm6GAs
19WNJj2fYoNAL07tgU9nrBr/0xiN99Kfv9VA0hYpGg88UEzomSCFRd6lD7FhFf26TwmlX49ArKdL
sLCuxoI/tv2u4rAEdK7bYc9j3VAuAslfjYUfH3AYqVevge58u3gGk7DkfJ5w2XseMoEluCsHK9pL
r9C/bAW6mTl75InuvjGKGZr75IVZZgwa/yzGm1XcJdGjYkD0zNOV/MjK2nqDRg+GATTPRhlSbaMq
Wu7dssrhzPX0k9EMdb3LLfMNpWX3mi02wyi/gLmWLpZ/iLXdhEjF1HegFn9dR2a2CdxlfiY/vL4r
QUhAEBf5xvU02bOTiT9qMQeblYv1R1fch5MomxMJajnmUIJh5Kysg9EFwDi4MyBg55gvW9DvF4Yr
HS7WzPjMlHKvZlboPddBcJ9I1CZ8FGurcze5PfVfBujXQzLakUX84OjmYWwld9AopgeexZzi2dHv
EB/SXyK45SfEankmPWuA0EFnUxN/Wd/0CmtmxCvUjPw1YybyMsNe6UNWGf4UmkPXPltT0V6crGrk
xfTL4djNFpZ/aYz9RtJV7ZskZl++ZObDLGKfntEtQKRbcb6p3Q5FigVPzQtS7yUahH2J64qSw/IY
0eT2yDeZL12tWlaW/pK/xrpAMGIgmFra6mxUxqtXGt8CIedLURvNEyma0ZZUuORWv0LydJLkahI8
SNqt8l7ElA1P8BqqdZo+jgxWt7aT9m9Z5bYP0hLTm0GQyiZFdnISFcZScLj9GwfKm5vl4jwbt0pg
LLKLyBz7VOatuctVXDwomDJhJIfsi0DAdtuMNpj0YkhoSkzOBeRUe7rARIVNbXcxMUeOPORey6el
/eW9UI2GtTYv9q9CGFRebW0aq5yK+JQmUq1LfIFAesti3bqgy1QNqgxmL0KIEtgfzoj6UNQuEx63
22nh9cd6jCo4hpb1JoOcCAWfVwWcOCmsR0aryWlYYPkwoU35qd60rWozO6g+Fw+117SbAsr02ohL
/9RbDC/S8jf01q07cVvk4E12FMzEWc7CIUM+jc0QWm25J1eZ1tRX71Djv9AkffvMVmEoY6SNrO3k
IUhrQGnt6qb6ztxbUr17A/bofFXcqDHZ7KxB2t8pre5Gr7pOWM38afEApbMGMqzZZEscb/iyhr3l
EJ/rWYd8qJ/n1tqjDwo9c4j3c0r0BPAX9AbsgDrsWqytfGyvddGaK2Ub+8VsjrlwgBnNd07DrHu2
XPY//Mh960/p1ukU6uN6wTLOLj/9IAFEY7ZX6dn3kuwZHKH7Ikt6w2qB9usWlbX716UyqRBZ1G+g
5KhPI46dM82uuV18le3KNmlf/9DH/f/2h/xPim8S8uYY+M+dYPtPPX+Wn/9klf33P/MPIxgJNKbp
eRIKuvMntKuHH8QV4CAQEqImxO/1D9cH2UzUEy5QA0TcAk01QsP/cH14f8NDQqLTzXwb3P7Nfzjh
/m6G+K8YEhxpfxGCUjRhiiCpRzimD87iL3L+zLJJaM7ikuGt4d8jQhy9Lbg6rgQiC94UZ+C79Ov8
UDJtz1ZBgyBQTiz8TYTPez3YwSFFIvMcOPwMQi7S4Fr1vnizx9K7LIvpvCYyas8cOoIBr0h/Vokh
LqiVpkPJX/dugfAx9AmunW8lpvOVTYvdr9qG1RC+cvuFxhQlQULU8m9aZZiDvpu/IJm4RTMAJbhx
5R7aRuDbgt+57mKE86r21YpCMb0SMc2wmMzMK/Ch9JymxTaBMspgkXqBeSTMlgG1KCgNENgeSkaZ
+XYoUlh1Ve5HoVSyoSNgEXlhB1XukhahnjNl+Vo0fbYR/kQ90zHFHqa0u/QM1tdBhL02RtvD8sK8
AxxXn1mPGMcpNx3agHi4ONSkMDSy7HnozO7MAGTZpJ5bXhrbaQ/QBqwNx+/wlJeAhdDQ0Wfm6FSy
Xl4iNPNEvU9kbk598G7R3hEzyq1GGKezMewmu89zoffyhqTqdA2Hoe+WT2a4TP2StN5WBBZSZ9+O
9AUPc4Sv7ahxJL1GWf2bSMYayWVH0AahrNn4bnaTunY3V+AM3folIPDoG/E6Z4zzh8Ms+cNtNrME
Tw6u2SOOIrPCvM1+MK05fxjY/MWbPtIZL/Y2i5zkofTREiXs7k4BycwbXaMfBwq2sMes+iBYk9k8
Mw8xhOGHhpMzIK37pbxjkFr8tm62u2iwSLMxKwvAEBO0O8RUBohP2TyzIsoBVyBfYdL4e57S8nGJ
Sck1Jlecs1ypdWGU3Y8pdcky94P+hzekyRWWmlq3jfFku2l9SofR/s0OXq4KM7WnVdo3fYUfep4e
bTv9imP/Q0ovOtd6wbE0edEJKaZc92N54yKmFTpBQpIBMXlIUc4DWvinuEIRmCztfJyaxbtHY7RD
vEjob2nRSnhquBsau/zUBGPsZ3ZHe5X48Z2e64ymLN/Yaor2YMOZgYtFuI8jjuT7sRtnrlR3OpIB
IN9joV1/ky2D8YYCJbmqOs8OZTaOH6x6zc+RgCi6HSQHVev7p1E07ToJ2Ka58jGZrOZJDFMRBn0+
fKaiaa5yEvFOV714r4daHZZ+EDN3asRKp2IGenYKkMCowJv6olq8rCtHOBgcYiqaxdP1vZwS6HZ+
Xf+I2HDh0S7Mfo+xg5bCpPjfplGOTcCcU/iWjvWEkMFSaMYLcQ8CG6ISEeu8XrPAeDnY1njFn+Ud
EXLNDAON6syIE7pwl9r3yeK357rsrU0Xd/rYDh46Fx8EYxK64CXOGevMYRPl0OkITre+fXfuvolS
aM6UcBP5TgXTgFDaQ74ZyhJBaNm2EG9H1xxf8cWWzc5iBZOHcOIyj7QZlN1k99BVRCIlHVfcwF19
iQ3TLr1+U+VcrD3J9eW68jpTrmGs+P4NzV5vOuFRcS0g/i8daFa22RzF755js3+LJheeSyYRKaxm
4geiNSJv+iCduD7fzmWM7zpm3G/kjcLtYHbSE2YzlF8Mcd2JbYmyPxwGTXJV1m38PqHkcG55VQhi
PLoqJMI5Epl3dgnErcQILl4tE1Zd1ljjW2PaS3lMAIyyxzSq+WAgfS13XeELC2FlYvxUFdpK9KS1
99YjDfM3Qe4zG7rB5kQ13w5tzOccjIBEktDoymnb28Pc73zbvHHZ7MB4d+Mpt8GkTQZtqdWSZ+6i
hTb3CW06uwzGzJcxR7u7wUiFYwzFOnk5rTGmejcDeQUFbsvqmUacun1kfIQANtLtT1MvbNl6Rhvx
iW2s3T3XoAJOnl6KbV/UHVmCfQzvOG2K+dlUGQgz8rj790QrnMpFQsu5GvvRIdWoZbxGbpjLtrOV
UbaKcitFFCVQhtlwB4/gPN2DZXW0Aq1Ipt/acMsfjKtbyv52zkPU1lA5s6nJn5LMi370Y9Ce88D5
jeREo/MInpxpMtkASOWAoMsrd9ubRXDsZT99zOikGfH0g/vh9CZayRus9WC6irY8wWawUxYUlIg9
iv+gsojF6ewUFsNTxHjbIEU4udEe+/csDzqH1eLsjvDzivSVLcB0aqNZXU0nIYu5z50WOa+JDWl0
9fjNJqbHljFOHXtuDBuki8izkQ2tt+rQ2OpVV/TyYBjk3KPHcf23Gtzoy9y52WksPPT8hVXyAFZ4
QOYdnOJhFyF6f+1h2p2zQpLylRlmmmxKt0zfGNPwmj3SZI+uw1p7vSw0HasWouwRt1fzAyRy4Rzg
/xCRFHkFKAeaq7wNtdmiay/54AyRsys1zJYXKAeVfzXGgFF1atLlUhoD35gOu9UPCu3+xBlqfZpW
N/8AAu8f8tKZmQR7S8rZW0LHGPnRLASqqX8nyGF5bAc4eyskbYwrpTTeG/Z4J3v2zdei7Lj0SLzb
RUkZXNUysR2ug/zREYS1r8dJDuu4E8WZkKoIxRWh298cut19GjlMGmFbdtdhcGZk4ImoPoysqg8B
EQAEBotaPMsEcd2KU9H4ifZxRtHLgA85I8pYB0mET6kAKTv/TFiG1DtjGFB1pN2MAzFNKt3sUrq4
t67QMC1Ls/z2Yvr+HxhFGBDpefSeUpHG6uYF4Td5S65ie1plD0FsMeDqItduQwfV8ynqCoGijRSJ
sYtZD7T+GK01CehWuuQ/+azA6C2TX1/HtuMWGJjmO461PGU6vm2iRFXolWpuvXKGA+7R8DIYmHZj
mNc6ZfMcLr3j3Q0sS1m9MIrCEprooL/zgJnPm6x3STmLYtmxZM74r4+e3SK4zeLoLXKnnACbiWFW
kvNbRU9VX/t2ch+7MSG/DzYL4aK6bB9IAF/Oy3RLhzF9p33qrbx+Gn3GAUz3THvrasvnGw+EABXt
7N6h6SIwy+GG48kgV47s+N7aWpXVs4geMiLcFrOjorUIZ2wZCt0DrWFWofzS/lws+kADoQS5XOCn
L66e+I0EedaQIzzxG6qdOtlb7NI/syQXvyBH8LJUkHbXgM04v994jtee46lfYAfzvZv3wTVhabGL
l8bg8OvsS0aczzmfCY1c469ZdumYyj03LdOzwrVggxcp8HO00m1wFyFsPk1OxzwNeneHDiuJ2w9W
76jfc+Luf+d1UHxHfSqOMjLUT9YlM8uEltkUDLlL7AvzMDOKn1f/Le3gfwoH+fUnNsi//U9qGmHF
YGz/L5rGpPj8FX/m//KgP7++2/ifusd//8N/7x6Dv5kmJEFgHTYO9j9TluTfSLL20Y+YCPwIz6Kz
+zszQIAtlIyETA9Lv23TR/6je6SxFEADCQbhcfX++Ff/D+2juNkE/8lAzY8wHV6wxaqTV3PrLv/k
Voy81Burdo4wkilCkBjwAcOsa7ZNcGHLGspNdVuK2Bvo3W/5lIPbqBqNvHmxIHSqqOxP3TKMv6Mi
7tfEGOangJkRCXPw3O8qJcq3CoPwtvXwDG1cDFHFpusIlLtNpLKnIG45MbNO4/0TcSucA/Ghjnsg
AUQcRzn3M/YygYaqd4zs40+f1/8BK2D/1ahpgaGXDjBzUAmIJYO/uFIx3dhRRA7azsD8upFOispE
DbhPGsnmBk2wp5CPT+pFuSUsZ83dAiw3ro1HGun5J9OyWoPHl/EG4eTCwWLWzi9HGwJNBEkZGHFi
FhwYwkqFzpgICjx5U8b/GxHYEcW1g2lPj9L4v5gpPed/f2MCQxNttwszAQnZX97YbHRMCjJl7iyp
gDYXSBgz8YzA7cN0TMKfSP1jpaiaO0/3vEeU8ePWHyYWI41GP04Sl9QW0bNxRR7nEk3cUXJc6zQf
vrkK1EtcTPPBa8a9w9HeiKWZQrvXH37bbauYK02W7dHObZ+pePKrgYgXisUqHiZ0EgcmIg1awLw/
BlYbH+2mKJywzRB44MwQh3LQwg3NzOw2PB92GI1Zuh7cgXFkMBUPvTcGHxUsyA8SN4ctQ+fyJz6V
/iLV3FxypbEUjTcFQjd6b5Who4NbiOhhLpLhib/1tnrpkzfENATBDiNBp0Hnk6Lqyt3I/nRXuVjw
bH+cDyjm0QsjtIqQAtjqmUF1SurhQggJL3tkwpDF2wwq5I5PkKgprGKbXGQ9LNqYkADdRvra2aSv
KhHUV+7wYN1Qw/wGUaoQdGXZqccKiYpBpieqsltkInqyq4FL9D5YfONZtKO9ZxTOKn3xzeobFeR0
dQn8uEqvKh/iqNEPbGOGo4mXZy8sJ76LGlPvGU0cCu2v/xd757Ecu5Jl2V+pUc/8mUM7rGehBTWD
cgKjuIQGHFp8fS/wZVtVplVZWY27J5mW+S7vI4MRDj/77L1220dq45V1u67Usp72OoMJeBiG+3GR
mPuh6DCLZka8j2xkl2zq2F5PVf3YkblcM1XwJCsNk2S/FVzKwC5ppkIfb5PBWnCXA+lKPPXvKNDD
9Ux/z9VctxGW5WY8F6Fyr3LsiLRkZPGV50xcRWtPWZhDkgn3OCuXtax7Al9oybcMCnjDUa3AkBsh
bq0cMDSUAgINhFW2PsUVd90QldcuRUNsZQtuW6GlT6Pr+feRUZhHtrAbvv4o2EHULPknM3qkngQm
UpZj4J6wGqEHJzhp14ntMYHV6V0zQgIO3domUSGqgxUa0X0+C/FDWKb46qcEK07NcmuozZUNK3sF
1tjZz9CPQ/xjNPmtOAHtTVfK8K6OkvAGAw3nJ5vLmQMuku0aC7F/Q+FG8TQ6KeO4aY+nYijRDDTx
yNci6NXOHCbvPBtl9dB7VXme2ai/O0yvmzLzPG7ftbnLqRSsNon0syfPpBDMyAjOkZRwx5sqTGPi
y0yA8ZrwqaTq1ddoYL6YWsQBo/IukyydWxysdrAZy9n/Zii2MGLiCXf2jSQKI3pNFw32nE1XJzNE
UeoE14UO1SdQWhir1DG3+BjNWJ91lvc8G1rAsWWQDvsgItdPNiWrDv4swbyHk2hYTzrgNw0o8vVq
bvgVeS6fCEYeyOpCKnqfqGolD17S1+wOCZYrz9lEjrRvJBamwAdG6uZLc0OQKbUNRDee88zQG6Ji
4zFw6AJqC1xZmj3uhsxqcky6zmQjrCJ7Y/Q+Hq6xxBrMVS69dswmOVrkVK+TMDdfotK1b9rGUQ/F
BMWN9HHU7NDS/D/VrM27kaH9q8+6/i5upvhJUErwGDAtNptQdt6RHhmxEbioKXBlHuM26Q802cSR
deMKqzvUokoxN/ClnBsmFG+evM5dPunopHFI3rRd74PuHLz6c6z7V4nAsfGVWCZXSzq7PFDGXnFN
vnghPziFBuaRxBPrxggb7SX0GVRXunFIaqW2uHPm0jqSfLMf86R07whoOmtKsHl/5HF50WzfF19w
nR0tEScQWkkVFXQVU04eGrqjlHVMmmtXF+HW7Qf/gJNafo7+3H3hc9a8xrTFUFPBB2030CUpV3RL
4gwIoeS/TEhU+zThFV9noxvjw9EMlLUSJ7/q8SUk43hKPCZs3A21T84QNwGgd/lmkBWecVZdCGUB
my9Fto/pHz9FmDlHXjTl3pPcSd8Tyw02s6QXbWXVefsZMiy+645FsvTsjBB1Guz5I58Si8N24fZv
W3AqZ1P7vPmF12ZcUWR8LyoinoWVLWttJL9mNUyufRfzYwRpQhmYS+lGqTGwJfMfaQrEjbakxpEz
0RIbTcvOTsVtRabWlK9lk9p4D5ru2rGYb0IDuWhg3c4XezPOs4iNPVmbCle2QhStYhfyl3vypf1D
t8kneRqL7GKe0VwWlMXRI7LNp50KglWRVOED0t605+TJT1WQyudkjGnhKPNng0DPq10Z3aHvMv0y
OE7yEjSy/kOjGg1JLHQPfQvnyJfPlpu5lJdRk3507PIarsdtgkRFd/pIUHMc3W1K8SaQnozGra3s
R1K3eMtcuDLMOkfltjx3g9Q5MbRbh7nVydaonekNb7LG5cNGchwEDoTIDb7MOrb3oauIxHglvHVq
2UcCsyOYfzzQBIWiYO/bldi5Bk78uM7jM70m4XQG+lE+uFQ6XyKPx9I6hnH0p6esOVlbaaOuCpIR
1qoPreSx0APK4zxg7E3yNN95ia3RNNFq/UQT2RWB45KEIP/M39rHH1kM2yDwdH0yaerg89Pws/dZ
cBw6lZwLA6604ged4AWIbGv3YXWbuk10KMiubQc/a2jGm8cXM7AAzxN3Oo4Ylvexw78fXKT3mnPD
jSlbmPxrMjgT7WRWubOMznuPqtjYmz0VMWT10o720olPbT1JgsJFlNCSVTbHJGvekN+vZ0/+LKDE
LY4C46PthXfLSobHo75A47aZuYEsPphhPeX7IY7n7wTReMVi+zmnVnQtSOfD7S+MDRHLYa9k1awm
kuR72bkMjewontuQkAOOAo7iqu5rjqS+3YS4ie61F+S0J7GTEpusUO2F+WO+uLrDhZhK1a0Nz7mi
yQL0HD132V1WlOY1zSWUzwShe41GbN53Q9xiRWprVex9zxePMFCsO8sohh9CyAE94cWgR1zp4Ry5
t8Kd7EMdp1yLRHGdM77bssL12+CWIzGZ7N24qzhFTGoXxkZscucbcFKW4EAuEDtpSyvWAxjGjWbp
gLuC5vohPbdmf+PI7lWl7+X8AL8C/Y6RvSrM5Cdxwps0zTEag1O695ygeuP9xcML5fh2oG7wnEWF
fpV9j+AXZ1oQYOU5u6f7uHubnWZ4cnPfesNh4by4KMXrVjb2sUEHO/EkiK7cjEgCDTwG6bQs3xaC
KHuShMe2TtAPvBh3+dhF96xq3IdJBtO7g+6zIpufH+uZQntq6e0FVu1kB6VqZ+Z56o2vzPW07RSl
YWGnMaNDaDv5MYunamuj37AhIrcHoQg8mKDtaKKrh613mRzs0kFjjLjJThlOtD42xgN3SPIHNuhF
FCRLBndOhnXYrhZXa9bZ29Q0oid8ovG+N1uHdriuoqGj9g8YQyKWz/FE1HQxEPM9ULUACZ7wZZu8
VgBTWZGM8JmKOH8ICw5R3HBi3vXLA1e5EWq7kT5lYtKn1MZxQzMKF7KUFmciVrgiWK5eKMRrtnOn
CUFzZmABnTK9NDJ45rrNxOCugVDxCUwLyYE945Vdux2fLL6Vct36OV/Rt3m7nkgfPk8FqQzBNutL
h4V1iFJOCNBVzaZp3YmPSpwfChMZqy2KemWoNAHxRKEOlvQKKHjqbCaocmfTCILrAmESy/6nE1iA
3OUxLPmKKDiT96SOMaW/qysjZDpF75c3yG3mzNOJER6iQe0/5Npbmz5hptTMyca7Isivo9Rs1/nQ
e1jBxLyNRydiTMLztaJbJztHyvF4CQLjONSl8c2KhmSM2RQ/UTCMK6BM8VFZk4CYEZAvswLWYEWR
pBBRyvSNrD/ehio1gwdb9D7dkW52x6zSnu3Y6Y5Uq2CEZnFjPScCZHpL9fEbOFsiWjorz1QLAlfw
dHLQaKsHacXZ3u5rgOdW0RyaeADzzlVyTDAumrY/s/VIjD2fMOupZVy7awXc8YJVzTbOzXsEYLky
JCVe7ZL5N53T2BwmxevZFT5ZpG7NZkA9mEXvo4B5ybMrM/tYpVl25cWNwpUmnGMwJHeh5Q7d3/IV
qlL4p/zPZnwLoeSf9A3D+udZ+F/0DZPBTNPjpvZFEBSkGxsMvI0v2EqKqfpCcEONlZH/PFSO2rsL
fz63g5ZxIgmOplvBagDLcEBTNzclLaVd7ud7O2+T96ymPKEEUWJiRk6rr6rl+uo34CmyYQpvBKbg
B+VHYlf+zv8GW+ZvjlLCc1HjPfBDx8M2WhSDICtze4UNJ9r1It9NfncdJ3Z2hhFmsJd022M1h0fX
xXOE80nuYu3fyo7SLA0F4NUNK/87FURfmDyRcWrqvXnswI5aZ0k2foexHbx3TtCd5ibBMe+O7R5v
U3QAXTXtJ1MW+2as8Dib2TV+eXVL1eiwncykBFQjDTK33ZKQs9n2dM18NwAsICMwRgB8LHfaB1lB
tG4OYv3Uz2X5J+bmc00MxgLN0F1mjGO0wTbqzvLIUa1Mp495VUs+ZIqbMnTUX+Un+FWBpjzp92rC
d0dRT/raUFd24jLVnorU/CJ9D/OGWPxVHGFGirk9PGaMAEcLbhl4uVk6qzD14s/IGwUP8ZDqtbix
r0LVBJ96RCPmIuSInx4b03XOxua1RHi/5hfOz0kOchVUBd5sppABt0Ox8X4HlGVUoWrmZ1yGF9ZU
zDFZ33NJSzU1lMjCpEdA/uCe61ic00CGnmfzQokC/qxJB/hM90+kOvnKdYNr0u+o5HAS6i41FldB
c9AmcegBQ+lehabHohore48PTq/CwUpILwTPig3ixsHGfLFl1q76BpG+nSPrbWTFfOhMVa57xtrb
+Hd2qxW9CfilcNwtUx333u2QeuYGh169BQTxh1K+gIdGoZ0bw+iTY1epFb90YE+tzK+GZUp0tB0+
jb2B3Z82o+dpNLOTiuAVDUVRsdsY/YqFPrzDQUtOgN/RU/jCXkDAdb6ycUx/N3Zz66OGrQ2oMDtK
uc2b2ZryXbJMriwUO9IByzwbL5Nt9jvkjm4770TOa+YnBknUuujeZ2ypZ6GUfmAlyKxMQdBuGmS9
skaaE+2lOx0Hs5487znVYIDZW3HC4vJ36inZDMvkPS4zOPAL/ybip2OkpbNxK4OBSbxaJvd2meFR
qGAK/A720++QXwy13KOMcTMJJIbARRHwFm1AUbzn45FFNRAO+gHRWLUlPXc3d+VXY4wnlXKdFXLY
mLIVuxoQTd5b+qCqmoQEHi+K3BjC0C005X4pJR/uPyBn/y+buHxXgXL7r/X464/vaPr4T9X4v7/0
bzVemX8pR9mux4pcOtJT6OF/E3zxckkEd6p9fsuAFm7gP8R4E9w3X+ArH52ce6DPN/J/rVzGX3yk
Td9n4Y1lzEJD/h+I8Ri3/hVP5wJncg0XZQDtVlrO8jj7D3J8TJHwOKdzs1s+IPZG1mG05w0e3QqR
yGcWbMaLqkLFtQr3z1UMqcQ4IdNTCjnEzEy2Gd/W1HBUaF+T/Q1nzr/MRetzLypDkzrugtnsOcSH
SMe8KNVzHyTmytSmuRmFJVeNzB4q9qJPnlNSBxR1/a0u5DOtCeS/dTFcYkfnl3Auiu8OQ9ptTcH1
wbS1OrnzHIGuy7u7PB0pr8f2hu4LECSHMxeJGYDQRCIQLZDsSlvMZ6DIAz7WTk33PmAj1vyxm5Un
s64eitHN54feb5A4ltjfo5YKaz6snv4xN0r27lQOgw/yuUmQFbbNqD9ia+6rldUH+lsI1WF3qQpc
KlYuw/aKsjzfpwTRhLc6Ic7U99OU6m+7tst4H/rYdsnph/43UeXxczYQ6Q5mTY5s23pWug6TQbiE
s3zSjIISlfzWUV6xRMSd/qdd8no3Y5RX77g0jEvp0gxt1YG6N+0JWTlJjhGlGeKkRaTlHlOa+wlK
3+6Plov/c1UFdUXeJ3LlvIpGzRHak6IzKGiP14GBJ48Um7yQxo/fWP+H3x0Ita9RNt5NDlTOwwdF
0CSIhtBeO7keznCJ230RBkhTKYaUPa8KPJfWYc+e4UnzMerq+YCZmBuw0YZXViby9H3mzfGAuU7g
GZCFPAnuqDAdMi7lcwirTAcg4GHaY7TVHZtiBGuMMxYMW8eGPrFPyI389nlTv51+EecXFNNUKVJ3
XrI7jsPkke1AyG2f6nCZ8XPTjOSuEzEb0Tq0x/KD5FawauLO+gmzXL3wGOFNbtApab1H2oNsReXS
2uvGT8so5dIEJQ7JiH3ZLxhk4Me30aYFM3F22/xBW0k8roo6unKcCWYb6JS3us7i63CIG8zr0xzt
q9ZTX3WOZ4zRV2SvfT123UqYDlq5G4djuPZskx1tJyFg/F6l1Jry6USfmsISBPLYemBfD5srzFlw
4YviATlEbuPSsKu9nbQkfS3/ktl2/1bbxKGk7nm/Ixk60RoIbgo1uwyUdZDkED+wFXbRSyfLiMq6
MeLiXRCV50lriGE4Sq+NWD50M5e6MpdxcaSYBXkOGSR6bYZ4JJNmhG25KzEpjVfVFAquHeky5Uhl
WtHOTl0CBJEYjFsaOg1vpamzeLPweiF6qdATwT7IO/uF5XQlbhy7ieodNrSo2414WJ2NzfV3WiPX
Wg490yN+6YREL4MRBZxAJoEYFCNQRdJX16jaiLpGlUiMlT5/6iFSA8X2kxcYw0vLu0utpEd9+y4I
BTeXeOASvC6mhbBHWrQ84F5oLzLJnKNy/LB6TJtyIsVDWCH5M/STvuoR9PhgOxqBcYJp+kyiBc+6
XSYpzKPWr7dWENQa2zfuhU3oeHhQDDlTktwQIsQL1hlBv8nn7Kf2MXczFw3hlhhy2hx5Z6Jj6ZiL
mOHX9n3dx8VNAcLy2xUj7WdAX/34RL6m/iTTUGOgidJq8T2MPU4fP+aQGM0nEFXGU2XToLaSdCjt
stQOD46EdbiOFJOi53BLXs9Yes0N/ejslRiRI4JCU+s16w7HYknClpCVEeuAftEIc8YqG1OG2KSo
h7e+LxRMR6d4KTHbEKV0hummG8z0VNSWP65qrWk5d81QbEZwBQfXaIfr3q+okBIKk5dKIn8HZWG8
J9w4re2oMB/gIQHVGVonwchXhOUxqMBLEVYn+2tUU3xu2wEMHbiuCzcX6yVv3WFn1PgN5sJ3j108
kMrKeUTm21FIpOSwz9aWMMdkG0LkpCtVzd1eTp1/Ram4WKObWCmWMtpsI7vQoPPK7gPo4PgeD4b9
3MAnO7rMxDv2RMEDT8tY7SvDay6lkYyfVRvb36ZvDJehzgdiVsUjmdIaCbby/GYb9eVj0tljsiIF
pk8V13W5VwamFdYSFm1lvbPHLkhtpmO3UBmIvMfRTmU9llBC6W8h+ky16ZqiOafupH58BA4IMqWN
QOrLQ9K2EEbp6wqhZ0lzOEjusdusp5YnYzw/5JBL2F0lw43D1bgEgtUayW6CHMrhGhp/NA7qq47q
SLLPBWr8FcZJoshNPZdPVTZkHobCnGdX0Wtw1PjKzti78deUnrIdIlaQ5aBl2fd9N1nXSZX6t0Wd
LmXdrvri0VxfsaNq3pKeel802VGf9JiG55zMM9/LxEHlWGP9kMfMePjEev+W76V9R6aWz6nRwEeG
qjo/mB7AqtiZNMYe12OBn/yhESp7Yu2dbIcgj9sbfnvFm5zlvBmdlgUbXuR9SeRlAyDhu/fm+S5i
l3nDzQUshV/kr5NBHLfyRUyctbQREYwOxI1f9nzePJJrhozde4nDLVrlnT/dG52Y9SObN3Ey7bJ+
N42CN1hInSymy7LK1QbxhECRcmntcIEKvTdK9/cj0rt1dKIifS2HMAxvJ7vN+DAmdvEJTqj9Cqwl
+EFrSC1ODQa7ZAmu+cmORK+HEX5qCs6XzDtplsAR3qKS/5wiB0czfxuHmRSe129qah/xnlb8wzRo
nXs7QaOCCcLJzC/XeB5FU7QsA3E8gh5zckRMIIErjbt2P81D++OUPiHKtOd/Syvqfhzyi0eWUPqK
Wc1b4uT6Pi1LysMbb8Kp6mR98pShke+jKm/OcQSvTdLzdsKqwF9k1DHmOQMVj8hzw8Nm4sUBJpH2
fId9xD9cVFWf9vK8oT9wsuaPCs6wvf2lycWTCL7aZvTsbdP07IVCZYO3N0eoaXcGkw4ARHrKVyZf
XoAOZnihzKkpbiuMjQ9cTAEZxqgILH1UqPGCZzNvVoTjvekn5Ts1hTmfN/oPd6OYY4MdDDNuizt/
4YW5ISiAuvhIJ8c520EQfFjQqbckcxf0kk1qPSwrw1lpw0mPHt/SNuTMBN/IavylVWH1RRUzzCCr
9JybOHJ6sfK70sW6PY1XdaOLS+mz2F7VdenclIrMAKNr3BwLpBVra9oh9TWxOW3woUBZ47JTanBK
QfiEH3E5d0Bo241J5ABxmFRjHXBp2kxlQnrZGqfqXcUJjxpCCfNtDXML6Coq8Efbls7Wi5KGBmco
xLdWbNI+7A25kQKHsiW6WeaN121tdHgg2M48Qcv1L36lUwWf159v4CPIA0UQBYhSb7RfqQvso8eU
6MBdZS+JPw4Y9d1yt2yZyuUU7BqezHcFCMlTlJUBrI+8VQcLFCdNxl6EpTjkNTvIGMHBaVvmZ8eo
vXt4AeToVTGQz+Wps9Fu2EFGaeNHazLVHYIW97bIqZr7DM2430kfqZwriZA4fdvenVZ1H1JU78Id
hyHkcsmjM/DWsar0Kw9H66HSHNQH1yqxwsQCJpPTQ03ixANznTXwNSaV/PEmQE5chZwnf/RLY4cL
yH2QSGDI/IkXr/3IwhdemTWO4qn1TxF4t7fU6+e7XNbis2Qb/ChJRcdns2nzc9FP3g/FSbG+wrdB
9GpunPzbssf2eR7G6ZDNNBHh8k/jje1FEm87eYJi5xKumDZxwSl0qKrcPdAoLJ7ccMr6bYb2spet
055zdN+1N8VSruHAWltj6gCiFibhSjKTA1ClrJ9eZhW0W3AYeuLPepVHDC0ed8R29VVbQkPYAPyu
t0MRUskcNvJo5N3rKAHiBWEZ4zedOr4Rs3oPSigwPJpwPUSWOsbYdHh2hfZ9PHiUp7NbY5kxgSiR
HF4rS0TPtDcqhBgSELwLcUE3/k8JBbpxrfo4gkbcVqrNdjYRjr3CXIE3dgr+BEI3t7ZZcv5NLBdX
9ch0iJtoX+aYOwauCPYG8I17E/pleTdCeDhWiW52xiSKg9GwmqlCr/sa0lbfe2IK1JrgQs/dxSsv
Ns++nauG5jBkfvjOdaZZl370EBcczU3HNzrNGKaHiqWq15cBthhcPxoyI0SjrrnqzJAnNdLNZoiH
L6aH9gjzMAX7g7sJ9//QfqdVIYdtMmT4hROCHmCA8DAXldueUIwEpNKphlSCLm+XKSUw2I4+ZlV9
wz3hboVHYnmcMo3pqMA4NNX1aRLmDPIsDHc97dkNr7Elr/0YhEgEMwPsjEBsCnuTHOJiaIXAr9bV
ONZnt0rbKyJL+jgBuSZ77tTy1sE+vsZI5F5ZZXDhbX/vErvox+7Zmgf7zvZStVI4RddGmuINMwZ/
xa+zX/tpmDC4zUl0HeHQT9fJ1AHetEZ650OaUpk+IX36RfWEbXn8iHU63rmzaeKjJWVxPc2ud3DN
wT7SPudbezk2WM9kMs5vrilvU93Ut2m+7E6a9tAZVs0NsMMtIDOre+fWGaxZVzmvzVT2n3purvMo
q85NluSbypAZGFAaSj5NP5CfIdcN2KFjucO5pwhGifncl35zg3Wse8wj/t2WAiQQMirvqixkP49C
6BzzOTdvSjxAFwAXdPw2KVvgLhPtWxWQoGgNs98WOYphO1ngbOFb7jLfG8+OHwyPQQgmQ6pW7nAQ
8HRzXXtnCcN9UUW19LyA+uo3fd3P4Ndx4Ge8G6st1e3s4svOyLeVqJAM8cQVeHbw3vIIh9UJssPG
wdIKS7+3OZenTSS6/sfLgtbDoTGSTjbMomAyaYFxAneNv2tTYI5KMZ4fkjku3sewRp7oLJPaBZAU
OrzLEy2fg7gvuX6n1EYnlvluRsK9hZ9nwBwQpbFK7Qw4jeb3cOyYbnYuGwy58qAsPKfVODjsEtGM
H7VuiuIAdVhtNRk/vRROzq99pB3MBVV/HPGTMS+Q+74z0sx0D4tA8hE6AsRVCiwMU9MITNOigYP+
4gIiitEARGmH3l7zfNGPUea1HyZ+ppVojPxgOvF7nZTR2WqaFiBnR4ucHNBZmOsyY+MGpXOpvKk9
NAV2sOtwJCiytooat7vZmLNH71puiZ1Frxv+oyEv1HNSxabca56aFlTZbLkyks8d9C4GYMUL0fod
EKqGKoFVAhHvR8uxu1EsUV/kmAMbiEg0kaprveQ1Jux7QsGh21olFb2Nph6zk/ASK78MQTs/Fq3R
Y0obWa6fy2ikS2WOpnwbDwLKGarEnnzPm59Xub+tGN/2FuIcOIOZJoU11tn5mqGzfvcLnlgYYkiX
pSGLX0YzcdEKqp5w52bNFZItDDiPdz5ycX3Dke/a56rLk1sqdWxYcZ16QZkho87ziJu0dvZFmukb
x9fsouoQs1/sh9YVCxmM7H6UfcP0EdDiMFphyovqlK3kbI1oO34O9okSuSheWdrE5ufqAbthHePH
w7DfLGNhF6JHZFUD6mrUrb3hXO8GzL3hks1oSmCnACKcfBXbIx/3hj47fAOSooVDwySWYD2bVLYH
ryA3deq0MIZq3b1ClV6uyk0JWDIGc3hJkQOddYBieVswvvD/5ix511HOG3PFczp1QRbl9kcoGjbS
RHrGdTrQhmUIHlGT55A/sLGUngZfu58pXq8XEvzqFTxOQVdpHYm7UuFsXzd4eRuCH820o7KGK2wM
cerITRyY4qzTbE3NQMN4x4qiWuuk1XBrIxW+29Wk94XbuTfZAhdn6MqV2ME28diqKOfLRf8Qm4Sg
0Nm1M3rGY+48r0kjWCwYLjDMpHKtu9wBk5vlNGnwDrayhwIkymEIrKqGKcHswQI4JAZkwGq+MhIj
NFdNlfMhybFrAanIl6xHYOaiD1cw8nJ9TPw66LZdbiT7tPfgItMEP771LgMWP4lqnrvJgxbmdqPP
T+25MzaHtKVGCiIuAlqfckum9Mq4KE9F/dZulcs9IQ2ts9v05PxxTSUfJqFEdIt4FMYO5oMU1EZj
3jj5XjcTtOkWXEieuAow50j8GXvGGL7Gcdvs88J0TwgiXrwrFMlZ1Nrsu6hy87rwJ3JbWdqBp8ob
D2B93IXtc+VjTqoGSV6tmwKXH3NWpbtOBTtX3mKdgZWDt8qpnYK5WGEgqcB296F/yeOaaX40OX4m
10g+g2lo0UFMAodXnBPw7kJpaN6gwEeMoxqrutiHCps5Kaa+mzd0UHhftdPVT5lrkvVIY4xUq9RE
0lvFrUdMInLRHpkF6LtNSX3h2sJpEX6M2DXOo1kvNj4/UTfYrhZWBOcnB3YSVuADOP/nTVpAU984
RTt7C9UEwYZVYCUBBfT6Bgj0CKF1Ssc3N0jwrXlV98YnqTavagmLLYQu0V2xJ+sd7sseTZLCasLv
wIiTaDeaXcJlLyhEteaxxLkyFmOWP8H4tk/UP8ILlLRZQoPlMWmDtiDeZLup3gpzYdb0Wk5XU4HT
YZkiRbhwWilJgIiTLfjweL438ZPpveJmVDMy+c2mojuvwyhiB9fDKIJhXbfJvK1ksoTK0hz5K5VL
DI1TFc64ymm2KAfZXU2DAztpsdTNdBgAxF/HtURMajwKy1Zz5KubZsYiucp4sjGCuSQigyQpGc5x
+7nk7EKX6+kQIhZNJd9wKMYmuKa2wQl2WW789KlQD7XyDJRHKkZXtijbEW4N/aJ8jDMWriLTNXQ+
jk3C4W0l7kNGDfVsxvOEkxdqA/kngqVqMCiqYKy34x/bLqb3jAuZs01i6D3ZqOhK5uJKdcjgxQ8p
3JMDCYyo3+Hg85513OnzPPXhc5JH3KQLpZO7rMpetbCCbRl7Xnpk+Y3ivnhOw6rtg003BsUHCx3x
XcZ6uiQ4j8WGAKzkasqxO50zHoUgoVWWw7ck53PAl4yWnfb+F5e5+lMmKn+aQURToKCHZsuwFp2E
wbKJTfjyE7UBe1LLXbJeUWb/MUQ17FAtrN2IoHBG0rHXMHS6u0ZOZrcReWkZq9kb5oPFG/cBYK5+
wNrGJyBJjXgTmaH5WEN4ZsEzYwIjMG+M9I52ejejr4S7efB6aGUgNZFldOPOu8DurPigePtSWlyC
UaEYJxqSG8SGdILdZvTzlbag6B2akSLME2ompXYxTqNjO0WPUQXPGCVx+pBBTNGAzQJcYh6CBZkN
lB/bFZNAZb5yJxupsqFY1X3E44poUaZKr+LaDS+1aagLd9FwxuQceWItWUUJrm1V9eJ6svzxTW7O
bF7QAdaqkfkfvL8qXSsryTakHBH7K0wTpKtGa7UgijNulLWb7/9/Xuq3t/m/a1zm10rl1X+9nz19
gMn+t//1kev//W/nj4Y5t/6nyNTfX/+PyJT7l6fIRGFPNWzbsf69ZtWz/oKc4diKbAv/5SqiLf/Y
0lrOX3wkHKhrxKN88zdN9Y8trWX+ZbKlNYhaQZni/m/8T7a09m8D379npgTZTs9mMvL/hbRRmNRY
IkvNe8Cz3OE4PQ1S7lRHYQzpbzRblnLrA/SiD0AM0QylzE63pKOr8zT2wbEMw2o3MTjeuMUYbeQ0
ehsO4/GQIfBvRRsQm9IiNMpd5xj9hpsvOkcA1R8BeTrmJmberImml3Exq7ISkqg/aBQkN6tbozPT
l7AOcDMB29rTNAbVi3aSsx/6/rGYBw6QxRabF1F9Ig1D5aThxx9qsc967DtiDuvFVcvKFXbZYrVN
F9NtP/UUH+nFiTssptzy15/LVl1dgcgFB8A51/4JceMsywFsve1i8G2nKp7OVdXH5wmSPi1io9gF
rLv2E+5gG2Yanekgf1bQHHgWo10P68DUyAyLuRgWa0+4GMMxLRY0fjBQvBFqTrbEP6yDsViUUbIm
iK5AW85N2ATW2v/b1NzllGoYbu5cF7XNZsHMOraYQ3B2Ek9/2vAVSK1osaGw3VhzsmKhXszU6Hjp
CzEV/RLGfneQi+naW54Ha4mIfGK+JR7Nsd5SKxPXX9x7gpPVscXfRx60O+pUGuc4iJ6AuAk37iJE
jqw32x5ur7nLaPYy5v/D3pn0SK6cWfavCL1uPhiNRiMJVPfC5ynmKTM2RERmJOd55q/vQ1eW6kmN
Kqg2BRRQG0GCMiIyw92Nn93v3nPnQwoXZbGcGqgDIig/jDJKbAx2oPeMrG23kUjFUo3Gd4kQDoJ1
ZwHSBmdgHJYr1ZbsrbmZUz1twuVPWlrCNgqiTj7io8l+VQOvwkbWVvmaMNAz86MjBi84WFzwaL0E
WTBramghnGVscFXiBncZroYjt57w3pY4g82y9kNe7mKAymbUBWyALpzu/cAfSaqBslB8S3lf81f8
6OIRaoNtwF3JpwoYo2O0I3bYodhRdggugJBGfQyVMe2y0PR/TaXm79RAFgHVYALZXpu8VcKtD/vu
0dGN/0FkDv2DdCv/wdqRWBaDwCZk2MRHXVHM6jOWbmCr1c91RPaIeuzSjHbdDBdAgmF4jFQa/EJQ
DtcjFHU8bBFJdLsAwA/uqm5Z7A0zpnDPTbvuELuG+En0Z/qYiR+8WPxYGmx46v6iH9zlIw3AjZ6K
OWuGlWO5ILOsqKHJq+zTtsfQw0y8YbHHHcNNZVFsxt5WB8/Oen8nDRY190xfJcJiXwcQ4OMRBm7F
jjfcQl+wnyxqFuDIlUZG1IL+JLmNzcrFbjl24muYqgI4W2RyHc/moN7AnXWW3Lxvn8zJCRpkY89j
lhl/SEHcazKhAKp8Tg8Cf9jjSIvGZVzu57NZoSqlAaEYgH8jC4k4+CDwGB0zXSfHcvJBerG7Yruo
W++OUgiJqa7J+LfOobTWuFd5nUbwG2dcyIQfbZwLrHK115XbgSjdAX8jCUNZgqTpS++rlgSLNmNr
kJJ2ovATWXn4DPy432lAmbczN8/7KKe4o53s7D72FjxiUDNgrpQ5qXfK4Sz0SseilYPtaXFJeZFg
fBTBO98kO8ADE/dNbLKoVB7KFHMw1mZ9mXts4m7HkBf1bnpBJLLfXRUwrORLDMZpYsx9DFHRtmQp
tSaJn/RobCbwix4P7xFYRnECiVKmG5dQZ7RpHelf4tgZDxOLx21YE3PbQhz2L1AjU2dNuRaXg6p2
mnKBk9AEUirvRVtdtgVu4D0Wc/rAog2LBeu3Va/cfMfyaGLytLvyWdu9d85YreJ8UNGPQoYKkARD
rOg7gfJAqLKPLWCzDYw42mqSg0Qy36R2OGztqho2fNTrLTUp1iqfwJpUrTJOOhjVd+wIKXetUNV7
G08hSJY0ujU4924yoc07rzFqolYobKKom0ebc/6+Chhh4dSiZ/VdUu31EKp73ank2WyM8Mt0cEVD
Qkr6bedK7zxnY3wQnogODO7DnvkSZ4sXkmsfZA6ofMRMuimHLL4JIKbSEmcN8yd2hOYQJ1n0mGE9
PsKrePBmEIsbTku4Rl7sye88t4Gy1wmrfUwb+mEWXMVoBBkqFoYiO7kt7Tp3WHNH0jFF+IuCseAR
27z/jNSDCozfzkN/bHDeNbW65f5dfwxZpt9wj9cboALuGkJVdlCKWxxaqQnlHwsWVvd+cB6y0aJ8
p571JkWKvfS1oW51FTpk/2LTPwUBq9JZBAPghyjaBeFsHVtu8uCmzLbdIe6lj7bToCdFPs7YuQzr
L0FQKLyVbCc+DGAsWDZBOnGdSzBWxcgrl5DimnUwseGfwB1cZjfrv0vY4zuhBJ4ZnmJ7+maK5Yx3
Q6Zg30cyMVWO+9Qqb2csayVHYCW/rL7IIQBw/MJBIaeJWWpeVZ3b/PC5gSMY5XLXD5VxmtnBf6F9
TLvCbPqnOuAxtIIWmOwtMmengDzhh4wwbWKFl8EdKzZBWDKto11lo3YHNVvVrlNIFU3pdGeKHMxz
n2F09AwuuovrZj+pgpPO4GuOFGiSAK/88T6m9wEVnQhFo92K32ZbvfhDXrMVK+U6yOlDSMaieRzs
Gv+n6zvPTez192E/EETKJp7XjKhn19C3OJLzY9MbimGg4RLpxNq5eDxXP/9rx/jFqfmjwL8VBSiK
//dffjs3Nx/tx9/9j+11tn7ovurp8avp0vZf3YPLn/xn/8+/fP1TE7qmi/g/mtDPX/VH+vcUvL9+
ye+h3GH0hn/mmfBWrn7IPzknXddyXY4QW/5G3f0eyk35hyNwVniKZ6SjAcf+zTrp/gFUR8AcMCXe
SkeCOPjXf/xvY/9/hMGTGjrD3xn9HUyYtonfAgcnhjq9hOL/5Jz0utgYksSE6cbKDTmah0pXkD9e
E3frLnmM88AXnTxrTtQDWnR7ZHBGNHQzrySsYbRvalAYD3LCPd90Sax7LUReHFPfRLjw3ITq3Ypc
6g5dzb0TYavdI2LdEF1quyp+qNnuzk1OHu3UCY1u1xVR1+8C4ODRWpGFSrat4QlUrKiMiVoroVkG
psFPfNhYA9ze1daGy2o9UFtrhdVq6scxPw9G4rwIMMp02JrheLFn4Z/npqo7DNlCv1XzIN98R7rP
DfauO+zNpPj7uYF2n4vg1Jsum6EoCZtlTum8kzST+Zb6WpRViNnEmqErqx7Xpc91ArA6hgg9hfJJ
5ENn75LEi1IiADPdAUlgovoNeGopz0zC0b8LHcRFuqzmjjKrTJE+bFA2hjvd4wu40GGJiid9kirr
skjAJhGaYhkIcaCmn5DeAUbWsbjIzogIdrL+vxRTLGxiB3Ag1tqy4cerIZ6e4C7DtvETiUmnbce0
JX/ULohfjh2s7kOZ/EiIRbFqM7u0WLZH/ABFPPGbiJr4LjF8j62Eo54FjW+HyWcS8YvJu5fDAqRC
+atHLA+ieJGWxZlCnezo73VQJyfkNEDozHAj+MHEeUgqoX+I0eXh3MFzICvSjfxqXMxN6O2xTred
3cg3hIbuzQ1sBaEAZJO7dkXGka4cBy0Zz8wTcjddG7Fb4acoWy6LR5bS4QRNLRjJC/ATNnYr+mzb
dZb1CFapONhBFT00mUJ/7k1IFWyniRhTw0fVCnPbsKzYQm57YIYDriZfKg/hI/mzjekc4PbIr8Cf
vaPqjXjaVHYkEa44wPlzpn6vHO40q0wL3K7D7FHVoNkHqt0AB8A+TBg2/NXUEQrbdFrhxO36zvle
gbWo6bbRzalx5zHZMAwX9qpyIfqsaKzrfmlzHlkYz3buQ4PHDrkGk4ShXrpVt8Pc6vKss3L/IesR
p2Q5JcMuGRfzzxB6cOCmfCrRCWVbX6pUJz+7pdTy6GYGDmIfuXej07jAggrqGbcqn+jsyfMiGj+d
jqzXiiYXaaDCqzp+LWfvltpvLihdzcacvahXnoWsPN6OmgoH4j4H0Yj4NZcDHYj5NG+dSM2XwGvS
8xSy4K1G6VfrKBmc4WaiOcd8wG5TvNYDd8ieaknT7gewxRa52ZOiJu4pCONtmzZTv499s5mP3NIp
4Ehi+0Z0bsRm0WVZzQ8AibISINLLT5Y280X2hNjXsM6y7mRIP5leUUMgClXT1FOvaU2jTnbMidxo
8FxgXIMilESfvlGFj0OXLwsUEM4bXM/Ytwbyk/NdxE5lWpt8ZLqdh22SkdoNRqwg0C8wE2hS3zPA
+m6abwxs5q8tPsQEuFVrd7tuVNNA/C6UHXylduKYZyUXulROJg7LNsSNj2Isz3mzNPEJhv8JJ5Lg
k7QubVwtsLj4167+t11iY+7KDsxHNpb3jezbvVmCEvyvfW7/+bH93wlXpExXEhX49+W3m4/wo0Z2
a+u/e8L//rrf2QjxB8BVT/Dmt13xd9kI+QfPVjhF/z/nVso/hORhxQQgLQ9djEDFb9nNtP9gIrB5
Lltgiizkt//ME94U9qKv/ZvuxvcGlqQcEn2WqwUi3D+EIySegrGVxrid2lL2B7rdIu7dDdS/OVS/
gmVhvG7hZVibEWrI0tnXV/nKZHsEq9QxIio2YuTlnNXJt2xSnnfLB2n5E3lD53NFNgPMp4W/TCEj
1Y4/mquUpxUOQAb88sGuo+jNUHYU4DJSQ/EA9TMFxBnDc1kXKudkq3Pty41Kh7qm/af0XIJaGgCi
7htYeV4mqfHzZMZswu46oSTLzoP7vA3MX2ZcqC0ygfTWVdJ5BCQriKZJaMjbDt0KM3A4KKC0kQki
dqjL4cIVNCOclAr0AGzBJ7zVtrup7aL3b/2MvR2jDJ/IRzeR31iUTOYeuxaiW+XIiOY7H9PWGIWc
RBSwq/iiei4p69xFumXPiHdhg3lQxesqiMNn5RqZ3iGiUBA4SRLzYJniKL5rCNRg8MX0rCsofxQC
TuwPGrdPD0Seh+RUj+US9AoaZqgl8QJVt0G+XI2xqx5kaybTuhRIdQZP+00bu2wNy0BS59kUF5Mo
2wNIGBrtTOOHXbczht4xgX/L9pueNQ8rJxYO7dJwlUZvfDe9C/qgvkfWcYujnZZDij05nd0dgpt6
TCZ2qDdLNsJfw2tT3gqHpoUJcJqNcTcUmsWgj+w836gWZzxIXrOEiUBBt3GobS9+A6c+dPuuDHyy
iPU4eWs7ogN34w6APvJxNGkEc/0G2K3A3bXqvRSMSdGX5sFuPZWtQYMk3lEwPZXnZMwiNDo0g35L
D2p+kKPbthvToo97G8yS/441GeZhY4WRv5uSpE8J9oIX2YYZ+EEMSCXdiiooR0a/0EiJQ1jqk6bm
6iULC5oPg7r+WTQ+gTTeddAKReZP9bavGaGoPSqAJdaiW2jF7Ear2ZnrtTDcPsNfgqM0joX1WXom
6jTNEZhuQ/xptGN4kldsqoPiZA0tnICorJNLiwP/oY6ce3zT+qVpiNsgt9C2yCQSntxhcHB4mVmJ
Iyc2HymHaN4pz9Znz04OPalaPLD8aPnk1z0zH62ArXwGR0bqw+S6XK07UU5PUW7NP7MQRGBvixpC
JoFs866Gu1+tRjTkYSvpRe8PXNOzGyQF6jxGbF7VRsR99h0nUnVHCYCoNrVXTuXGF15Cz5Ztqedq
CkuewTLTLA+5q7dbKtvtC86YEARsMLFYjCd0+XNncSasmiBTN3WJZ3ODcW4iihBn0XvrFXLcOhOu
Zm0G5J1MiBfUK5N9WoGF81+NOfX3MzTXdTYW+U/IA/QT1iFqgq/GN5Ic2bpiY+XszarOvpMs4XND
YwXAxMKu10plxTkXaf/cBJr4NQQtzgIoLqdIKeu+9uwRTdez4kPXs0zII2CKq1j0MjvghlAvZpY0
52YaAvqHZeht57ZN/YdkjJxF3gx7eB0gnkG/BuHnWBpYaTHQQWVYiES8PdLqOWI6PALNX8DQgCFo
GNEIUMp3dPqztNkqWPUMUsSnoP21M4P8R0XNlbfrUyibe4oy3XKTJdDGnHTArACS+jasCuPoK2kx
qwVFOjyVA+LumowYU2OY5niXa8Rp86Qphjn1uky7/TixLcLWL8p4k1iswtczW2axtgFhvPWUmt3l
PS5s1Efj3Qx8J39xMXIw8Yx8UCgM8pDYjcK2N/DesctnxsRShUN/b9cDb8/wbY4M8dl2qbl1ZRFv
VZTU8DtD9sWNq3EVZwuEmd39csMgg61VY/MZ9SyPYz8J2hNzmofbeOy4w0BvgZ2gKv8REUM8BxOe
hBVGPAc3m22S/05phHkQne8ockYSQqbr2Mo4q1nGH7r3ix6UNKr4jbL8ee0GHDlr2GXZFgOY0KsZ
x+m9HyXBs+lyzG36YDTbhW9L/adp4w+mlC/HxTkE3vDicYmbOa/MiJgVv/loO5dKP6RjZUgW+qDU
11FHB+1GTz1/EQm24jG6Ep85Gwp6U8oIGEbIFZbOD1cusl0W6W3OaeatTScaz0kbCYhlajaOXW4G
x3EsyogWKQ/xT1IK6u/ayvYOUD+in5oE8RuzOKBRSKQgRato/sHKl85UHNwSGwRWqWLDj2gzdMl4
Ppq5SpJDQ98x91nAGBPBnVkqOn6WXwKrObwFSRbfN8k8MSDUlvXBepkHnQsX+nkC83tTiHIgX5eM
RJZUwtFKZY9F7ZATZLejLmjBxUfzOiCh0QfJYL4ThjFz+xIuwB+3a/qbxJunZ4yELuTpOOFxFCR1
VR7oWXe/nEFNB5yQJoiSEG8GeyfwecWcDECIhmAuuOM77sok3uXf0RyHAVnR4+TdT67uqREenPDG
sGrvu14yazEtSNU1xuYQaIM6EC0SPCE3f8m7WRxyG/+agYOpusJx+Rkv+bhoScrJa2iO7B8BukDO
7lu7pOoaCCpEbUjaJdfQXVH1yVGMSyPA8gAQS0Rvoq0EekEXB1Dcs3jd0+z4aFS5czIrR8h9vwT+
siX6R9K8XpVmsBRvLNHA7poSJC8g105lJyu46vPJqGZ4umKJFqpryjBcAod6iR7qIpwPI5dijzMu
CldhOcCrTpfAYhwU+HFckxhjGwbD2bhmG4Ue6NO6Jh4p63Fu+yUG2S+BSDXo8HvYTM/GNS0pr8lJ
ZwlRRkucMrsmKzU0dwLxnEVLt8gs+6PKW/1JdINkkJmn0jj1JDVNRWQTLcR9gOtN0UcSmc+pxgFq
m6hIt1Zc9b/IKZP9DODjZne6DcmEhtd8qC1nstyTS5MbyVYSpIVKxs9AEisdVB71rwWSZ7TXhVn8
rGxL1A/DNY8qY+Szk7rmVCPPJGwZBB6+SrVEWS1Mm/R1XROu/jXtajDOUQpwTcHmudU/VddsbJQY
2dNwTcwW45KetcjRQgpIipONHZRkhDdMD1zfcpoo5/DGbMfoQLqHNG441qyBrhHda1rXUSHJ3cU4
hJPc1e19NNchOxIU4jw2ooPvDdadUArMQNYOxbYdAUyxcAPMJdKAZzkzyE96DcYXO3fCLSqDBESI
H46D1301DBgY2Pcx7B7dPNX5B9WS5JM5aL1nOJrQo/rKgn6g6vyug6fx2o0pSdFr0tlioXFpJI1q
67QKzDfIpuarZla7bVqbptu0D3A5Xm0d9tXiIRa3B5iEsoIvBWuDB2S64ZGFMcRwDeut9ZsPid2L
lWGfYh8JJC0KBAerN/NqL8GDidUEegYDhxFN+WsVwL8crrYUV7sL1lPYT8NffSvl4mHByF2tvaux
pVXssdTidjGxvVANOn1QJgXpEUtMvHhjDGlx8rdXyww5Duwz4mqlSa62mizNu/g2utptvKv1xrja
cOTVkoMhJ3M48xarDqI4tp1ocfA0TgUzvFt8PaBIsPhEi9snuhp/pOJRHhJ8fqynJqBJnCDw3M8S
qy1hbOitc9dB/Y/U2mss5JG0sdhlMhVEmI7U1X5UkjBkbnRjWn1joOtvKPhUfbEBZHGclTUT4QyP
5aa0qu5eDYCPsTyvSNZG2GrD8QQznc5poZt131A5C0yq2mGooCQTuzH1R9xfq7vCm52HAabHPsDD
/q3EE0T74dJPbOk8KagH9wy9wbEeRVuhQzQrVC3jO4psZ5wwzOaoOlbmvAxWj9ZBwAmqUlb3xQ+R
ug42Sx60t4FaLmeF01AW1HjQlaKJPeeuQA3kJbTn7yxvhnfJ30JvYiKq5trl911ulEUARFn1+F7J
gB6SyEzUHQhA8cyAywkbzyyAiYKEJ98qxq/Mr6adpkD7WJvU6R56r1A3XBpc/0RwQn7GRcka2eQ6
s2HIwF4Yzh7a8VK7+T7KiWYwesaV5FX0t1laReXa4xWD5plYSbzlwwySfZiT/pOPr740SdqWq9AU
PN3RdYODT2ih3PRhipJH+TPYfTu7k4JhaOtDyDNPjQfVY8eNWNAtGhkxtyquN3rNJXeG4JbId7vl
Abae2477K/KbAgrYIcZxUfL09FL7De1GRmvhCI6aPPzZV7V97MPO/J6NOVJcaNeHpOSYn6VVRys2
e5w1SUs+Mm/xxtpuQKIMM36+JnnLko1AdvOujMq/CxxSmtqsQ/K9LtHKAJBisvMB+T/MdVs0p6qQ
CJKN52ufuEyut5gVUai7IaC0uif9SutemI93bgmGZx20EfRLz3IhqwYv4RLmX+Ez9FZFTro2K2dn
ZzkRMVFAaCeKn/Atqio/llhC750es2dZawAqPJthwkywcB7rxf5j1R3d9tjPmx8x1TXtDmdSWx+c
Nl/yu2H7s2zn/m7EOQ8wRwp0NRsbEA9pQtQfqh3EhsI5E3SaAngQ8oBnGtUX1YX6gcCAImDsDzck
AM+B47EsT22WToTv+kOi9I8G6+59AphxFcl8OA8htyRZQS2J8YcMvbbegDL85O028jtGlO109DPt
wadjmcnotWU5mMVMyKNJ621mlKfMbvgL9UV57/IY3kVtHbwzU2R4nqNJP6nkQ7Av3xIVWvzeubWJ
JqIwJhSyY5KL8onme7GvXZrwODg3RdFYezPKnZ9EOcyDL2p1tCDWzLmLEUZ3kH3Lscx3cVZbT7Vp
TiQMXfFJ8Do/614OH11d+hvlJ1m289pJYJSiSi3YckgOP2YEeEpwgZyuG992qbqrGLoqTH/puh+M
6sNOtDttZ13ZlwknzaEYmekTbTn7eGnPhGjAdb8vk/sBztattgl1r+whnS7D2DMVukM7f01xg5Cc
MEGStsrc58nW+jJJDCe6yRV34tQlR5iIjWSS/0qNsd7X6K7Lw+Rb5TUdq+DC7m4azSHa6riI1yVr
DX+fFR4AfXPaV6lLi1cbjnT1logfiS7bF8ZdGKgpZcbr8XrnGMtgUzV28su1Qu9o16Rzhymev5tg
GB7zAnTvCp9ss6Z+aPGsCtDTkc1xiXKzt4v0OMig3MP61XddAk+OnguX7kW7yBl2jIy0TFf468Bp
bbL13E87R1XfBiqtHXMi5C9sx36kC6M9VESsH2hBQjgSYQbemYBtRWfKN0IDAFo7sOCDNZhb9HNJ
LfMinzXDpswBUDDR2PdhtQT/nCg6YYdGYJ66gzU6ty5j3hp6gDpPtjR3tvTmjSQ6uM0lMKSUED4R
zsDY9jyMdxrvwdrRQXbhoIoxRbXuG+7pZVFQV9U6t0g9kfp6hpFHxDGCc/ms9djshqZgdVJ5nX0H
8MDV5CD1dDOAnNty4k70QufpbmqD6kTddCnPoxmX7RY17Tj5YfPdIDX5bOsKKDQlQM3L3HtMe0Fi
vVVjLPZE0ASv6iwOJbaBdZ0H7dYhIhWciOykWzGEw4YyUKpb1Zw4n2OefmjWbzBQgRBBPcq+yCr6
e86H4pGVHibvyDduU4t0j/LBJsQ8WMkq5SSnwrLY26Pdr6F7kW9NndvS9jNz1XIdoPIa2xqH82BH
Z5HUgEZF7X6J1ro3fMZuoMczA5k/3Ws1aZL6LXsB0tU4Fnr0IwPm8xi3R0DLaFMTcLNXLTP7u01V
p2hCniRBF52dqi33E/eNrTEx2N5S3TR9zpQkvCTJKH4NdWdwH/Dse1La+1jbc3sLay0ZbsKe3STf
KzwAX/hR2aZstnjhxwOj9/QLmHB2nzS2PFQ9NPCaHMr0IBKfYpWJJlW3NdlBAbVkkiJGJ4++cDDN
J3E0D2uXS8uDsPDprWzWpGG6+p+1wj/jGbDYysNB+vfXCs8fWZT+5fbjZ/dnM+/vL/vbVsGyLQsT
PRqP52Iv+5tvQP8hTRYOWlsClofl/BtyybT+UB42IiEsCvSka7MK+L1VcCEu2ZKvYhVAxtKjc+8/
4Rv4x/I8lgEST4MlbX6aFJLtxZ9dAzVjd6dHHuxRUN7DhIbFYVTvmbICCEst2dfkpJpxPnQNJJ4/
/aZ+Wxj+knfE+KK8bf7P/2ID8g/7jGXJom1qISwMQPyLFhjUnywLZHIEREQ+SGZqkDpfUvDGsgau
cVGt2o495ZzG8HObPkR1FhGZYVP8gJUSbL2S0Oc2JMDNQgFq0W1vu6jq82ifyajBALEj61TVHmGm
uvFu8C66AL6pJj34iOATD2Mk0Lp0HgjW2clNmbnc5LV+tkK2tJS68A2dmRD8PMKMUYXJQNHp5obu
FcrN4bmyuYDVttyNqWLlonDroPs8m6hwQKrBWTzUUyBB6TfGszMr9slu4d0NFgE3x7HUTZDAHYwM
Y3qhGxAAgQPuArAHtstUd3s5CfvskY/YL7MLzfRInOuxNgyOdjLsyUE5RIMcu9LNpjaibjgS4Sys
c8UWlBPWsfw9Rt4IDJyPQFjQFfru+iommylL+YjLJSjXOFEZtlqD31pjTYepj5tLixfxMCRVmD0g
5PRM75P4nqumQTy3jXxaQ5HhS9m2D9/gSoQUmpNkfMqt5g0skw2uAAK8J9uzm6uzx9RwCOIaQnPt
chBWxrvuhMf2V43YzDAOUO1H7nmVgNKGW4QnrMXtNI63XVnNvFh0BPTUE+5hQyV7yfV7IWm6xSWX
jjyG6ZgdrD4cngOriPfkYGEt1d1M7sU14KvycjdmIj7SXIutplfMRxPNxn1ieHcZSu/Fg++9S7ix
3VhGArXDsXPGn5A8p9G4B5N43dbjk2Pj5uzMywSmp1wTq8L7GA9+uSuNlJefwjPEUSglPFEBLhkS
vRflZKPbrnnTgem+UZIobsq45D0d2GfXrIh6Lu9zkKR0HwtP3VhT7T33yG+0zHXthud0ww0R6LqN
MQeoY8VwxCvYPMO5Tz3MgXXy5AaNZ/JAZWkJWsNbqPPsCWi4bqCXvsduZ5m7ElqJ4Fcs8mqTNEy9
29AEB7ijqjDTK2uQuDMyAMu3bu5YnznOwkfMCGhRTtxS3UrP9NNAY94XaKz6yRka76VtG4kvJ+yM
d8JE4yXqMvVsJawqN2MxVs6ton4K7X3si3rj97YPIccwsFQSjGPhhsQGhDKpgOu0STB8ltMYdas+
lvIS19Sjv7tug18cHzpwQdNdatp1/NmMdXqPnzLBBdylz00kbYAQ1bHJI/vAc+/X3JKfZDDDO5Fb
0LMKp/wJqTg+TIEd3bBLDI/clxI0iJLYXVBZ/a32WEAJOyr5UCMZv+hBej9i3/KP9EvMG8qKAPQ0
AxCDoMnsQyKquNpEZtPczNzHthOx3jfLTytSwIN5K4rZ/vDnPt/BjYl+SW2aEA2GnIRk7z4Vg2d+
ZMGs780OApBPccVqGt3mhXbfYp/2jbiAFM6+hbFdvRKItl4cOHzHsBmQBsup9TfEARhduo7GgbJp
Umqic2yma8rHzPoH+eQ8OIdWjSs6i1NXvUgY7vhk+cpv9QzXKp7CX75vEYFXOBDmrYk4Ox+42c9I
L1E8bdn7kScNmR08ewYpE3e4ftYBi2HsneOkWV0ZHhbSGMg477SRKnSf6PF6BPgEpJLA7parKTab
MCl8cBblQPQNJxHuHYgP3qUtp+w0W4TAdpVKzIAdk3ThK7nmu23Y3n1Xz/2xErTONRba4yY2uL8A
FBsiajH9no9NHxn+B4m6hQzUesMZusfw2sV56xx9WUf+pkKMfoC5tZCuWOZsfVayH3k8lrdtHTby
xLDubXtj+j4NRi5p3uYXk/ep8ZR3VvmFgtsfmxkz/uDIvtuKrgPSNfVTW7ENyPJvvPnnYJvN2HTW
BHdBCMC74fbU2RWZzYqb5rDOGAsJbbYVcT01lOb3seytTd+GiUkAQOQU23VV+93Ih0bRZVyqNxxG
4lsVISGLinLqqGspblUz8M92rndIic3dMGrvZ4Nh71ZU3O33Fq4o1vV6Zh0CW7XYTwG++zV/LDpX
bQVnJygd69nHJIOJiNqObFWotjpM9Itxl07mJOBGPQ9gJkzywcj3IO9WSZOUJWem4rwAKgMNuUgQ
JREV7I5dOIbBcecmQ2lQ21XgfJHLc8e17OKVR4+PVo5TvFsXQGZfkqidz0kdezteMvKusdsCX0th
spU+DzwC6t4KJaY9sRsDspGSHwcSXWT5feU3lPIoPg4llj/c6dyXyPgRGPAyxwKqAnXDVJgYA1wH
l2yqB07TOTxnXjXsw6Rjj8+thloDF1Mny5nSCh8N0zP1ZiBAzw6yH8TyQef+Mre13AbCc39CD+N9
201gy4jheM2vGl32bp6pg1tDkiBFCdcZaGnRht8y1asNuJ32gQa8vdXq8T4cTO+RBUfwagIOWxWL
F41kFNnjMpQM7nlmQ8v26ksTBuFd4zR8bKU21EvK9oGOFWrNwySqHVYWwcQVeJHq8crBobS4jd+4
c3jhhrHlBsgDuasQ3kQBTJ22hWfqeodbUt98caiq5FYS3bhPuYTcKtQMyDTYPR5HLBEUj7TiHAJH
nzPCFn2RPnYGND0Mg+aamWwXiSDfMMD+QES0N4CX7lj+iFW2iG8qLvl5fKHe0XHunNpiKPZzoiVG
thKsXmkNDaHTHEJOWKA96Ybt3CaRIFRWhS6LM0IxLkSPHQWR4wS0sWYQ+pWh9Nxyvcfo70asmLSM
NbwLK2JLP/T8hY4yzHBhy0ShMDZd/YU3y233ij6KH9Ru1GRq2mVL19dleXB6KS4J61Ku1ODdynVM
bt/maKWGaQWtyB+OeaTLZQ84M60lVwOimkB4TO3crVmi4FB0ApvnYbkYF9vFwjiQE95iCmcLsowq
eoW4it9RuC5tlfFigyRx7zwoRLBXc16y6aS9klPgWiX9QJjIlw4kLJXg45txa16dltnkgS1qyvk2
EXV/qBdLZryYMwXNvBjQMGyOzeLdHK8+zoSIWHn0x0gBimPZx4vHAV6u4VFyx2fLVH95V08oEjb+
UGuxitp/dY02o6QHZlrcpALI16UziGhtp6AoLuFiPG2vHtTg6kfldcGbiqcNn6p59aySCLCbS331
suZXX2sdGHhcsdsADibxMKFO4tHMN/HVE1uyWqXJ/uqVxZrf2jt7sdD2Vzcty10oDHEvZX/ywAS4
Oxj5DB1FSntoT53mUq47MgFrYE2EYDCd+jGBfxzT7jNARPkGmki/8aGO+5OpaguQGz7g+WoJ7hd3
8FT6fX7GFohpWERAH9F3MGJv3MirGVmR2M5sh40PvHrRyPZ7JkvkCMaoLZGNpaWRm0O/a6+mZV4T
DMxwxP23FNjYaw30KLoQ58XsbLdDcEyLutvR8WV8CTP+f+yd2XLbWpZtvwgObPR4JdiKpET1kl8Q
kiWjbzc2uq+vAZ+TWT7OKmediPt0I98t0SIJYO255hwzvMp+mKN1niqHaRy4FVeLe9ocFiM1K6nu
mU+7PtMziSo3L55re3FfhzI3jrMVtQw6YXcqqhSbtv3Dss2fvpn4T6hgdKzxuu4Bl67p9aYMIGU8
on/Eb+yHTjfItv2b85j41UHOKdPXBZE3YqTeEjz963GMHTJ7/8Qi3A3W5kCr93uZlPeNqF9Mv7g3
7JIHqxv7a4bMrxJH1e3vz4O/trYtL+/oRD2Y7oh46L8Y2LNQGlR2a4hOoWxWgO/KE29+fvz9q/w4
0f5soltexjeWE6fO69g/CMQ/HTonOSOtzhYMgKjjTNgjowWuZmre3opnooJZXxfGyvAR86lm1xZw
OEazlaDS+EWMkw3QqFQnpy66uwzm5Xl5ywLH0o1rbainF8PgoJAgSpeQLFO3u7DtqcL/2Dz/bxkO
XRjEfNEJ/ndJ5vxWJrVqf9ZjxD9/7A9Jxre+uAShYS1ZCKqLqfIfkoxvfMGuySoBvZtvI3aTf+ar
DfsL2iotlsISBorOT5KMYX7xTBad/EbTdnzCF39HkrGWv+cnn6cHpckR7BOFAWPHc133l/5Cm8Vl
remZv6/yTNt3GXUBnOevSG6Z2OVZqQd2ND5kPHjprcht+B7z+FhIGEaYI54j23GDOmG8cThyXRn0
y7/K3roVeFxWWEtvQlaRLERCyNVjpW/tQrK1jtvwyTK84txl2oGARb3F1h2xcZB3GluGcFXxO6DW
MWHRNk6kKfW8FQws9gPSmVBqsnIHT8NZa26Cfl3bTv8Ap8UjPtlBnhum+tymFrFv/N0jJrUw3cHp
wlNd+pa99yUryFwV8UtS15/ZrJXuOuoWtsyYpF8hdb5nMTVFMs7P+L2u0xI75VRRKjxWxXbwim5N
ZkKuKUn+PozANsMoOoZes8w7yt6PNvOHpJTkLgW5dfYzPP2KIfEHiLBN7DGgaEUEFgW7AdQMuWY2
Jt+4xIU3g20eahwqq1CNIMB9GHapuzAQdRVtY2RqdoUtC7cB0PddNlrtQQPfGJjxxGHEx3k3FMYN
PIavhRjhWsmw7GmdqKKAU150r9I2eSJMkN/2ORV9sC8p6aitUL+1Bxf0gxUNMU+OUvR6kDk+uVx3
ZrVLlsXaLX2RqyznbLFf+Clp0KXa5K5yjlIHVgHaoR2c6BvWMVLZXbSluEqd2iHeJlwVBNvDAbAn
Llp8DEdbL48GjY5HEzPZJqXEBamIDVZRRD64IN9Z9cq8o2iR0AbD/8khf7BrGMTx/lOhIyresyU0
YpalQTLc7T6FV5WPMBGrTWPGuU4yrylo2sgwVO6owuH55kD325HJiKn60lM2ED5g+iqwapFmbKPZ
QB4BDxZBnsL8iu3R2Iy+g0ez0QpqK6PyKW78+QL901pBu8An0KZHCD/WRREFHlceK9HXSVjUkTTu
vLWZXHFhzOxgsTmmN32tvI8Ih/8mKdPblpLXK64Weu+jIhVnbBXZNZ4jl+6ctoOMiDFkTuh0NJxj
PFJZBYYVBnYfW4D4em0ntLwDLszMX7lR9A0CQrGYixv1dbJ1I+i93rghsaHfJj3djpUQ7xaxKmYz
IpOyskHuGUV7yfk6rRLb2OVFNWGDFFf6ADjFVVp/BPHprZ2xbTZDLNsA023SQo9quonaCvslptV7
wzv3nDPjYe7iTFxF/rTRcHSRLBEPqH0VDfHjHuQ7C7C8po3N/MAZPhBN1r5htSqJfgH+quPuynTJ
nYv0lBviKIvwOYyYpohTgJp9TwSro8q/pkCKclRFSGqcFb7UUVxnjflZWZF/zpDE1oLVy9ajG2Jf
ie6NGUtexZ7oA8mg9sEkPOBo9ORtwanpICVFUGmdeKuiyLxd38tv3IrtoLTNj97KfUoxWgdfeOSt
C5EkRyvVXue4iHbFpItrMHfntIWGSv+osSlLbVqbLhQJsighCX7OmT3BSgBhCo8HWGacqvQzDcRT
8GRy3W2rWnbnuRbtepqnaedatcSkCiSG4P85F4LOloJDpyYmB7QKy2JYUeIWALW84F/fUF6SkFdf
7GaDDgIrxKd1hehlDCtDwzoC263fGErU37M+wn8PJmMLwrcCxGwbK7MA7mckoNxTPA07MmHEYnNl
TK8jlfP0e4wTM/CkOK735LBfMP3Dmuo4CoJkTtPvEsPJTpoFNwCkj/hxEK09MNTmbPAzXJIYBjqC
1nG06SnJXo3QiFZN0zbrEULtKs9d+lYSE3nUP8EmoEVsGDI4nN5dP/gvTZnJfc3sD7I4PEFFfI9m
/77WbsZ4AKnn78ghsCmYnLgLpG51t6oID80YAbFv1pVXrvxevxhdoq3L0bvVdR4rFfVOBc/SbWYb
I4fz+h21nOPcWkLwWwumzUIz0lup64fa4eYwtKQU+YnqsSbvg7UorN99oHArR5MXDxqEEXn9Afmf
h5UNRF2Z8QOkUA5kGhd7lpGCH3Iz2kNnJ4fgcGH6E6ZQUVQymGagiDHCekEqYDeWSECzSTihcKMr
en+sXVOZa9dKWaymvlmtQ1FWZw/T4kvSC5jd9ry2Xaff+UNd3mPT3AIv9PCwA1HUS59nadfbFzjA
d+400PVrpCNNVt6hjopxrSzzeqx4m233XjYcROmBTfeag0epw90/0US6NZyZQiowHSOoQg9y5tZy
9A8yGRLpRtzbhvXVpNMl6GfL2XKMfdDmXnwOnfvCM8W7x5X4/cco9f+6WOX/vzp0XSyj3+8jRslc
tW/FL4Pnnz/25+DJWo8idNv+x7rvj+oVpk6mWkHjGUcTj/jufxehGxY/4bAoY7bkvOLazIJ/LgIN
8cVnSrR9RAdhkgb6W1Mng+8vU6djs4fkwiNZannUUC/Hw58ORqYfgd+swp5dXxOfKcnzya1KcZdn
lzhqr+cu7DeD4x5rwdFzbkvKauGaieWwJmw4onOaqRXQl3tPdGfDrNWqbfuv/Yxg7KVnEil4m0vQ
YFOBGxc32w0jInQIkfj1RXnzZNEonH91ZfImwZduJ93iueZg0C3diFVVAdYbi9Xao6Kk8bEeKVy/
TDcsFbC+OHdo9FUQD2G1booXGXUXiIdy2ZdFgeMbAVV3rAtr/K9kNL5jsQgPtIHmz9T/6ZuuG4pr
D5MeZO1D3RB3pGDlXkrzbEJQzctpIxgdcBkBFmvK8btTijyYah3D3lC/hJrWX1vZwAKp09slgZWc
WDZA1suO5InCzdCpt4Kb9boa52GFVmhuXBsvM62N80ofF7qaO1wqmTJVJk1BNoPSPcfRyVZJHTd/
rvfVe6YE9v8+OxGhOEKlWBskq3ej6TTbfCDykFrJfCT8sK6SGKNHmsQwFNy72Cr6oM4KbbHDdHsT
RNSqb+z2yYsvjpE9jIqAie1Q3eb5F6sabptyWvPce+4giOwzTbRniG7JFfDN7wiIa1FR6KDPT7pX
7PuFKN7hg5W9yCjpq5S18scu3PRK4+FpD99yy2MQakx50+ZvrLK+Ob3FmjlVTLYGou7oXtJmvuWz
jlaIhsW2Jh1wyhvudJVLClhYw7CeQ/0mwpy2YeFB/NU8tB65YaCJ3kFL+bzNKenXHZTplT739CPG
oYX/Bw6FNKTDwAAKMibykeMgWg/gyCkFCOmlTxr7VmXR17r1h6A1YCgr/YqGhtdmyp6zyS12Xc0L
E3ooUoZfKFF3k6Xd+R7W/kLQdOuCogjhaY5WQreZVRmrvujsq7zsdCR5Cj4GFrqTMPJ12rtb/HPh
Pk7dHo+kW/NA1YYrFw7WNX5i2M+GG55yJ9YDI9XY4ZinUU5y4/UM/sYUV0Edte8W0iULjuqxTzG8
xN3w6mbt8DnVKFpzZH3qbXhqpIFDxVP3M+r5avTHBOyzRRle2xN+GptDJ1S5UTQoJ32XnZoxu7Z0
uwzYQ3yUtuHtJCkToRrAUbr+HZP8rYYcfmxa0r3uAPie6utVSqN6YOJVXdlE9ve5VCnF40utG9N9
7W7zygFG3TxTt3Y39gVDjNLYM/MF3E5tLM4t5Roryr3BmiQxkayGFLtJh4s6CPc0zvjqvBa2++AX
FxoJNpBab8aJFIJsQewHduu/eDAEwCgSC44vMzx+dlTd3sqn5wEbdFJo73FlGMQc/FZcCigxO3fm
g481qiLJr9SqukEBABH/neV9YHWKQFCs32jI+/geK1rHrcHf0P29cksjfBvSS+dPByX0Pa2H5jkq
MQ3btXtHWMZjtdu+F3MYnxKnn7adZWMxc0SRXEEn41bpzUnyycQIiqndYGKiYNE0groeniYBHr/H
ihbRhac124IeCEkOrWKPUOqLEI9nteed0+z5aR5n767BypvFMZdDstF0dWfZY3Fg6rwbPHRnJ0zu
i7qCk4n8ODYCEKmMN9R/OwwXpKZ1tw1a6XpbrbO+16jD/K3dm1n42rHwgKcXBbBfORxUdTer7BCx
Nl+NhOHQPF+iarJwqS0TZvdj2ESMoM5pmUAbyXS2agwhn6gj0V+8H8MqeyTjefoxwhbLNJtQ3Em3
yjLjmsu0y6pxmXt9Y2Uvs3C+TMUcaeniWyblmkttP2m4bndWYStKCqkHIFZfdWDxYTC066RbpuPC
bKsicAtPuvxXNXqGOHjGcSCrKr/ordGVAVevke70yI/EBp5pyVQOYRrvo5n7ISBGw8aDLZLCDzAx
ZGbQFyQqO68PL6ltz3tJSmZj05j5PiFQrNQIezZNmwezrI52E3v7cBbzZdCpunCyEkup5un22VS+
vwHqJHhqNFF+5w2ORjdUF11o1k0eQKa7b6YmMZOULm5w2ov8HSe6Qu3yiSXuoDhgI02G18TSMU+4
/Yvfm0WFCZpAfqw39pbHdU5usH0r/cG+UFc+dScXcimIt2mqNxaZnBdoTjN+yMTZj0ZDqmgSWfLS
lyFOFUpqqapQSb5Xs5XRctZ6B5kN5ld2mt7axELdbFLbsg+Raef4BQCfPOpuAlfZqOmAqbMpOed+
9WFlaf2QGfjqsJJjAUh1C9NMq8FaV/MbdlW01NwpqmDI8dFZz14v5s0sKrawWfl97Kkroj0SulcO
9oP3zgX0lkfaB294fj80Iuzwmwi5YSu8B67jb2AzEXgErofT3og2ktb5R3+A1BkCCerKPt6yCgM8
RleVtnbMsHynnbsbdiPRgBkiN9toJJslY4ur8A3ms3mYcykfMPqFG721+c5nRci6HmD4DZ3urFLo
Hc7rWRzYLdvPpoowuI5p8bWRQDTdnKurNUeNPjCh1D1rDJBB8KJWytd79iThHV4Gcrom9Fa+qOZ8
Ia0pBJSQEmAIjotV3VbZ5sdoFE+TWFd5j2tavjdjQjdBEvUHAB3NU+1JOLWuBniYSMxg8AgI/DR6
+c+A/39x+hkWBrzfyco3H4mM334e7v/8kT9dfu4Xjl6kfjxHJzT3k6TsiS8W6wzu+rr163BvfME7
vAACXBQl4AKcL/4c7oX7hYiXcPgZ4VvIyv7fkZRd56/DPegAj5XOIlKz+IBWsBBFfx7u0Z0anmtY
1ihAhqZRFZRir9pR08+xi6UFkpu/VbUI2bbbGOu4Q4Yn4WAJDklIHrM0FZtwJEG97olXMvnXVKMa
RucqhLbBbXdGycJ6FEkMWwxu8SbqOk/AqRnaK3DZzcuc2PlaGZixEzPHAJul7V4VPTXwUi01I1F5
k0Ad7VZN1PU++2iLGEiREVVZ8eDB6W5YLXZeA+HzmIxJSMSltiQYYlM7D2mbNYDFgFGtCn/UPrES
0MLqsZ1/ZwdIb50+UMZgp8lVxUXJUSKbq5Nnm86zpB+O9aweIxJlNRjdVZu0PRhJrvI1Wnf6hBnq
dZj15Jy0yUPYgs+zo6I/EJ1o3xwHA4JlQB4J2865d2YrP+tJajCmayB9IACCUi/jQz9piwFBP3T0
r22jqpw3Pm/dRmBQByndhitK9oa7Fr83LBvv7OHVPxKvSfAf0XgdYQNTSz6TLoj0UAoMkzxWp6/j
XDmnGCISK3pdKyFSO4Tk2ROa5lXGk3lGkjFpipKqxkNW5bZ31PCd1UgkGkpjjrJFG9M4cOwoAHk+
imjWL84kxzufMJhPPC1hhNIBgd9ktPzAkygM+Va58dAcBoT1oxPhDeOZPIQ3dM8sCY+GgRUzVurW
RzwwOcMK1iDmEddS6Ol15F9kH0FWdDrX8rYl7oYrTBFpQFE6SzcdyT4B34MtbetYoOyNIUvpWpHG
dQK356vWK2MbyqHcEcSrlj+pz++ayPceuV/aG7vzxlMmi/6mE27OR8kGgxzh6BEcMYa252C6HBKK
xDSeFSuBpwrJj7LvoRW3vu07N45hAZqw27DaK2rz9gXGhToYFEU2bFyjd7BBCFOknTYQqiOej8k0
0djAn9RvSUxXuK7ypS2Eruq7GAjPHo6MvndAy2+xDhYA+jMMqE3tVmeK0jpgDffYl7C9DD0Mvfip
GpoxwCbRX6uO91jQOfYKFV1dmBx7zDEsuD1SgR1aK2QEsUbPnWEy5Sa1LRpvGcjSgBmCDUdumxgn
wUtyVU8j1TVtm8DcKDV4s3VrtLjgwT7NgUa4bG2Bkfp00/AVrH97ShuzPA+NPx6iemBM4rTSIAkU
FniqkRJ26BZ4PiiNv0mlpC+z7MPyqBKNfLMxiASDpJ64t2WSyyeRteiCI9G2M37F9oVHackJsq3x
SLle5Rztmq3KYfAMqaiiihzybL3pTV/hjyTmPdWew1raZfWR+9ApIloVHac+eXz3fXogoEyJZy2K
x/HAscoWdEf3XrOpTCvTv5lOGPonjIKEbOwJeHfnYvBZDchixVWi8esDXfTTI7ApsbZVVzwLY7SK
q5i5h9QEnlQyXzaKXqK4TbObMPWMQ7vKn3HkDjvlw6MPUHKeFFrESZidZP2rl495i/hD7Ngh6eTl
o/7huqm7k2TrzsBBmcFjLdz2XRo6sCtn86ZipfxeQql4zdsxD9y2Y13FVcQdto7o8ujqhyFh/kED
mOECBLnVVB9R31W3SH7hZ6rJaZ/RZfDRDiOpekPnF5O2FNEGkKM17kbGN/mQkA324G9JD+dpDOvy
bpINKXxXytHZEpmcsbCmplh3EMaHTZISTN2HxpiF60INRX4uyf4ZhwJKVrGxjWRQK5FF84NJQwmY
hf4HUxx8TYyIayEK4RWIECyln51HyuN4vETmthYxpXOzQoAgLol3Dbw/LHNkIXI8N7ks8lPrYcfS
rHEcV5qFV5rDAtfrIOsr5aTUoCjfGXbTOBYYqNvhkR7JCE+4zzpztoz6q2r5cwKMwyzv5DDWUA5U
Yx4jCnHnbcPsBYArr910n0XlUAQhW5pvutWkE2USk/8eNxqnszpNUHJqN2bZOjXIuDsKKcAP68U0
0YKW2MR/MnInd9J1pcFAnrrxMXSglKwdpSJ6irjBJzdupbf0M6DOHlJIA4ehNqzhnKOw7NkhcxVI
rThCz0jo0EB6oVSD6qC04japD3F3546q28q81d+abr6zSM4vBLhQ3etjBsE/0haoQ5e2LmzjsncR
urBlvbXRpOfrrB6d51bZymelWaeoOGTwCCI3zswaFHgyohNc/UCfhukTB4/+aItuuO/o78iA3kzd
PUKhf2y4hlejZlh3QjbWsyb94sgN27qStlaRHWyj9TBM59nP8bcrBxnIszO6F+cro+OCxTaaAyzJ
K0xdyrTADRizdJZ2ukLSwsFHCVeDRNW0lS3+mZ2VW+Z3sIqTwlztFdOtGenxox2b/fLbde+YicKJ
dgldbo/pSBB769LuRLtlReBw0wKUu9FcRdUQGG7/uc79Yi/IvtKIbumNuaf4pw+DkOXsuHZi5jVO
u5S6rGXGAoV6Dsp/b+TYU23g9TKndynTb9qUgBBHTIX63vZTyQzhj7DF3ByRqCiLG2XMGou2cAYO
GtnyXs4WPiOskUQvlUSxUhGlXbpexBYBX4M1AkG54oa/urkKY02Xe6fW6RXNYiU/Jatc2luigR1R
yHbY3VdThxG1BbsSB4t7ifoDPeaG7cxCo22nK4azO+r1HFBr6MBosEX9ASjLzgK37KsrMBdmHVhD
8w19Od/jqne/KaufaUAdQxJwnaHZLLrsYt7UFeZZjrV69GqHUXuygcY8a0mOY1qfZHruRfXoDQ3r
qpx6R7HBtGAfixaTfFr0qVrHRfmhW0bIoyxsX+ayqlhBL4iJXjnqesyAHECKL/CUVlQPFSRdKVAh
hT5ty0w1F0JMrGy1sNOIzJkpWD1WLuo1UVmrKD/xhYA6aQwvU1wgOUK5TCNWm3SHoWxFjwq36yds
UZNLuh/yalOpxdyYzCVfPbzVzXru2rrhrqwkHkFpOYErTMdfhxyioGuo8InYbrliU01+0VmaiynH
AkoOBW+e4h0DKR7wDAY8i/5yS3KsxqU5g93Kxg4Q0CKdUOhkwT6GHbAmIiKfh8TPsMp1Y8Bzn/tJ
xrdycQeG+y7K61MF/+UB8RCMD104a1NY46vfOHkeyFZv3iPgFTTkxrH5bVyOzijvYVbNr4SVP3sY
MRSh6BFAQ6MXK2+hOtGT5tk/Kh9psiNor1MCE8+7CR8eS+Cu1V/wzo7684KcARw+mvaFcLh3mBNJ
QZXZ5nT5RF3N+m/wFSZ/5ZfZex3ZI9FnbhDrwarQPhwv1qiArPx63/K4CLDxz4cxyeu7yk+Gp7Aj
00GE1BhI4DJlanF5ROeINdbUnLP3miw8kjlQG4pVafjDA+119M4RY8FP62bFuysYEowks+x10Wfa
Z2ux92XWcPjdo9fecgdim650s4aykFXyoteDf7J0eENrFiz+JaMf+B6LG0Rfki8QgrCiN1+dxCXO
J+u0FGsGtOnV88b6G+Akrg6Cyo2PoGIyGCZlXL35bA0eqB8wTyzojEsxCvnomR6obTYaJKWxaU48
Z7GgB9jS/R2q9bjn24OxApu3+rC6yU/21Zz4R7K2BWQRAgnlCq6pB5mY6AA97jh1sPwa8T7PC4Rv
TbrRiwEhFuFgKJdYTM4H2FVm1wWMbOLN96S6Es4QnQfYaazdSUqsvL6jSCovZqNlODDxCDETyhVg
KXmifojaQLAXNITMpMT9XVxaxSc3ifQtBUd1zj09NdfT2JQb3jO6FXsvAYDdiRiCYVKGIXGJ6kk6
aX/kYkVOTwYt6GtTXAmTNLVHpxOeDDVsuKuWaxgRhlhjhgstzOlLr280T9EjZhv/I/JrLu2WDM/7
qOz01NYEwlZuQrIHvHUr3kGOUnKgs6ZJtIzY7MS5EWBIvYEndWzDCRLjTNYfTmR+Y6ZzealcJ8VT
oRHTh07JjaWuYGq3uCJsbpJvfq67q8pT9lewr/P7mDcFzdreFC3YyvS9NqpyPY853htqSF+MsNDv
kyHi/OfyDLnu6zocdgZEPBrFXAOwHReWbmAPRSPvkrY9GlwWm7EYOnq8SUt5DAVleQ9UBeY/Nozp
1ncFNeV4o+GEur6LKYUsfKDGLqfW2Yz348xwsW6dfF6CsjL+IETGsEgZ+qax2TqAmJgjXFllfEQV
VBcHZeuQ8wE8UH6a33O/aE6RyZ/BZITE22eElrqBBy7mhf6BYAdOlooTlchf3ZS77bgYjZpqfvxJ
/vgf4nt/NamhKNAwglEUqLGu+ywfl2ThT+tCWo2aArPvvMtakd5SLdCR/1kaGkrhXiVzDshrafn4
/YsuzrefzZuO7+KxwxXnQ2A2hIlk8/OLGgl7uNDNxt0QR/mJKaO7gLNjBaQD6atnvLkcyZwD2Z3m
8/evjBTzL6+MbCJ0kCSglq1ftqO1bQ9uXtB9At/VZNRxEVrHytGOMPszfBR+WH78eMX/7Nr/TZUO
gRKBfPW/Ozwv6kN9iz/bdvqLHPfHj/0px7FRxze4CG82d/6fQ7f2F5vDGrKb8wetm6/YP2Dd1O5A
W8MdLHBxeqQU/luO0794hifQCEF5Lqnbv9Wg82vo1uHO7yEX8khaahS9X77F9j9ZsHRuvIbQg6TH
iBBFino1kgLss9W4jXz3VJfmt5/eqf/hqv2Xr/EvL/2LyXqBLZFIlM0GuAmjVUw3YpzOyPnhO2K7
928s5cbyl/x8vbogPQRodBNbAZwWY7mef7pJpGGfOh04hG2fZhaA/UXNRxxaj56RbUmAvOjASnZ8
0mTpcvYsvtuDc651e9076gWuPwWp81JGll2mzj3b6RiYKrdXnR4+N01IeLTp8MxV6VGYpdz8/r3C
1vsv/33w7B6+DIvvCl+oX+5xRltQ79YT0LVBtuwxzqdyRakrBqreWuaqmewVD6w1G9LxAoE9ubdC
+8YYl248sr94RJuXbEa5gJ7wqlnlKTatHTLAe+T2mBqL5EBejBl14N8aBZzhcqkuiAYPTFZM3Zw3
NQfyTvqDBmeupSARjIeWr+lnwwd6O0G5TOEBAI1kEZjuo2l4pyNwlQ3sVFWxHsMe51eS3dLlc1fn
073VfEztAhsdV19ZLsw7d8I/xdzsnqvWZyQXdXbwPaXI3zi4NSVmRdvjjwF18mS1wtwZuRE9OJl+
S/sjCqLPK5tNn58M+k7f0qJzd8SAUB3gGGEozccVDBkex44gQGgJldxMLcBF+LDNHtYDTzmAkmub
DMyVRU3RyfO4lZL0kJehDy3SwJK6RFl5X03dcClKSKobj7YYxtNFf0Zno0Y5ZE87xMZ7bc/9Z606
/aoXx8GIh2uCX/Tx6Z6UW6x11dZ2jPmqhCYLtWqGmVSKLT5j0qJJ+pFElXMYOIgH1C4O2KzErSZr
HCsTJKMsf6WC4qqh4yTqHaYXPhpbTu1eSH6gTkMO8dip1zwfmjMHsA2migc35/P+/RfSWFT6ny8n
Rg0Ly49p8ZVEQjJwp/98OflRJRoa9cRG5XlJ4NmeqzKoG0KGgGthnDjcuh6SJZs7LyndOLQXhXcp
mgyTBsnbNR9How9gNEHWV0D7YBRN92am5ztphxKjjNTvYrPKnmWjFIfLUP/+40/4z0Pt3z7UfJ27
y+8eamX69v7XB9qPH/njgeY6X5i2eHAZuMEEcRJu7H+Yx6iE4w7FyolgI1MZYbp/PtDofbOFcBky
PZtH2vJ1+Yd3zOcpyDDDDzLBYSUy/s56yXd/faLxPHXovjBgOWA6xD/21y9mFEWZk5RGuVOql/tW
ZIqUBqai5cR7MXNNHodGn9Y5MDhq6eHGMd5Gh3b00iOdECJQqKZPXjnZH36rYzKxXG3rslBjA5CO
Ry0rMWZamgPWwQ5hBbLoicb5jVUwHdLJ2sRfgE+2OGrYbddcxe7KZf3MAiBBKOdggObxZFTWBz2O
gdnbxVUm62ZnFLlAY9SzcdvUPHsnw8NjlLriMbcTWriaLM6vkEbLM9vu+Ya5tvimsgUt7DnO+5Rw
gOP1hhse59rWsDRSFDWF5k+UUtlUJPVoL5QGwNsNs692oSgmmHnVELQC7aycmj963QTE2FTRs0XN
1kErF7epQ/VdUxa3tKPBqpywY6diKjjgeOON0jyPkjh7hCIgkY5XGaDVCyyEca9lTnmsokHdTdiK
CVqWsBjiLjUep8UA1Y4g3lIzupaxxTIt7KudVrgXBPn+sfP16LPJk/YlcQbrtmBdhvkHO1jiNQt3
gi6xYrGW4DoyKACanrAjNJcYliq3jsbGLhKqY1eEyamPvfJpYFGIhK4DHpQR65woC1qKHt4GIEXX
cewhFDaJEJDHBre/525fXLt1/BlaoRfA3WEaUk7z4gDZQgqe6m+knb9P6eTNa9cfn2Oj3mexfaUo
/NsktRC3PTbnTeKl2SV1sSxbpCZPYqqtowlXi76eOcekoPcropWc32Ua29dTaWrX0JKXRzRxtG+1
rRqKuCPIYCOnqSwGJ17oVng95GWz505ORbjwMACAeDg3k/sZtkdhvJgpr6xT8XKPmFtd5baUmNVK
HNVGSkMYnJEoCuCKlYsNrMDL5FTZtR/Pcudr8/QIz0HQGM2iM7Kq5pmShOk6n/CkRHqvg9lq+nWE
VBiYbj9gLuAD4nRt+OdiUG1FD2kt93ocUmBc9pDRNOe7GizvuiN+sWmMxt86HeskfFDjoeMpA/XA
fYyspFmTf+m2SYIPiGeY++CjTbEWLkAyYUIiw5uYpBEdHNYhnSebtEX4avDFb+dSow1tUmCjJzjS
jqr0jTXDcIjg0Z7Jhk97o1HuLk/1gkp7UhJjuytwXLDsIQUZwiBZ26kX2J2zcqex3s1RDyylQVYL
A+L25MWN6t2OyT7AMz+iPnmrWunZLXp2gigs212GgEc2w9oCxmPNECblEcqF95ol49SjFJb9rUia
4Q7ix6vlFO8luX17lifqT76lfelc5jDz9rXWWlsWZSE3n+U3Fq1nBoMYKGqZ7wZp3XlUo2E4bbs1
Q+Z0H/kUxZgDzdisDCgqTooP0u/XbULoArkQT55ytDsCz+o5XroDdRKuUP4cnS0AOns1leLIGrW7
AghnbXDyu5+dl4Vbp3LMM/IuFxNj9CZEQbnHPsy7OloGNw9/DGTfUw4LsYGev7zceGLipMBCYXyO
CpzkJDVo1MuYcBjEq6uR1PdSrCt3fZVOB6q2KBYRzHHgDaJ5F6pwvnjRbG/RvuQqNCHnTcAC1nBf
gEtldhzYMwl9ocXdLvMbCFehW63qSTG1KjoTVjQPvdepYBE5ZdUE+BwwZEFS/gpOefiMWDUHdNbW
JygN/RXMgvKKRnRvHxd++U6Bcgejz9CJPmX6HRc5OCwMA+GKcdCBBWYM5qOTVK4RdNC9N1k5KgYX
yk2uoZ951NAlnrlNe4RqTGnRx+gX/0XdmSzJbWzZ9lfKag6ZA452UG8QgegzI1smMzmBJRuhbxxw
tF//FiTdd0lemWR38MqqJjITycxoALj7OWfvtT/IUaldg0LKIOIDZUx3ZMLihWwYDjon46HvxusM
yjGKiOoc0mpt4zuolyEFvLYxje+y8LNtNhNiVteZDxKoCEB/o+CmKZogWQx6nn9Ns6+DHH3QlSPu
O6/Y5YJBTYI5Cporgk5KtT5z+i3eg1XiZl+ypV7Fh/5TBTTi4tTs3ZC5bP2UGG66ztS+5vTQjmMd
myGMi9ukSh8yMp3CPAPFjw21Ress7L2ux+VA3GZzkA4rOMrCBUMdaLgeGsU3BjYPyeB9yKDmwXHm
F8BNwIPaZCwbmzgqM+c4uKhhmUtEAA2gRRZRe9CiWxUD0fwJgLrzKNxiuPDbt4U/HOFtvGlEcFOR
PtOHuVplvKuNDr5FEeNV0oYAdxQZQHO75KY1iDRDzWSfyCFTTLel/RFqjXzrZDaGqfLzE7vEsdJR
8xST+3mYFbq2rTkM48qhqJpXeOrxReEfvPPKubnUBtYxpu7kGjvTug3OFBl5WSH5o13vLUQLdm6K
zmDqd67oX3truBKMeOnHbLmaZUwZk1hss8QhRsxEQEOptIZ4nrGoTqaAyIzVapTdDXKG1eGDNyrR
hL5n8kBi+AEGI31XlYHfJcQbZMyiTy2JFdPkNzcWowYUB9k3s5sDZw+JlW+x6Kz2ScajumkgYE9y
/DX15uiKqtYnutaxLo5u/eowjKl24UGO+n1hG/qWgdAOm0kU9yZZCGuiJFC90MNT/Uzgu37ORSCN
kEx1QknHIlUP8yB0ODdobAwQcKGjy9ZBjj6LF5aeLISuMR06Be9gtObxICw63csKDe3HNtvOgCWe
DCKrgBjPS3lwCd1LQpl0zw29+alTPjo3ghk3ROO9QPtf0P1zRIlF861opum5KeEN06R2971dsHtL
FKMPqIleJm+4rytimqoqudIc3aM5RIMn+1dTtx9ayreNrHL5QF+l3lcBbQC2veC2ikqqViaV3mvm
kHdYc6yInfxLltgHWcfHpUsvOvWOox57RoyAXMPFLgkHBstR7shr5GvPdnXm1HtTqCOEyXvw8o+5
SL6woaFBHb52Dt6daXSu2APUHldgsHWzhnt3Xkz2XU5hUULshIuZ013m26azxTZC44CW3FbXyEn2
BXOwBGy+14VBYvfXeM059hqF8cBguhFmjpDPLL/+zfxbEp9eQ/k4wlcn/GJXaSdwgfL0Qsi7EQJU
kEe1dOKBU9z8hN1/2cMjce5NH8h2mX1FDM9+M9k9An6ht6rob92sq89GQs5A5zigWtGyh6IhWzyy
0jUmw5yOksTdbd0a7xkTqeOsiuKGdvQaWKrcHXoH2hSdO4X1kjg33RjBBzFsdUY+YR2begTNGGWX
0pjUW59N3ssQsf5ZA+qWTT4bpCKg4Hps6XbeBZFJdkpWv/tFxfsNWsJP2X2AnLsndCfztlP6VaGH
IvHACVNL25u5BPuk8+wcCdP46KSl/1qVo7FLiYP4UNltWLprBe/MqF/IkzW+YR1GWYC58GFEU7Od
GEowz2LCeHZVXhy1QoPSD+6R1A2XL7WMb6LYaO49n02K7IRQ6qr/iHdR3Thox99gICGPcdQ6PnWV
wcLDUAI1Ubc3I0V2aIZvN5nLaEs2gLFHrBFsF8Suh2boow/VnKgHsO1+qBKyC2TbyKsLHw/9dzE+
1lZRfWzjtttKYkWQZjvzIxRRgYtOF1/r0vQOKnWrXwMmCYdpbOytrzhBIzuwbzCj41DD3Vy+z6WH
EtocYvEIBt7fi1G0V8NV6UsH55xFtkGF1kfxFfScOMSyFFfTo9XUD7HcuEnXnSL8uHRRqvhTZS8m
WGfPCkdjLL/aqg+uht84CMxNWJQa97Mr++4Nmnj8mDPpfcKEZ51H319zLsx04Etn+sTUM93xrGTb
rlu31Sp56DJ7v7ROwlGt6156nBVM8abx6kmG6e6oqqvd6e6Cn8/bLVH0De5V+1v+p7uviplD2ySj
PR0w/82cQHfEVSkfR3zVu0mb6hJ3mcvJ08WOrR3nE8WqglITB98aTYpQQOl3gnyGVD9O0+tgJunR
sclDoKGozrUMBPuFHeynCpTU1krvc2PE2QBabwf6w0TlYzKzsYLsai3tXSkSa0WNE6rqaXwHC3EN
m8YKTpoG5o0ztvmvfFC1i4LGu5CvTbut0DWgpGL+1YmWL7rM8TEJ9CkN6WGImKC78ipAoQdCRGGV
R5coia9DDqhMmcGtRZxbiCoTw2vupB9hS8/huBRvtT+QwBtn3m3To21xlmxfIS3Z1lY3XtbyHihf
9U2NzcHxSxJh8R3sohbqRoMb+iVJLENuPEKBwoSnDVYxU2iIq1XY961JhlGdQ8G1qg8xR3fcyGJ4
iYXjbgwlnrI5jvZ2tPfH6GDmKj9De3zIRjf04pFlZeYwLsSenJf5OkeL2gMawK44T3eZ3X2OTZp5
GQ72aw+NGUlV24UQpzyqbWyS7UL7FTH6ygmW3KhFRKxzm8HbLRKMuuIas3LuCgCU66kg3SNBBWfb
GNaOCi86+lmJasVO24ehKdIQNaY6DjC3doazph47XXY2B4aoaij9ux6n2KFDlIY7OL4dPClWkzZZ
j+nUQ60u6JuFSQ5VDqtS1IEeCKyPxGPj0kEBpQp0/0VdxNsazNSWI+8xqW+AFBGWGQ/jDV08ovR8
YxqeOier3srI4uGRBHh/aaNqMTZR4oEXEIkCkSaG7KFsTeNxsp1Sl6fWHghuwEcCDYELf63LvLpm
OjM/sfe1QGChJS+wY7ZVlit/s6TmhKbNCF57uUQvltkDghyoWMCywfvblNU0n6o2Nw8u7u0DAQ4u
EtEpP8/a7U/OXDuPcrLtQz9Y7RcX5pZA2NKnbzWCGGQD5cLIu+FhHFg2+WqCS6RM0Hu8yWNgjUgz
XDvfpnWn6VW39itV9Pgy9Gn5pNVoX3PPgoaL33XZuFhRJNf0ARc0bwYS00tsjd8a2Jw7aqD0nAjc
sGS8p+d+ihAdSTnQMXBWFRbj6zv2WZwX9gBSN0pKILbGjZEJoEbEV+w9jhRQmhS6djjwwNDxN3NA
z3hsRRN4T14xGYiSLfIHAJXfilLskC+i6Y0dVqwhTo8EtuTnoJXQdHT9DAfovW3GWzhmxiYb0695
bmcnT7VklrdocZh541SbPnaUPYC/N/gy59s+mD/VqjLOaZYkD/9fOp6Hb/X1vfzW/RaV++Uf0bm/
h+X+v//9n5Gky0Zi/2Uv8/E9e+908l790M78/af+aGeSfuu5xOL+Jm2XHp3J37uZbvCL7VPjug4B
d+7vaJY/xnNS/GJCiaUHjw6XPuhKbflHO1P+QmMcIT2cMuJ2heP8O+1M3/25z25aJPIK8C9B4Emw
cT8Ne2ugUQZa2W4vSrcsDkY0ddGtVTiko3YBgwKa7QBIkIt17iHIMhzjitlCFeKyLK9dGxiUN9jS
L9aQy/0oJ3njKoCjW2ocKFse8XXLdqEexlbel1Z/E5TTvvcyCX1XeaM+zK2kBzcMxCehKzOgP6Z2
dNu3I7F6aVm5pyRgOLHr+7Kk6T9n+duSTtPIsXAi2sDnrNbSGiwJkBJVFN9M/uB+liiqdlD0ccIM
gY9hyFxuFSEgO9j/OXzyvN41qs8fB6tRXwZLGASTTEX5QRSR+7nMdfVqoWZr6ZL2q2DcIVuBdN8u
povpwZ2AwaI2ihAnZ9OMHhAHbyinp06I/gAkv7VuBELmN5xJWK5IKHqDzTONmxFq/hXYRyvCsjIz
0qEq4smBj1gE7RXakLBU0Z8XOCsJUNoMrYk9J65kc8fCq1hQzD54a2pTxu8C7xUanno2AHsxQUVd
iGXg6jLae/O1mVWIJBLok3bAc951siD7txx6cJ+A0uXFH+aOkRfKNfNUkyeIKZATZd9r2g2Whnx6
I1ivGuy6bblXOAM+S90jd8zsBu5ea39NTHP6AF5doHxi/6xwmarq3JCSVG9kM067qBibFyZaxWEg
ltxFeEcUMCpghaJHLL3zkvQxZAfV5NDulyBFSbrY9aPpxpnCodxNL8Ooi/uqUclDbqLb2kezDo5J
qrsDwNj4NcNkiAzacmjtEcnQT1A7kAZ/pOE0tGfXHE1ji3oHbzXSrNk6GvaQvTsdo0I8G3ksLyZK
JfRYdOC5ZuaA8RVbOjkqAxqxCNQCZm1YCNiJ2TQibGYercuAreqld9HIbvtinN6Y9/o3WRrgm8Z7
EYHZQrDScMPOqAO73AVrarZpJQ9jWbfUYSPV9k6rMs5DURvDwc6C/oZKzFp7N/6HPOuoA0C7Daz/
XVmuSJ3lPsqQqj9OsaoZBRI+mypX3puw8C/TgFH5UHSVA7LL9Ks3qGbYpT0jMjgPtO4XEhq8EBSS
b+zpvOlzGs2uvRWTBJdMDuEuqGr3LQCNB4vETElXqHsjbkIKA1zCsrEKeCkWNmQ5aTzKbdLvRS16
TWywITnFjTp+JL6MkC6VZMGrIODlY0buymd38G0S4wcSEYXBL88AiW7t2v/YD8R7bGuYcZtZm/a7
56Q0DmObgSTdqbGIsVQX/Z2qYCiFed/b53awW7bIgoptT3HSvzp10n1OsphqsqBGKA740aZsb+VL
L4/5bM1ghF3BK0fI63uiSzjfXgDIEfFdpx7mmgTBw7AFNtpgbXN6gH1pLrH6Ebgy3s6EGJuh1Vgt
w3sfMdIGqdI6vhZ6hmYigpwoLG7Y99o2UtK1YHNABkmKr3R7zH1GJPNNxRNO9QxD/0vruvXV8xrn
MAls5ElAKAfzCGl/aUnzuPNnz7UvpASlLdbHevhkLJXcZECot6aogxsf6ecH7igSKEqsgxGw73rP
ZjK/5f1cXFXsC8zcggES45vYOqBsrhgQe8OXrEUODzlDbWcqv12VTGij+szsKV+0Obg3ceEuTyw2
TvmMCSd69zPDvxJfVfECnB/OXdzkrym5pXieNNiujShK46MSU38F1S3ovtPZB3XQ9EjvtAJWy/N9
IzDwf4VkFVBWq9QiYAUFhv9iT0amCb0rpbFnZDZ7B7tqecxG2xHdVlcozm9bb9ZHL6qdZz8yCzM0
x54uAQVOCJJbV7suqyE2OemnWJvAsEEBb7TV9O/F1DdP/TjYW6tDSOhMjvFks5yV6OoUgvExX3An
rBjJHVzN4R1Rs3SP6SSre2YBOHoISx2YdWjn5BVqedUkRzcQEEZ/Zzayro5tpO30SdjlBDtmidIX
+gyL2PSJX+wx0shTPlmwrsh04fxJoLT5lQ6md4e4XX6ClVDeW/OK51FT/1LEk5/elwnjI948Z7qN
dMbqU1aU0xETwiS3/diQl4e+fEtWa+3vCLKkLw59aPSewVIOv05eauHaKUv1yWltj2TprmuTbZTF
RI4zl9HbdIocpgO1V+6KAWnvxhlmnCLOEt337QACxksJkwt97bFq2YaJL8x1Sf+WeUQiFUWRVQbF
1gYy/pQH3nQhVts6xv2QPNflmlJp4mRuMGehFND9G759ALtxWRvkt9tEPWzW59DADuJVNw6H0Dut
3Me+8KYQeMPHOkbxE8U0epIMTWGdOtEllS2W2Kmzv05JJk5xEvgQfRq11UMzh/acfsoxPW4i5X1z
pvSzjm0YVBisQx3FJW1omtVkVseT/VHnFFy7umElRrDZBehManuUJxuNrNzS7Mqa02hHdPUQ9df2
Vhquw9ipmCV6aXTuy37ClDFtpsT/WteqBhxnavMlaXxj2TRCA+Ee88KfrmiKq68RjjjkygNHHfy3
UNko5WqCRDOGR4FYfReZsbMGlXKv0HRGE+mHHg9EFxYyzUBOQgpLoCY+5o5Z7J0hIqyMoJEvqKGt
X/000m+FL7twWubus6GA9NJasEEECYwTG9uJ3KvHTGWDI7oi64bkW5AQLbyPmzmrDeODnaSFIhxk
SOutj+68Ci2VDstVrU63XckNE4dlg1R5F0damoAJ4unUpIa8KnOVzReTBGhWm71ErkuNeQoW2X3z
Vx1S6RaQSmy/KU5lSRzmlhUB6IOcfuMJF8C1l6oNbselCW6EthCNarNPPpdNJwmoaw0yS/AefG4s
7XJQCer5E4oXnYXQe3GtMPcljKHHaOAdKKbKFAFUzzk0RkQKA8tBRJPzLd+arW8B0s2ltyYsuee8
xI6G4pXytnat7oVDFH7APDCtL52a29cesPG5KB0/CSvLhyrLpjRdY7RA7CRM4g2E8k4ESEOa2V3v
kSyyka6jw8Y1kiU0c926N5Rg5clpTR+bB4vdfhzbdfejQC/YVgWvh5l0uXUKHtPthIwhLDGUP4zB
Ur9I1GpwEfy0PvmGRzt4VH12JMFEPQzEPxEZicFw3vUpv/KGydCc3rVmFN9OWdcyySfs6J3BgHqw
mtJ9jLrWw5lquZrZx7DQxIc7wH1CAiefWRa92A9dFrb0P1YuN344g4PpgxM746WP+Hq2UQJResMy
7ryAu15YI8lOaJhlVzm4j8T2S+CKWf0NXZiVPuYovfknBEG3O7Kul4b5mi7eOShEj/Mw4Qz0m6YT
m1rpeeGxCRig5GXqVdiKMlorLNCzZjaR6Jc8sk1GXezRd309R5eqH0hFNov2W9k75uOYD0kXmk1Q
PCTLBB6E4IAXa5icgzUEwbdeDuLDTBTDxXcc420WxEBsI5UtD2Od9W+svxwXbKVhAsNJyA5YFXBm
jOR6nkQVzx/rdMYS1LPHfER40uiQNC7Su+JCZCQj0IkHZR1IOBkxRLWCk7Jg4iOYuPmbDq14C4Yf
U53rDYiN6iGRJzKh3WKvBI0vWhLsbhs7SdR8iBiPpedFu/nF6W20bb1tArhLM4AvIUDG4NeBacKX
rqUxueZwVtauo5Z6sWHYJ1scRlNrHgQWPQPuR5vYZ7zEGCOlkTXZ3lnGcZAbOhaB8V63nQf13CrW
ENWlwDabVMSHTkifKHdC5DW1/8qAwPQfHegiDOS50whBzifTIe046t+diqTjmazh/bgGDOip8Hax
ZdcGmDDbPUmeJ27MBafSDbFnDR4laQ/yiseVA6usPdThvvNMYLFaoATPZA0HnAnui94kQ4MdISAe
pLCZsh8S5vnFjnzJfgcQFDzTVgJaplIp8FQzAKsSpdRtstQcj5o6JXbZMpvSvupMVtHZMUlHufNH
r8e/mkbReMw6BgRg4asH7KfKwOjMmYQ8KGERaadmR+4JdEnSE8PENHulr92WRzyvDPib3J+7T+VC
NFtAZKK7Tn6d6FMOzDai6RgDZ4mx2UQx133EuYqAv+OYCZ0g3ZrWnDJVimdLfJLugHy+1S3MGHBt
VhilzhzcsH2r8Zj7Zn+259Jsd5bTERMqrPygccqgmojc6SmpdFme5tTNBKDlRvpgCfs4u61tb/SA
KJu13uncIkwAjLkR6nh0DyClgogAZtQw+wb/MwmUVeRF50r1s7I25GkLBEK1W+Y7w3CL7m3KOW43
aprL22JV/OLCxkiNwwVZf3OuBBkzx8gPVmU9mR/JC5uU253sSVccc8Q43jDRAeRFEm83lB8Sl+TY
z3Bjh/oh7vUcVm6zhrqqCAed6NwByFEQvGUc7uxNOzP/Dzs+DlGdbTovRzNmJnNJDGYDOz9yPAAa
zEH3ntWC1V781rhgKXoLQIVzIge+dZ/kDXsiWIpPhpxoGOMNvc9ItMzI6evDNs07bp4AI85mkUN2
yCe3wZYU9epi4RkDqIUJ9VekNoYFbyejMqLFgNFeF8n8ZY5bKRHQm4wZUM10Z6WG/qnHervt3Viu
yciokQapDJuEAWDyccfaVAVdfoknnlhOLWgNw8gnK24bG/HwufP8HrS48IER1m4LvXSmFC6Oaddi
4eiGOX7poOxzPfwlI+8Mf9nd7MrCukUaNsQhPy1os1eDMEKV1UT61CtuckvTd/W3Eq9HdkALu0tZ
3QfiGKmYYJJAajPc6mSQ7rUtXOBKXgOmCDjXAsCyiB1ya5fSkXdOEctHpsQ2ONqsPGXMVJfP0uTr
cEe3xYEx6d8h7XYQC36+hiy5G5fu1Ihqeo87Eb/Mc6o/zoALmOdkpnUepOkRAR3M6Np8XBhxPgB8
yvF0ia1Xm6IMx8Ehe6RSmVFcg75HprNIuv1gLpOJiNU8uPiMJYmFzpkZIwqORkX/X4PebiNXhdpJ
scgR7iyGcOz9iBVbBe7v6uf/NqXm+kL/wxqXa8zWX7Kjn9I8T38g+P3xI3+4CvxfAjJ/EDgCewap
8c+2pU8qlylcSyC3NH/78z+alpb/i2nxBwRr0mhavQj/bFp6JHkFqJNwlKztTILB/o0gL/NHCSY4
URu6h8MxAi0JEHVnJYB8J7VnbxWEzlCY2ENinJd2BPhWp7d2ZDVnbxrJiVAL+a0cyHdjE08f0jGP
z5WJ3EcJWHQmfRSaloPPGL5DlMIi9ViVuPNro9G3pTf9XfzXj1aef32/q/b+u/frGEShpv5sHoO0
GEH7rNZr9j86gBGDbrpoSNjELY6/6PCdrvZPLBDyN9n+P2XU//rSP5kgEGmWDTvLfEzjLsUNqbMr
nnF/v6ip3mW9UYeYmhmcmlBEcsu5mwYqIDq4gIe9ADE/OozjvFTOhoxzElYChd60Te5Qx6Kcb/j2
XDndFeyTt5Hu523qweQljFAcuyV9bIZs1xYpnS1Bj0orA5V5g/TmNU+NeQnJplL3dVIyfNFl/zRI
EcO04DhBikq6KxqYaWUg6lvc3eltS1PoLelHBAFGU9+kJiX9XDK7a8luFNWXeUjECaX4Ae6DQVmU
UNqNpvhgj/V08oZqPBSSBIZoitN95vX0SAhDpxlo9a9N6ghcg4D40JhzJIoViRZEBxGVlX1w3Oiu
n8cHqseWvSIkRvLV7qrgoiGCn+cs+NgtlnFwgubSzrYI58Ql5GmJb8uS2qVBfRb6MwnqNNQPcgRE
Nfjeuy4ZLKKKqDbMbM8MmDFJDvMd1kBn36lc73oRya2R0LRrhhWv1zMkjor0WuO/pkyFzRbXz5jR
z9EyI6Jsgfsi+bAMhn2Zov8Z0QaTQu2xokwhDNZun5KEfkD3Ze+sEU8pAzcyeWcBtDpDm9alDYEN
rSs+jXEb79x4BENJQ2lGz5Y+jH0gzzw1m9ToL9Ec4FTxLYSUyfQ8DcbwMJUTx7CSBJPG7emUjw1q
TcBb1QRgoYUT0LKjo+Ksk7ugj+VukLK4QWqC1wTYTue7EQAWVxw05N2TbTf+1rfg0ypkhtssdR1a
9k0aDpNcntFwnOl27Yx6GLZDUp4W2RKrTLW7SzV38+TQZSK/h26pj08QTPJ8GWNYg1Oq04MYys+2
Vz1rUu3awFrB3j45mv6zEGw4K4/WKvguHU4vGwAzR1fqcQvrGUadB8qlsHwADn3DJDja9EPgHB2u
JpC76OA6L1XVIf+VNAoTp0GmUfRZSC/W30ZFhq1EoVHxfKjHCCvMSoiLEds8aiOzjIkCYFM3GgNl
3eRP0ClAh3pQekf7aRU2hjlwaSYqCV5ncsJdf7LIJkMDoWvasToTAAIN62CM7cGxGDfbbvzYW0hK
UaihLc1PCsZxCvRzo+bpmTh4aCTpVuvkOnDIQlW0AIscdlP3shTqzlMwODyIewmtDwqwPN2bXrAj
a/Y9J5x668btbZsDNSur587gaDsFe3L0vhBNvtMctcLCo8PKCQU0nbSvwewmB3MZqH3UQ8r43WjN
uwnqcBZVFlJaZRAXP8/ePo7ciiwdWXefGVo5fO+VeJo6oAlYcR4Njh/7KB0Fz/YwMbWJScKtWhdI
2ySD96TAqyv4WKdp6RwuVWDP4Gx6UBKqoZFN3Ou2SDicTTBfjm2TAlgC5bZp+i4O2zJ3HvwIpjmZ
uMttJlR/LMCtwHcHlA1U4QOYHmvL6geoXYz9cxv4LBYa8Z6MDYFD00SNSdVPqVl54sb0JnEKVN8+
qqjs78deNseU3D36MRn/kF4mMn1UOhroBeOy6K6Z53NryXnnuPnzXGWaOkqzP+T2C21LmFWNl2+L
OTY3rYX3y7Ca9mpBvtwKn0JE20W+sVo8VWSDLZuA0BJS+pjdZ0YrDgaKkp0nkJIFdee8loyEPPLW
KRKpkRefHsToZ3jK3eXYjt6yMcz6Vy+ujjS89AGOrrU1UHocuyB9k4iJd+QAPHipRAmcRMZ+QiKz
oWaHl2tk5omWUnVFXPL4N/vYj1PK37Yx3zXZ9x2ca3hwfzJdADocs6pbEAEN4Fmg0VjMd4D3rp1G
NLCth/IMCOSTXhp9zIkIuEbr05XQmkKOHKkL9lkcTl2N2D5rH7CNBSHSd1a+2Kyqq+Mt0TE3RQq+
tIiPdN+qozVN3Q7UOgtDJc6tEv4RXcKvCOmMDfPSelu25QPvwwAAVrz/9eddzU0/7do/fNyfzHiZ
XRRY5xzzCLUieuxaesMzw6eQUc6y/euX+tEl+cc3661MNv4D0m39++/OJuZIqaXpBRzT3vtV0wTf
zA6obVyaIYDA179+MbmezP7lg333aqvT+rtXM1KEOFOdWUcnHe4ZBMqPskz6UzbGX80UuYhyc31P
wzQ5+9pajtpgsGflQMF8N9a3QdYfM65kSNl/KFw17bOu12eEtkBJJmyAacolzB2i1rGDOKE119U9
dmkYN3mL6Hcy+W0I4mjyGTfTulGrdcu22bv/+nP+2fUjfAeINfUPh96fhuqmYSemka8Vf1A/1Gnp
HsuMtlOaOH/zQj8FGf1++b5/pZ+OwrmeqgRelzyS1+wc7Sj4Zi7dQJkMS5lu8GfXQhc4OTZcp/Wk
0Hg4yP/6s/5ojv/tHXDiBzRBSpXPpV0f3e8uaV6OrjDYR46uclCEr1DIUlo5Rzd3Be8aUEx6VeR/
c9v+2Qf/4WV/OlNbumZxqxGbGrazssKcr15usjO3MHtT2rnnap6uEUaKewgT9Q6pQf43H/xP3wIX
mewcE5M+EvcfP3khzKlrytQ8ypSwvo4tMXW6WzQdwHe0g8qnce9wEnDelO4nVn21/+tv/k8eXZIV
/vn6P60S/RhgjKpi+6iL/pPs0umqq0ieS+XyEBvx3zgy10rhp0eXTyocrrFJhPJKZ//+Oicj3DMN
mvboyC67Mcd8JK8u0r+X4hTI8bf6TyqWP3lyfniVnz5TJ/GJFU5tH0uNYomEWDry4GY0Itq/uXx/
9nnWjyIsWsWO9S8LXxP01bK44rhE40hxgoydh/ZvPs6f3iPfv8pPCx7FR6/xMts8mlhh0lHfZZZn
HwDtRgATe/mUx5qpMFEmyZ1aT8lWo5vbv75P/qRetoXwsKT7AlERhfuPly5KplEx95NHhDfNcUE1
/txYtnmC7yaPjZw+1E2Qh/GARyYdZs5ucaK2DDXExiuNd1KOcqhJBlsDR4vqksflR7eVCPpT6wXL
VL3567cr//XKwLFheEpGx/qO4YH+cKfBWcmjcml5a3F/wShZb8xEpId6KfAjGsst4TgkwPQCVB+w
x3gE80gFauxT4Euh41TFbijZN9qBpLqyinYZAumyoaDpiDXBEa5+bRry7YQqOb/hYDG9QW1SlP8b
ZqUo7YxU7xoyUkNCVRQaym9WKszNPKpyK9zBvum67vfzzX9bA+r7/tP/+V8krzNdQK0WSrbv7pDw
Xb//x+8RaatK8L/+8/lb8V7F7xVnqN//+PT1v/7zu5/8o2Fl/kL32sU47PL76J5wk//hGvZ+sbD+
UpIGv4FnV2/wPzAYwS8BKYCI6fDycq/5LLF/6OxMh6AzZHZrFBM3osP68G+0rPiNPyyfuJUdR5ou
/TEMGHBprZ9u6jT30w6rULzvhH50mUesKxw1Rez0+8Aox2+ZP4OGdoPgCHtp3nJ+7/ZD4sojcZhy
D7KgEjt0rAKamDk6Dx39+72JBfOkV69nUjDN9KLYvZV+7BHMhQ1F02H/2lpRvV+KKfP4lY3+3KWR
6ChxOBBuQMy7r65jJi+6qbpbVbekWfeWTqNN2wv/4sFhP6XjqBmKx05QHKGmgaOKx5aMZtsY8HmN
X6J0aclx9C/k5g6vrkUGg1M3Fm5j000XHinPPrYuSmhFzmHOqZncMNb17AOgRbvZVsodGRkWE5xL
EGdGta2YHt7lyH3rbWabDcwlI3Bu+8hPiV3Dnf2hasXwRlTIAvTfS/WpCbLomXKFiscCZzmDIXeT
6ww2kS6AMQHf04lM7zQxly9t5bCawc8VFwa2xCWN8xV0+XBMzW78UouyZNBQUFh0gLLvOBgDux6r
YoBXZTovkRjljZbSeE5yT7wadZXTPJfecJrVMD4MBHHtWhnHX/0ZVuI2dqf1jRcAIdfIuJ6DKP44
wBbQgW9EkbIkcZmrz27fOKcuEQjxiYS1eJN+gOZGkpqdi8y8Q5NBwnDuzXMY1aCmUG1LcBeOmx4s
QmaZspIWYSeRHw7deK69DuFwb5H8Q6TaYz+hDh4BhpobnFfkCaM0j7Zpv4zvLPPZeZy98ZYbqs/I
GfJJPnZL0u/ita5K2oCuS1eHucCpHSyte/Tgib40Xa0BSxnqYoIufzQMr2TcOtE6YLZ4qIn02hp6
lHcJ5keQ52AZ3b4UF65odLKMDvr/kotPalmWc2LH0X0tq+z/Mndmy5EqbZZ9lX4B2sABB25jHhSS
QrPyBpNSmczg4EzO09eKU2VV1XXRZXXT1v/Fsf+YnRwUAT7sb++1L4Z+i11HUPq7Jw65s91Zk+ok
eE5M7KVtp/UUwXylTyN9LIqZ2ifCOa94dOJdMoTeV+ag9GR25zG67bAxyXLlBp1+t231SQbLrLiU
kz5rxzcdjQg99dBzrqAekR6BeTp0c/6oBFMM8tZSERqlvQRXBV75GatZO6jhQKZTcfUUoghWirj3
C+8BtFdQjU9R4cvbjXnOTyUDpw8d2OELLoUGyKQLNGbPf5ShBs4ulLSsg0/CXLs9FDxT9zYfH90D
PTZDBPnsSKgQlFnVSO+tRq6796vQPTjdzWRlKlIacTBlf+2xVLsOEl9Pw3qsv/Fn4VcFcxG9BFCT
ASZmLBQ44bobK1GaR/rW0ivtyUQgcoJKACrD5FHNbYKOAyj5aQ5DA//XAMR2Izl+qizHrZp508nY
tX+PZZJI9uSOC78T3VXlODhPkWiDQ7i0bgTC1R9fwmgWr0MVTAdULfMdlVn1YnrRdAchc++b5zv7
m0rEP+iZDsJbbUT65cSlV65bfLtYg9IgIIIBqc3YFQx/N6/cdlcgae6npMXUd7Pi7tVQ1A9YUtyX
EefxKe588VxU2iWjiV2RYX8tH9NscKqNkK2ztTs8Q/uBDsOHZcrJ0DOK2+OW7+/6VFW/cx5hvtXY
FW8ar+cdwVqXVtilPYAYz84ORfP3dV1hlgCnRyYscGP7LEGOHVCDkjP4PA7DYVFgh/N9jhed5Tgv
li8nvQ1kaW15f4P7oOira9gRgPLELBQ2KiCqJyp/iamXlY3zS5nu97TcKLEVprjAJte6JqOzJmZ4
yplk885zgUCwRqDfxlZT7LNqavW2uNFaXBvO+BTV95QLwttzLN/acKyjBCTqncMcOtVV5iiZPi/u
lgbBbN/xj5UzLfWzHjHs9BrgJu1ED2OeJZdirsLfhRtllymJi50jmuXUdv14TmQliAj79nextMVl
HIEv5HXcM9f3gzMlLHyHIpF3cdSiAg45TekBB8baGLK8ZBenbVBV346GW1k6VndwvVq+W2m7k+Hw
nkua+nj106NTyG3ainRj5cX44zXZn1yrYCu1ZUCLOhm5a4uwrNuSe/LavT/4Hqjw7EFYXrDBGWVd
HWA3jC2S+phY8clOOsx2jZxpPyot82FUzcg6dpLuKmJc+3AbLLXtPAHQrXxZGADBsKa9uUnVR2kb
cSxVz6Cjy75zC+jmSXjMvlbcH+jYQeym5n2gNr6PvfHJGb38giauaJFX/X0nxBlgya9hVgd40GqF
hgWecWY6WxnQ1mEj7hyakfDCpSFsc9lFaQGXsmFeHgz5Wbh1iPMEFzklJ35c7rPU5v8OjVft6TE8
dWByIYr7pjUbskdARJywZ5iaNUjwIz1ElSmxq5Ry+KSTQUfYfkx2IQM+7uvUae01cIj2qUWH3C/t
FFJx5IWcE8Z5OFdpUlQ7QWn8RkNvXi2D5f6p+mTMtmzxPsRPTtQcZqwElMA0ZJiWlWYfgKMOrtwI
Xev1Uubyd93o4SGQ/fQApFCvVE1WN5jYxKKIgRGWhEvThA/8WBKHkW/yF1cDsV3HUU/bmxNP8xsB
1p+Ix/1z8eWGY8/FT8NhV2hAGyyI7VMmsXM1uBfcdYceyQ/VtDeWu7jmY7Z8AiuxSQOU8yl36T/C
y7q0a3vqKVGMOrCyYeF/a1HEv5hwt+iBIP3DyJVAc61g17mqe22YHx0woNGrFJDS7NB0ISElb4VP
JqFaJv8vFLbyA5eT2olgYaxzi49mh7JPusNURz59hkzhQDww2V/5nlc/sgeA1qbf4h7PynISHMje
MryqJ0K086kV5O5IMdALWPk9G1Lg3y1j3QgGI1l4TDs+Kz/ql9+i9e1DmPR642Lx3OmqxUVQOf4e
bsh+6YtXI2FAMUTfBP7UrpXbbYSGFW1PMWRcPCOA7oct0ek/rjdxnmt4FPFQ4M7hWsdCvKmoC9vg
3dngAbpabuueGNN7R6L3/iGr4uaLtlK11h5HCl9XWBPC2t6pPqOIdRFUqOJvusrFcu6SGNYUHsD4
Uk84NkGeAMAsawZXMTTLzBX3yTichTB/HUen+G3YpuY1o2n/Zyg18A0fPKbgqHUfFfRy1QTRzz3Q
q721NBhPJnYVCpDGl55+gldqFFD6s3ncTc58bydYCALurhs7JUEej3O90hNzqCKGs2M8Fe0g5czp
2nXnT37ReMdlcPnuQpgXcW7TRJgm9Z2tCvedz5vYtyeHulgrlVF1lRaMsRLwmHXmpSjrQXBV5ADo
0FX2GVtM8SDg699ihvGVm3l4V2Gxgx4DAHSVqsJ/5A2N5pVSaXfHPaS61onw/yyEHIhlxPWDOwvn
3h+EPA1d6f+J0ji6yCEKV9mUZs8uuJmzb0tAN3lbZ59QvfsLy2Z5hCQ6bSCf/8a8Gx2COofJ4+XD
fe854ScW6X5b53Vd00mX31L5bq4uxC6xJncwUY5NlWh9m2MZVg/st3Su1ruSq9Mh6ohCW35gnujP
1csGbPEJZ328qa2oPrlzYd6gDtQPMwXHDWaURztWxedkh+3BDZjimcLdu/h2toasxy7Ibnm5bk6Y
mzpgRoKcnU7FCXoDptQaQCZmOSR7eiz8d5urDB9zCFV6YMHj/Nh8QJPwf0V1WZycpOYB7rSHcZ6J
Pi1hAzl/EM7pNRE4Y6pB4jpTy/w7NsiRMmPfi0PBn2z0uNMB+/gcgGhogvZV9mPyHloxp8xK2puB
A1HXJcclKfbkE9XRgSAzj834yI4623jgqmZj+wN1Ohh3bNsoFOqYei01/QYnO2CyV9Up725JxHwc
j0w5HIwKWOGELkDOVZivpzRcRzaRH6LJhPjKn2m0QcpC4Dzmt6YujrD2yp7K7rch0XImDZuA3cjK
YicmnHpxNZEFRm7eMSfn4/Mm78HyQ7Nf0qJjAlXX61Q26tvmgbkfCoemHQE0grppNB9Hc5xoI/q3
seFfmLkTjUgy8xzHmea8kJdfhRMt/CjUcVT1kv7mMiboIe2cDZYqSvbw+71a1jI9FeOCMbWtXeez
DhrrVxVEw67NbHXw55uFNItKRf58rrj00Jry2JGlgmStgekT4sJJHBW7kGlYsL7VICzc5MZsrTTf
l49h/YOY1sSThQ2uuZVb1fFwoZ5iLSkMDhqI3Xjn4ftm4d+IA//YR3dzHfH7K5oZSJtuIoZ4HE/t
UyE7e1sFFeHj+UAu/iUcQn4bZ8weyetYGBBqc9BhkOyM17VYwJr+SPCh/2ztZvxaRgx9URDLN8sX
EV0RTfybnD7bpxnqYT12frTn64GRUI3BBVquuoMMWX0GYTxwNvL9Y2NzpMUoT61VZAh9YmbI7EO0
+DMlE44137V1zRLf0tS1FzQx0b3Y4CSnlCLcxV0e/raZqnqrWPtmZco4+IXWLgO60MLiTXFE2qrI
RPc9IeyPdh6zvUnh9knhzl+yTiv2jqJ28GcarCc0SF9pDRhPhb/MgAD1pAFbFyMlufRTxUWwHBeU
iqeIDMoXNI1sL7tJfSj2txvl3j0GxquoA5u6CyMbGzt0ryTgH8emtbFtrj0IJPwlzdj9gVE4gneU
GHT06OmL9Mn9EPRwsYwAJPsstdvuAy3+ZkUNJTFNcV9iOHPh+DjUDOKbf2PhYHJvU6SzUXA8LnOw
iFMXC7GzjKk+Br/g5LoERMd43WGClc193I3+fdl1NxoB2KkNtEmcLB79Lo9F0KsHDtc5MVlK3w5d
Lm71hmyiT0nTdhHIHr88KlmFeyKE3TNumAHY/1JUhwqE5oYsbwgP0qGAt6z1q7SxHTQ3m7fRxc3K
G2b7uIuxdUbLCLe5lhTA6Wk5VRzPMBsu0wdj4PEl4hR6HWiD3Kkld98qMWenaHRy0JkDe1E8Lff+
4itMigqHTOflzqXWSJZEliXlBKV/tHGJtKulXZj6NLn0v0bPoiIsKlz7q5Ik4BEPlvndw52H1pJH
GuGh9+x2m0R021iLdrZuE3LbbWNr2ZmgUBf2cfWZzrF6G4PW3y7K42IQ9hoit2gesICFr7AkghOT
l3nlDKMPkEFU935rOGLlvaamKMiz8cMJwMHA2E8fYm8W+047S0BQppCfiwNcxyc2uepVWEK+8zl1
wqSjVo7es20AswOrp0z4asMvNaGApLm1XxCtdrbhDs7PAQsB3+iINUPGIatrMTF1W9c37cGp+Jac
PnI2nUW00y1tQAqFHmgOwZX9bXncL+Yl57gUFZTYrAKrhdnvOor5VZbUa35qjrcWLt0szstL5vn8
ZcVcr/3ZI0D3j6D5/0z//f/RgOgRaf6/ybqvff/V/a/H7uvnj07/s7Tr/uuv/DdZ1/vf1NIIG2kW
7ja4YnTTf5d1QQNhBIk84d6IxQwe/yM+jQMRsZXL278yjP9d1hUgJD2mIeBpIs/B/P4/okH+n7NP
ULl4hByP+LQkogKjm7/Cf56J9XUfyW7wx73K++gZVp15qHn/FDeLrPu2oqU4T3bUqv9u+Cm9/yon
05TmSY6LPnZsND7/v/zJA9XyhCLGcS+9Id5lneurL8gBnBGy0fHoblTgltYZtvSPUuWEq2cPa9E6
DEp3gF412XJvl8oRa80k5zPGvo2ShGFr5Tkm6ddhh7Hc1ipO1zQE6uEwiVtQuB3oHkU36HkDVBOa
b6BkK7c3Xc025QafFTm5L9OI6K2y8yrdkpEer4bIn9oUjLnOGTJ1xrEoVvl6dLDe1V6Q7QB6kkir
qrOXNRlKz87ATQHkVX/T9bROe+jyC3XNGx03v8eyc+5oUcmvXL+D92iR7Z7ZD7D9SjmsEFwYYPYl
Mn61xjLLARNazZEli1thbP5wSCj2BBF3wJrFsRdzDnQpfQzTIdiNMxgJDi3F2nLqtyxDx54U+7Ez
ieeRyA5nF1pxq5YVIAe6VVbNMK8i13uo1QRegUAZzpUE0+HAL+xorayVhCXV2/VKKtBU3Sy+4GIA
v468s+1z5EnLEpdet6/jckdOfmT1JUKEnLaXEuaOpuKd/6jhEEoR2MPUDe2dPeDTW+LuBkjWA8w0
TA8NnGP6omCJYlDHKz5lwbYIOTlTxdTvez/BqWlrZ+dlrn/0bPJS1ijardMNA8wiipVdSHXrJZ+J
Nfu1OBRorDta72iIqgpC/0DQNvhgsj2DQ1AmBEMIRThJeaxry/tRcH0Og8e5N7Ckdc+KChaKw8qT
oWqy2NQemNJED+yrNLGk3Ahz283JQaVVskFs8PDhhARntpPr6S8SsQX9vwuW+zWlHsFnMnjhhSyU
812PovrhfIqsjrTiu+DMAIAmTXFnz4jQDP7t7D4XEa2/BtyO7VknmP3qlC5V815hJOazzjuUVZv6
22Xb+VNGaVwEpG5l242ULPqyeayoWbuVs/m39HxTkJpDhwT8Uyw4CB1ci6WunP3swJDcF1YaPle+
1bUbC+/jppX1IraU7/T2aglkeLE7GutXujXjVdCus/OS1CSnJFEcRZB/g0/dh1xqY8LL923g4gqj
85JA1RTax9s4o+Zgm1R3Cy/UsXCmWJFDDpODRwvRS9N1XDJD5iqGD/OGKQDnNZEJkoruiKoZ3yLi
vemKQQJJTjmLWzeU103b0EdKPZmpd/40LYxW6VbOW+Gm7bDvK8fD30RJ044+ENOtXN1C6V0txree
QhScHQG05VxoAKRkI0TnMr0BFbBySyoJBkEOnwM7NQHKdnaK/7kUCGbB04AighUTWOuuXCzOAeZH
JsW3rtI71NO9si1vNxjSfBUt24cxjdwH6cG6bT2ScH0BpAYV4y7qs2JFGxDHTq5Jm2qx+kOu2vta
Lvqxze2ftCDuwASLapweE5cNfP1SBwEXpISfKDAVsj595Y/Y1vr9bOnwjGwntv00N9+L7MadIUZx
b5sckmtl4uku1sX8t6pwknHZFtkZoyig2TwPMUEutRmp3TO+8x0gJp9KMZTnCPl6DirkBdI+vbtx
6NaQf9rGADQF02vgY9VWxXtpffTABmvSuzToOf4rvRbBTtfjcI1cBxEqzZjloNqMp2VY/ii3Zf0g
RuPdUkLxJhImuIyuhzpSoMxFs5Vspyrh1t6n1aNlw/2CTTRAgKGu8Amka4FUbi1dv+LcxEUmacff
vVUN93oaNFXxZF1X2GPNQ9iN6dr0jaBgzp0Dnqy4w+w2Jt/hmOuNVfvhwQ0ZrZMcs9f0dPBpzEK8
hiXpbGIejC3mid9h5gFOpuIesLkGOxYfhlJUa4o4T+RuoEEJmdJy5v9ld8ruCbHROdu1CU3SPCn6
CMB8XjN5x+VLByVppkxj0ttYpu1+8I3DmKARzb4LJF1y5Kg4a27Tjk4xBPgxuczp+JSZpHgH0lds
y8AN/9gpdfLcI2j4wXuS7f12BP+oFEOJ7TiO4X3bF9VbwPe0HmcHv3tJwQUENu9Rz21MF3LpeM+6
rVhm+6VO+03TA6FgjgOJCEfVTSqzEJO3heqWS5LRkJUP9rfCQb7zbzUapXDGc5BFm7mrPywS69WN
KSmw9erCBSs1StdBzr/ZGfE+hwxn2qx/mQrh3VTq3LsPdABUw8iOTqoRz7wJ62vsMr2EgdRt8CBZ
j2UPwne2CM8Umule6O1sgkLQH248gzYh5psc4bXl2yn0unNOYNXyuxF/dJbwI6SXaLR/2mDGRi88
xrPYTXFmmGO2RNR2zi0EDYu6vSwhQSVECQKynLfL0Pn7cOSwHCciRoCGW9ikM0hQP3lL3CjZtv3E
AxBPLM8EKldT72lK3KwlfapmZW5suh0s/C0GOWfXm0HcpTTygM7unZWN7eRnTqgJjYexv5Q6pLrM
csSqmWdoVpqsW6IhfKoAtYVvaNpyFnTXGms1M8vlNS4ZeFIhdAM688GWbR1fAJLRGaXV6+RjT4+a
ujv0ESxTjhrY/mXX7xu8XntWoBDbtAIvU3Rya4Nf3kA0lQeZu3QB5TR7WobXtxLew8z3jipDBlB0
4+ztYVNn22IOkn1H5Rf2ks7lhef2cOa4oGHr377UFA1gR3JdP8pMRdvc6TXB9TqePqPALp+CfsG1
GpXFXz37iG1sOUdnjKb3HIAc8/m5Qdf07QZwCzG0TRLY8V87XYaD9E3I6K8UMBtzwiTWGPoo45mT
PiZWxM5ZJKN9QpkgTCZy9ytirHg32mJ+QNXCzwW+Ocr4vBEbk6iiUWwcyTgkYsjgAjv+2Q5H54VE
b/yn1DGOblWH1Z6xVlawMDnxMe9t/5TwUdtIPHm0TVwrYzg1kzyxEzMyGkag2Fe2cN7g/kcrMoLg
nJmEROtUlMkPgz17JMIWBQ1fQl09QiuzXrAm54cs1eZMF96yr20zfnhgQc+IgDWlTxwfoFzXcIE1
XV6n3rYLMBgpYYEiN+bPkMuK15QR3VMH/uYpgibNfTiT6Yaj7bCeONrv8rjQb6Fp7Ps4retTGjv2
3pDeRzNgPE7KrpPJR+a13qaq7BKErDW/jFPlHcY6G69W5PacJiX8d92EF9LCzpk6u+DDIimPm6pt
PlwvPmJmI1bQJ/ddmMs7JH6axFvLHyXPmQdVkeEOM5OF6SyEpYyyL3fB4NB1iF14aICs0lsVtNws
VgOqY4kPhBrKVeHH1X0cBek+guBNjqS+qZYGk0lvLcdA8Teow9p5JakKlqzpeveF6KxMtoslcueR
LYL9jYaw0bCAOXJTafrYStwPDPxryNpuvewA391UQ3CJQRl95bDI8aA7INXg2O8FxSc7WD7pD4cW
OMoS+Z9WLOozGJ6bel/5U3dU7ag/eWmXJ4uOWwiUc02bEn9IaNlimzOE2fpVk4A6cZPHZu7E/aTt
cf5qXDG3107lrnm5nbVqTFkLw4Z24IK3ZoaX492ruzlee2IkOxkMPTh7GY5EcijLeqq8KXmZlZP9
XVDc98hmYA2WyUv2AzLSVRnhfA5N5L0M84RT1XQCRt2SAOTLs6x+Tior/ZknmZ8s6blfrSd6+kja
LOPrUHJ+sjmg/ulcBqTJ1CD0VNncPpnOYa1YWsECzcGbVc3v2wRIa8GS3Wl3IHte2V9FHHjEi2zZ
vYSVJ/v7uGk9d7vkk6i3t7qNbVKRt2c+mzvr0E/MsImqBOgHs22THZXDQ7gZGHDmnNt1h0fSSDoF
C95ez+Qh7ersh+fGySMJE6BVwA6CFDeLxciNKFYA3VUFwFibUSXHthncz3KZ0n3tROpNke/6InZf
0U+g2qfO966ZRaIKU9JG6TA89yZhbspzSPpW2l85Tcm/kjrKjxKo3Vu+jNaHoxo/3MrIeJ8Q7ufT
2E+U40RALsXiymuC8QpidzLHBy8vt62hkIUTdXo3C286tHpYDgMf4dcYJCPNp5Z89FLV7RjK7R2i
qQ9ZkJtTL2ljG8Yhf6o9y7tEvTv8MxmD1Q2CH39Q2KJxBiWggaZbOlacIL4kafiLZvsf8CzzlTFN
DH+k7SpWawEhnQxz9Be4b7BOhyrbeUJSjz2J9K0Lo+F9ynlzSqvu3/MySTbxLN0LPSvNKYOcf2Uy
9TfxSBvh4oyeWo6zj2WFUjcjnf/xXLC6WTKJA0Eh+bKgJ5+WxLa3sJent8JxcwyKRXqvYz9/bPA/
bk3X6npbOaq/m2NvQsmCzCqTKr2OCAAbV2WNgig/qUfq5srv1gjvmuIJ2ZkFLoUOm+5hRMs9MtJ4
H+w5Ix4VCroGssodtnMDaYWRhNgVQ798pbLEIzMP9rooXc5A1Cl8jGkjmPKjYpSyiD4yJLlfMfOX
PSAJfWRbHZ8MuumvjLPYfd0ndEjiCL4M9C4995zyGGWXkL0XOEknGHdw8TWP/KhZ7wPVDL+yrKu3
8dJnX0aG+D3gYaEl1ojmSO9k5kbD25Wxq2wAmkORjNhTwgnOKBNspi54ExaV5peaAN1bSVvOiZLl
/M1qeK50KitugjT2MU4g6Za6zmMQ2eIU3xoGaNcuX2ajxCW1qvqvN81g3mFfCPBDeX9vV+x5VEjH
7k+YFNywhq7qznaigTYuwHYOFg8akmk5UuLZ9wXwNEJ7yaaxPPXez6qNuHfNznPhG/USdDSJ5xRE
zqvgHxDLHLX1hwZP/jX19s1Um7C+nDXErseF1e9t+QfjQi8xSBeYfF5Hig9GU9JP3K+IEbrfo6xp
9BbVgqwbNF+wHRRiux28NxKRxq/65i7hpAbjhLWDv1BebYoaYFE2Bt5TZLF6O7KDZuOPGsiIHi9L
MfZfQzWMZ+dGrNEijLe6ycoDDmV4NjeyDdMQZ9UkmfroAiztmAOsJ78s/HVObBVz1bpniSdz0DT1
D11Wcr4HZ5H6B0vipPJJiJvVMCXOGz3VkHVUMWd/R5tidNArZkvnxSxXMZMriFvYRd4L7pCbBJbC
gWpZ4EL88Alngn/oPSLVXoUEPHZ3xh7TTxFlzkuQ1zxAGTkz5B/dPJkmxAlgJUn95lXtX/0PG6gN
TP21wH/423AGPaa+xTKE4k2na9ts/NHC/AZjqEgQtpymAGplIEz59EaxNa+nvqc64QYp4jD2xvi9
OYGGfbbjSewTWsHPSQ7UiOIixh20km8sCW51UDGn9PCpz7T3ELtxdWcnhIZWrnejJc1xcfT7uj5P
OGGOFDvwOEBM809L1Q0gb1P3tk1VWKB6uiwwKLNVad40aznPgwkvWWLSDaJHt3ei2P5OeXy+lXNr
PS4giPLry/YsU9u/jNygdrJ0+6fcBI9Eypw9ezPzuthiBtw7EEUHyycja0WQQRClHnxhP9w0oU8b
qj58GTURnimsOn/gZHfr+mS9uqQAJVG7tJ+CbsPKt6YaAOoavlEP/W3pNy6N6G/Qz0u5iqZOXjka
lB4dwEX8IPIM5X8K9KGnTHGdM97ZYP2wV2FseC/LOILSQHHFrsfHULPpNd3Z69AS194gqERLRkGd
stKfuXHtC1QkLFgyJUyovdG/utnQXihMAzdHr8VjStnhxVYWzD+cscF5YLp1oPwpPwmQjGdIeeqc
eVmIMxdjXU2kJdmImveU2XD/gLim+y25B440YQBZox0tM1HErfJt4pnfEZOXDUgvd70kwv6xmBMf
Rwb+z5KVaSWDARxNqxbmk0tY7JJ8SHadby8Pt6TePhUBdhUnr8LLXPTqulgzwNihxfGeWmQVJb0I
DJvL4KR8lb/CmmUVnBvgbsKV5KkRrwj3YL554E4g3mRqPIbR9siZC+etq9nM+gYkGDUkXPcA2XTC
eg37Ua9yg0GWwp2Eb5Ms7zafy/kaxAI7ngmtY19KdbIaCjaNRbWsTVxhY5Gz3+iKCNUS6QPXdQZj
Vfsw2k2/6wpAYw6zXbPiX33wuwBjyjmYdgSv4YDUaa4MHaNkRjw35R0nwsvQNTTxfijazmHjoePA
KSP9BlvLeSOCluAiM3m6QrlakvUoc5KMJYSilYfp/6UAkmjvyNzMuJ+Y39c7C4B4cx5BRyPJqgan
XYX4AQ6sSKx3Ao/6FNpAt5gzIw6s0zQfn7BWdRlDf5k9p8ECirSMMGSusBr50yZvs+FvHlTLfhkm
+asQi3wK56hxdkFdWu02z/GZ7nxI/ighbRoB0i6lgEqGBfxJg0kocK1mdC8UYaTeB8/Nv0fLNgtw
wcn2jvONcXFakPpfMm+pP1qXQlYrr9uHeXBvxU9+q69AQ/CMCQakj2pCiHPHW6120X/6Dm2ycUit
IQ1D0S+rcdOdMsALMjdwTzoU1Vuu8x7TGdbc3SBTAvO1UyKk9Ec+hYXJvpqhvd8S9z7Ogee+H+cN
XRnLC/KlfwpbETy6BjzhJp9ohUhAAGmCMm74g2pAKjuh2bhY2R2jA2ueLW9jBVN3QENulzX59Pkj
CyUbBBKqufSVF2yH9JqpYBg2SS2jlwJ7y10C6tQrZFdsBJS4CzXVZj5grlWY2BYoYWFKOcA6NTPm
ihnM67hCdSasq/DqrNRkymiTBQYIVO+i1G7GJqyLjes2oMaNEY+lF/VX14jlHeF8uloYdwwIZox0
YBb3vVbuq4ub+IF2V2+bhdZk7xq6JjYajtKDppyYe/kUyl+9KlKsQbI809s9PnaWKFokSCf1zm04
M3VxnFuRcRpi6DUZp6x1H1jjh2HUiPzP4XqX+nMO0CmbH3C6Y/QOvCLC080HcW3ybrHWiRLJT+yk
wbDOPMd5TmKEXmIpdvWcZ4ziqQ3gAh3JxWc71f5aRikXqbly/fuucfRTmzT2k5jc+sFYfp1Dnsna
zwXk4L1c8pa7fBvKi60t0DRZrfP6kPWt8yrTSJzxflDcWOHTICMzoH9iNq2CU26s+HdWVMuXok7Y
22I44u452u2NKrYAYpfG5Rq3dGP5ztNGIL8uM3YCVM/5QdPT/HuyCN2ngpcIn2z5HgSuOLpOv1yo
7QhODPjB/beVPrO2swHpyP7R3tClm6hh5yPFb71KK1PXWXbBacYvdOdN/XgkOj381YOHFYHHtl1R
Nw2Wou3n+Y/MqRjvymHDHaLM170kyEtlQHAi1lZtxqApnz14USdLgNpcCjP81PmtOX4Ba7RXpV0f
ci+Y681MlfqXo2ydbqkqbZ64IqF+E5J4LUY3vIaczn4vKgieqaTmHx3rkE7G9iPpbxZgnLCMO7JA
W6ce1Ph24DN8rifd/2YHqsLVrbzrxVocN17XVSeybaPTR4zT+qkh9cv0gLWlXnmD59Ha1PePlRuU
Z+Xwi6iqvpmxZPAo5xo1wTbV8GtBVrttyKO4hAP9SHHArQR08FQ+QZMtqAOKcqFw8zTLFcwO3wiH
G2idmbwy3KqPBBnTJw10cS2Kma7vseWq4TXdtuucdLWkU/xQjUae+GUJhPPW+p7hta351480Hout
kzXggaIlvB+CZXk0c/XTOvSaFwPGiLSB55hH5iIxpj5nkzvtuyYg2pFGzwZ62raQ5c25g3R57LXt
5yt3gv6R40B8cSd+rkgGvDzmxmorea8xWOtpN3J9ZUIzoHBY2BCPPcf2X0HayMfYtsGreO7cPXkc
6LkJlD5JlRCg8wqUhjplo08pu4kSDa1o7u6Yrv5uukIUK9Vr/yFNRHCZZONdZ+SMXzXtttSMQuLr
ue4yvkkHnqaJSnpWVZILWR2uExtNAR+c+KuoSKLFBH4A8fhG01CF7I5LikiyqSgDE8l5sIL63U3Y
smiK4siSonAWjpjAPjFtIbDiqDfmqf2x4vPFBk0Z65x24cYObHcbGvtfqDuT5bixNEu/SlvvEQZc
zIve+OxOJ+kcRXEDI0UK83Qx3As8fX1QdlQrlFFKy01Z16YsM6MULneH3+E/53wnqPem7TrsprFG
tOr78tWzI8I70TxsC28Kvo9Yb68wQmDTZ7v/avqJKXEmFYGxhnIVLnFpDrJ+hm5lzwM3GGEl6qoT
HaOcsgVXgprDuLdx3xrXqRws171xJEnLE8mMJAWyCiOh1y6LXOi3jcY9njy4FZoPaF31mPra+ajV
pN9Tjq2PkE8HCclAL+t/VA1nL8yCGlqX1q9tjn65YlUAi8Waxw2v5I6HR47FeBwCHx0m7202mrxP
rpVhmu+FTVUEUB8C+ogvbFxTFXrHCK4d9UM24Xj2YIrgGsoGJxf37Sar4vooO7dxwKAI+tmyqJi+
tEEu0G2ScCdEw55ftUm/jTyzjtZ1JIxo0/vpfD2kECk4ohJm9kOvO8W6K228U5P/DcJnyizPRPHD
L1uzW4m0geJihRNFPGWayBWDNrxKWcIuRr+BtwC/vcFuz6HWvAyo/vgQdRQYrEu43U/FKNFRRJWD
dfZ1veojwzgyZC9xtMtu+R8UPzpcpal4QrO1C5iKovTXZeW6H5jkqpsGBZWsOZSJuWC7XEXEg7pj
b1L9vvHFrF+YN1NiQOvWI7wYIORBT9NaHOp+7aAPblVq5hudFiYJ5lF85A5uY3gAkLqiHMasg8cn
2rm4CNYhw+GruTStEw5ifTOZKN62tQzJy6QmYiPFlgZPi1/WSOtFpu4cg8lo0ilu193LwCH8NEVV
cSTsZcC3s7qNmtrx02rc7HrgOHFDqwfr10wFjO+b1Zl6SYFJkP8ENI3MFBxj88U02pSytCS/Jucl
tnVvYqDE7Nala9vtX5Khme/kOFbnGtwRMjrRXkdE5bGwfPNb0YwgDptAnsuB4C0VIJlcN6lKN4C9
528w2pJDDDf/CHIZyuAAXlfVQ+z+I8D932b7+R8b+zQt4sghbpr/uiT2UabNIP+a+fzPP/YPb1Ao
/kDTwQVjBjb5+5+qFULrD8s1QwG4jH8Opgwn0p+UMucP1/U8UvP8kQB8Cf8I33Kf/J//LQTMs5Ch
g4ufCEaf+W9RyrDj4P75f4l5H8ifzVCYf6FHH60Xmss//4mM0FS5YQD7Gsh+A6MZ8l6sDBoCy7Es
WCj0S+CFy56UFLjgcpy6df+JmvolC4IXwsjmfdQu5OZWffQ0la2IEA3bXntcwgyqjnTfVg8YArsr
f0Q6xYxTbTCmdrgAszuPxpeNEmPCqJFxOJaDG7/JuRqnU7KlTeUFzZXUzTDd1475WTbFxZo4N8MK
RJAOM6iMufHhxPYN0FE8i7XRvqISxyvXG/WhnyYPrdWOeNV4fE274oAH/yyLbAErKqCHpRcjOEUc
zYVLAqqdOBPaWYVq6NtXfebMp8ZovHMCuJJDvO/QO2cW03MUxo9mmr+pRL7kJnFNLLzTfG34jsvd
VLMq11D4k2EaqC10hvtyAvgoc+fceJYG50OSdo6mmibREMhwa6U0BfrDBKAmc63hO/0JNwvmFOeL
7d9hQjPXQODZYnE/T51brsHGVNc+2EUUzy56t9vYOHgOR08O2s1GAsMHes+ikEurOZlF7L333vQq
wVKCMSVT0ihaKERY8J+obXgfvNC4jrwRFBBaAWROlW3gszpM2+SAMlx/Ivxx3+PweivNLNyhkQIW
ztA44b8Hy2zP2eYJQz8VwmRvSy3ug27+oGwrXdc5cUtVDPmLXU8vTgDNXuUQVBlRmquyM89k/QZc
9E6ymamJWOdj8Z2zSn7w6/A17AsKm0b+3+e+mBJCEvSojqVJdNTjAQjy4mA2MrlK/eIx9bxHv6eW
KDBZestYp4/Irt2G0px8C6ssvs7auLiHFxasrXLM13Me2mwmCWj3xnny7Sza+rFBDjZrv/C8hp/a
rCC2cRC+wa5KPRqmBQqSusfIiB656G29Wpe4dDpUBCffjBxZ6KpAeOWG+bWotHlA8b+33EZv8x6z
OaJst2MZ75/NBS/uesH9OIWPCJAXrNw8s/zeIYU53gp+KVFFlO5wD9snjq4zW7TUtnJ+PlZRmtLu
Osnmwm4IAt41DPKvecGQRhTb2onVEdRHs/N4Bm8J3IwndLP0EGPdWBVJwnIWdiRuGnawDNdcUNAB
5mIGvKdXLNiLBqEFmM+zFXf6oWSAdlLANjCoop73jvdkmZnY5+lYPhcZSHG+KixR7oQ8mmfEr8PB
iL7KuhlxZIsWV0wXn+ZJeSC+meli+6F2ZDNE8hP8OYpwXRFL1nN4w/hY38Xap1NLO/lWK1whfedB
MA7sW1NG6G+RS+4sVFDeLOqJpiYYbs1sLgey6FSBAYdN+5mqXOXXh8DMeo7Js3UH/R3tyWBGMSWa
pLkZkqHsIp8ZDVWCea+Cce01QXoQycJjKIuSkDJXT5rOjOHL1IXeE5uqf2iZ/nwpTD9aG1Sr7NzR
zPap4yfHzG+nq9Z306cwbdozdmyuNHBrxX2BB+gmLCU08LDIvlD+/IUeDEpNvQlHAOAqIhmXph/F
59hYeEGUx7w/7ToC6SMe+VQj1gWJsQSCmvcUQ/fnSP/Drd/Y6oQ8qA59T0kFuA53bfjEK6yZKIhT
NDeGDK4ioxT0Vq/62AzXYVXCusG+vg6IQusRGzpxGjvblDoHtTMm/hVw6eyi5qg5R1af3SYmlmU6
NM6Dl4770unbL2DVBkD1pbzp22lg0kE/zJBaYlsuo84xm7OnESvArlDTfB8l3ODcimQriu6mnhQy
YDbcsQ8ZR6qp2x3clvgdHgCk3YJznib5NtsoD7Wo+ts6D9xNEMzMWatgAIOeUpeT5EwOnPrOJeiE
fOlQJW75WJ19X6xsHUSbabYmogVuaBH7MYZNb7QulGNUIFPm8qyNHvtLyQU8KgusF77NKpy6n5bF
gCD0CmvthCHdYd63VAQT+W1Mak7IZUKbDQmsMaNqZOhmzvu0bZRRTvKxip5Np2ZXXP4OVBHZ2xhu
3Jp+OPElwNKw5sLowa2fw+s8T0S2ponHIXtDOem7EVOtQYmGko+iCb7Tp7Z0SLP6WocATNsWI/Et
N/hwpekrMjYZFd0MTag2oVrboBggu/dx9137ppchggbethUuTSlz8swZfg88uNjQlyCx5hnhV/Ax
864Nm49a80B5XfE4trm/zpisb6rCvJnHmTRNSxq+8bKnrpfiOBhGuJbLN409JNrZYyyI4LH09GH1
UYn5nWnD6+iTdFoZzDm2BfT9rQ8uYclspCcdxZc0aclamDHJblvc0SMJHCwagzX1pAKCcAd3eWao
72S+fejGXD7GNpfXuYsx+3FdPNi6fjMNViEY0Rugd1uvd98njJ/KcT/KoXLxz2GlxS368d/rcv8f
e9z1LOAjDsfJ35x3f9jh33KaxPhU/8I5+fPP/ifnBMZWyKmXCYiJnflnQ7wLb0yQIuTEuwB7/7TD
W384Hvif5Yxskd5ffPl/HnmDPxYuEGdh3+acuvypf4NyIn7BzWKIt21eHvefB28F8/OC9vnpyDvN
LNM0nSYHovT7aoF/V/i8jDFkfhfCABF0CnAnV8ZTGwr9GDC5fpmCsbkVyRxfBZNov8J4zLYOg1x2
IFfEe857zSOIx3lnugYjDT9nLEDv2KXiyoxllr4M2ijyZS2mTZlFm9bYFz429u+0qMZ1JPpqz30P
ciG36yBIjW84fYnXGrq+NbKiO7A4PQ9tx/rWN+42akPrRQyDf9VbLhf4Nqw3cC1ScGouVuAiZy12
bcl8qw3mo0x8/xUbb7x3xZgh46i3enQvQz88OMBHV1POuZpcw7Rx52RCt6/OUZrP53RkoSCtxJZr
WhLSLgzFxNsVWjLsXwLrH6Jv2V4NJwblP5VlkGxRm+svsygLsWnSABVEJt54JnE6HZO2Gm12JeHd
1XU33naIx8AZeyu6npJcfLqDmX40eLY2jWP4W05r4r5m/hmuiN+jaXu2ua2n0bty+sE4uKShNx3F
3mhMUENnrgym/hw7ZggJxN1qcPFFyBLlQ7fFboxzc+Utlmybyo3rSLkBfdal7GkFcuFRkv0iv0tl
4u1MV/muSipU+Kz0LtA6IjQpAmr3kGvCow61OtLZwoTXTLgiocx9p+c2JNGslH6kPIAMzpAEkAyC
thowgsNuOJM0z25HS9XWuojydlgL9q+rRPtMvbIGDAMfpNiZDGwA1KskubXphvzGbAb8b0Cu4GT5
7vTAQIcULkd286KMoD+Hs1NcCFGHQNpFejMU+CJXMjaC2y5TuJvRYR9LcoFXknmhQ3CfnXQrjT5a
24DpwIZ4XvlcgoG4YFSmdSsCJbNXknR/6Sli3AkU3a09tNAjE1SVUJWG3ASYqTFA+LJqDj1uTGIY
HkMW8oRbUsoZX3jOgxvmpCdi2INvTYU7GxQp1IVq7C+Oltl+otdgRqU07UdUyYdGOh6GyubeEGl6
YKJen234yfflYDk0YiV0TU74kVd1mc5EUqsW9Wwp86H3yOMuMjTrhPQdsiffwzqJTWuJQLvrgXzB
BRHLf275DhD8/NI65zkxCwZ9bO55JvPrJO9vHEQ6MoZobirFjMmcdyHch2jgd41l5wB4beOAN6Xa
DbS/ndtOnzGhgfAvloKatPXP/CXNc5Uq4ATEA56L3BkvXlnl90E4++zIcfC1ctqvusvydw8+HQ+d
8G7n2q1eKzep9kFS00MymzksY08R3HTK9GNCRpm2RZzYa0oJ6R9EtsOyp/wv2hOIXLkL6lfafJ2V
aI1vs48emjUmpak9/xRfIAkb20V4zeNhfMK56x/cUvsHcyQJjYP64aet4G+oeN7CTv95lvBPC+uS
B/ppYU0i6hRd28NpkLnUNCKoK1gh3Mz3YeS7bx1x+jsL0OGKTj2Tgelc6TVv2RM7chU9dlFfncGe
p6wzzDtJeLRMSZ8GihwrDD5rbPLuJvHa4kgkcnwHn4JGmKVQELI+ZoyNFZC7KWcv5u1TGSxBopQB
RWHZu6pv51thk1wuWgdLfjXwt/DI0+KoHfTWzNXBqBr5GcuRJiAsMIBoS8zQRWgFN2Y/pOc4ENZ2
wg+AgDgAByLxunX6Mt12fRZcQUPmqJ3MpI+szNgnmR1+sHow5HfbydxZXeTs62kwH/w5TW/zhkAQ
W56/Kcmi+yuHEOzJgFS3MVHbd2L2K7G2C2RsJu/yrQDtSA1OXFAVE7TkpuJxytU6cUaO8u4Q3KEi
xRuvbeoLpXbNu1kWLc801+sZURBo+1yTbKFD5jBPxXkc/Sueq7vEgMrhOsPFr/Jrg29uw/S73xF7
38/Qk48AdzUXFuo5inVslCTvA616qnwj77F3fY/zOo135sZy0jt4pVcyh+XcYBLcRBVWwlXA5rhL
yikEqo5/Bk0UoNSbYRvT9SRl9Bpm2j1mc9BcSHYO9RpAuQctHDK4zKbuoD3DxCePOWRt9na8MYGo
cqWJou3MkxtkCbSH5WEel8e6WB7w8cez3oCSpqhhxjpgQ3Qwlx9Fvfw8uuWHMvz4zfDEdath+SGp
5SdFJaFiaMDPjKMyv7ho+fGly88Ql+50wIvLb7Nefqbm8oMdl5+uv/yICy7E77Kpv7K3+l/D5afu
Lz/6cvn5czPC/7QsCXSPLIsDy0S2LBjtsnQwLj9HtY5xNrOsyGWBCU2V77mvizv/x/qjf6xFTs6T
7S4LlBUNN0HFLLn4sXrhodRra1nSplmyulEf4z/3vkiIy4UqORJvmh50GutjqTrrImCCQ8xym/EN
eUJRjcaCb89dtocm3b+qcsmSUBtywN1tP3ZmwAIbqFrd0uYjXwsvauU6z2YcHaM23PYm/LENRD+2
BMfyO3xjubHNbcU4MEKJPxjLZkJFMy9TLVvMuGw2zo99p1u2oBYDerLtfuxMnAvqqxk5c20z/zj5
GQd+I6Wqi2XDwuuz7G7Zss8Fy46nMNucx2UX1NYY6JX4sTcuu6TzY8N0lr2TwWt8a/YTe7SwMrEb
sSlu0x8bLjhc44pbHNuw+rElg4LIFr9ndR3hI7yQ3GOIGekKEg9WBItm1INP2U277w3VIOujNRIK
a84JB5712PQ6WuFPsHeBS68iWmCRnkUGOoQ0jXe2kk5fwXdKkMREfyaxrK4TZg2v8NeByvVRPdpr
MT01kcNQz23s6NGSpQAvPpMDUG24zlEr0K4avUkdvIIpdKG9n1r8xiZV5kCkC3UXDJa+m1xXcV7A
Pr1uiPlsWFq3TM0OtI1LZmpjcsaHTYQ/d8cT0n97sbywvKSu7z63hqeeGTfXn8pu4nk161ocojkw
HvxpELcjyuszkR2OrlajsivGhID2ez+D68HRB5aC/b3KyQPVlmqe3dq0Nga5xOeU8AcPBeZNmjCL
eUu5s7fLnNDaiyxPiH+wt4902ePglYhPBualB8fHT5VwgsKARl76SMLNPsds/fup9MhyhD29h7gR
NjHtLsdMDuFLZUh/13ZiuG/pOL3wX6Njg23rJVVWuYc6lux6nFI3wuuGm9GDZjf5/bhzLFG+Ehxg
2Eiy8zJ4UAiENlIy17ngaff67VJS7TE68cVR5iPWobYsyTQVeXLKp2I4NaPTLp0v8ujMVnlpaKxY
Mxv7JjhrrQn/nECmLLyAfgeH5rWxqbRYT4N/H1PRFJcUigeJHz+2WTF+Vp2pADjZet9LaH5MhQVk
MG+aGVbDzgIDLh2ldsZk44PoYf6cG9/o1/NCW8SIBzo+oBYjwrVwcDOcqCXin2O/yEmeMGQa11Y9
Hso4qFY++CxtSHlgyd5irarWZVa2B/Af+LOlJdcWvD9YU5Lec6a8rl2cchvZG+dID8QxG5CTRTLo
XU4Z7zFhZsp7gWyylVAvVomUr+biXBsHLL3rQNm64WTjqge5kA0GR8xb0SrO2JAn7qG1u+V2iOvw
wEhj2paIcszrdAgN8N4nPrcqyBxdzI59rRns/BCFonlnIleesLBCX+GZf8R+glFCN851gllmA+qi
2VhdNV3hHNj39jwfkAQIZWCef7F09EHUkH9t9Mb5uzuostjyqcAVqTk1YQ9sXQiAoQXZUTsGDik3
px8rq80HZxo7DlykuG4Tv5r6lQjcAa01AWnlVdpiwJuSvROm8V1H0jvBJJPP/D7asx80w8HGIsg2
M9QfJdUah0A0/qmH9fImE5frVFJdotxazFkTLdNjGT3wBZR8pmJh++UyeMMWjSuta5MbDOkZeaIJ
d3unLcKJc30p7Mo8d0SCQTyZ43ZM4sZcm8Y4Njslsu4gvB4KDD748Htp2LCrGPLsFBIvJ3ZbLrGp
QKVbKno9Z+/BHjtWTmXc+3Eep1vyUuOh0ovxGondo4GbFtZ7zhlpdV0A5oCCVjJfXrEMrJMjcYI5
INDVZuoWIVmegCIWdxF57M+SFWdaMedW60K3UMNsL32yyzLbZo6gUSOHSwflpthpAQGB/854qIyS
dGdnaMZGnZpbtKyUC7VID+DhaEz1VXPfKXVrABit4E/wgt1R1rreDIzPVoGp81XPEWO96ABr2Sn9
oVKtv6tGfHSpK1/9YnzzGkr0mMLH9S2OYA/T4NAfZj/lQk0T8Nm3JWnYxhyvZkfITR0x9fS7hAJX
UndYKQb7ZLfBo5hViUdB5ZAtjWATyarbJB2WZLBm8cYt3GqXkDK+gmmkbrn2QsSplfFAsK/fK9fy
iIdU3rWXTdEHnWn2jt9oDANttvkahvIxBUVynYJOvZj0Uu27eex3RlZaNPEV3kPsx/IMo5LcZybm
bOM6Pc2qFBLGp8nwF3hQHx+l9tt3er2hhxlNdKF/ciAZVvtryRJF9UDm3gx1Srq8iBhotgbhAbL4
6VoF9BLhrNJANmDa0YkyGvVapMrf4o9KdlnP5ZjTlTJAQ9bOlU9KEwlLg8jWnvUQ9eHSD4HHdzBE
dHAnJ9/nk7Keeyx41AxRGZ17ozqmRVRffFVMFndTXEsrmFXpi5vK/tCqvLk3bZsOF5HGt05KGi7w
Z+eZjY70ticDbglA1raOCvJTapU0IUQ92LC4qb7jtwuuvc4tnkZmMEwYwdS2qL+HOXdcSjAmZ7cQ
J48V03jaFqOQrYa0FmW6ub3Bcq/PndnfuWa347xqnuGUZFvEky9GVG9a5VBRMhlfq5GoKYgW98mm
KXflBUs5fM3lpfH8jtZPU2OOxcIhI/xUK+2keK5glEJPLEGy8GBAAy17ilfoafQeTWBiGygHEe9A
+ytUkOj0+/ua9ffXNVYysBDk0/xfaL+h7OLJ0VOwx97yML/YL+2b8dLeq5vuDo2uuqUM7fev+HeT
N8t0QvDCTsi0xv9l8rakuEpapqL96AXRe1FTkbAGFTPd4LSfxZplbCkoantvbaFZvVvuDOTaifLv
s+Vqe+HsRLsqUxjXeD8g8OYI6NFa1ORb97MbGV86uD6PvFOmbfS0KOy6zpLa6vNJHnRbt2e7lPmJ
DLw+8hgxIuEsu/L84H6AIrwf+e1z0iuzXeFY7W7qwLcFFM+8eiojGaei4ji2brDvp8KgbUXJM3zW
nDQLESaxNElejaxGDwn+xzfMvxli9dKck+lUPiNULyOUUhRf/sWHulA0flLwHb4/M3Qsb2k7Q8UP
fvkauzC0OZm0xn7qA+dU5emxF1GwdScj3ArB4UCEtnsxHUyhKPrQpdx0cPej8K2vXZAk1RqrW/wx
jYM6lYUzXRmB1V0CZrQvrEZ0wuKqHTBjbgcznGGV2epelj1iQGk0OeOUzIbM5k/5Aem14/zRwxLd
eLHh4+6Nq3pLKblzskMxspxHc/Um54EAQdl7mDDnZYaIv41xIro8o8X5x5jR+TFyTJbpY7jMIX98
YP9thpb/Hzk2TNoZtvzXRpUvn13/v1afEMqLnwf39j/+3P91qph/wOALTOga/EAZwzOB/wfFJgAz
zkPiBehntsn/5Xf7p1Nl4ZZj6wtN3w2F7y+c/D/H9tYfrgMWhzGeH8CAcf4tis1feyR8ZuH4Z4TH
o8po1Ocx/+tsyXcgZBagJPYyGfJdyyR0NcZeuoGUHRCunI4/fTx/M8z6p8Vxcd4gXzg+FhkH9Pov
7SiZ0BEnjZAcH+2d+1jk2SfZuPZutDga64l8VhlxG2bCFpr4WaYRuY4r6vBMdKdY43uzceFGDJn/
xd/rF7/O8jlwEqJQkG5BEbr+L0ydJY3Bggnsi8Psa8+es6EdJ1gB9DyI3jkxhKASjnAcNVSF3iTT
tQsl/V/sHMsy/fOKs/wdbItwjYlxyQai8dfvggiFF+lsCPYNSdI9qeToFOCvffz9W/2bb9zhrWJ6
tqnxQxL666v4fMgYE7Ngb9d0mOUKgdtPDyrlVNMqSu5+/2p/855cZCGbb9wVeK5+eb6kkJapsyDc
h5Xv7XSgaaYaqMr9/av8SkTik6PMO4DYT2QW39cvT5XghM/VJ2IknADabTkDrapiuB/L9NvvX+hv
Pjw2dmxlIe8HLNUvL+QaM5/o8vhGKWml0si+qxT3T25XFzvL/8W+/rcv5tk0EdgO4r35y4vpwalh
KDv+vrbxKzGuBEAwYrUsZ+BCOvMOv39vi/vt1+cPyBbTe4cVgXXql+8qZSIzSz/2963h5Cs51uFZ
+ZF5X1iJd6SMNt80hPt2Ca7Yw1xn9c4yy+idZFlF9RnZZ6KKcm9X5bixqQKyqGSDfuXZQUExB95w
LmVlswmSCk7PkFV4NVG2+pVs5mRc1QrKe9PPJHrdzBtXZubdybKUd79/j9bf/M5D/H8iFHj9/vl5
VFUqsNak/j6uEnHMXCM4TqNLYe3oPhlTRa1y1B0rGX/37aTBNZqLRzjPwb/4qP/ueQ1ZuZnI+Fz0
F1H254k+k1inAukc7gumh0fOrDeV6YUMBQjD/f4N//MrhdS/kK0I7MDls/7llRhvdIrobLD3o7Rc
6wGktKzLVwoHxPb3r4S34FckGpA2k9OSScsrjkycJ399W21p2Ux0On/v4CLG32GkC1ZRX1Cz9b1n
8CCItn/EeV9us6EnmtsHJhXuHhStVV5D4seWU+xpPwxJMA+u9wBa2n1zxzY4EJPti7XdDsh1Xe+c
ySvVVzkFlftKJlCvG2vI9K4IQhc8gMVwu/SHI6TM4NBwLSZpCqzAaLt2I2UrtrYrMeO0g1lYK5er
RbRXvWiZHKGZDknm3laupcHuJB1ek1ELrC1BehuZZfYGAqM8OhA5tmYRzocppOypHlucgW3PYMye
nVsleONzB//GiEA1uCFDiwCA7bWVTSh4vb0toqYkgprSHFVacCP10DxyA27QnqvmLYhNfJvIulCC
pxYZql6A8tU4MdupKJQ2++zBMJv2NjARLsBEACHLpSbirpXdvjS4ka6h+UTPSTin+xGt+htIenzk
kWl/zY3sS1UI3Ke5UXtXWS9vQWHbN36ZbMgdHmzHKA/VaNmkyzGo3MOhY4BjJ15wZTp2dzuPZJ3i
vvX2XSvzPW+nWQcjzv2oaIkHzvVQnMY6ZSbCKjWdQ9KWkKFyAsbQSyKE2wHz9r5o1fjJkYnPhNTS
meNyg+4xWOB4ooiPzBYDWAKn+8K8aXzGxpcRuXKbjqCwNMNnjm3MiUgW9/CHSuc4DLBDFIf1tfRc
59yOXrmtWzNimApFl6H4zNaPXkekdJUVTj1s8nExqMWh3FUB37foRj6+0ejctwie6Sbmu2URGq10
6zSu+zXBw3fF/cf5Ci0L0QW1NrkdgYvTTkdjEQUAg9nBX4k6xiLSmRj8UI4WPhOP7YtnKk+59CJD
f2tdqJYrP3J54kO4Sg/ciHKAVolqtshc0ans5Jrhh/99jslvQ5dPCUKi1ETZnskWRXIZraZnkZft
afZ6r2ZsrXBWeTFjRIAEe8FIUKxYD8p33BhjuIprsD3hQrKVIRNPO86HA/qSvvZmg7BX5sThviYS
LZEMy3ITVNFNPuiYpi8G2yuCRvx9EwXmYhlTeimSqZfgHDDS+SyU3A2j1Z5g2kgqxKvywa4UkZZ0
2mnAQo9csPQW/EG/6/i7HZRRx7uw7cND4Jol368uN7GneT4KQugMQorBY7hPUByXln9lT+0n1JR2
mw6IZzJp29cwwhzDAdVuj4YliZYYGQNlMdJuas1EmA1YbxsK5/j0oc2QiKoQrvVE3LuSRK8cN4Zr
lpZvpoyzm6yyFEUPksGlzS0X3VpR45KZIIX4ih8iXDOHLDWKraJfeI9jBB9qlshvIyH7OxF2SFjK
KKGaDgFOsdjaBSb4YOCwOz1yQNSz5VxFAkOL9hHC5IC1emxOsZsGBP6DtqeBU3FR6GJaYrPoCUgO
gUJpxbcGRNwrppThGyFK+0nMbo9cHdsu4wqJW6yS0UGg/x4SLoxb7ZLBdAMjPqU5TS04L8cNccjk
Km7GlyCQ5F5rkyyqSwpfDcNwkFwXr/sCcty6cdSM5y51qAuRGbNxg+CcM+DTAWkcruDK38DlxX2S
+fODaP3uupnz9F2nrLgmCBnQq4gmLZrTpRtrBVeaApSGTNRqyOfwyWsd4JNyMjbV5IPHCrMXXBYA
nLtS46CMOlpyLlFR3iMIFoSeSu+ISRUqXp5t4hnAZTEExq62PfVJ5zcW+rwhTcdvzbBeICnY107R
XasowcnaZPFaK3NaC2eyzkVvOzGjoqTYycInnFLUalfT9Qi8EGN4BilvRThrvAcIVaU76SC0FT15
nqxiyOx1q1L57iOHpHk/tJhkiMg+Kw8ukGV57lbhN7l2qv6uSRkNZqRKfcsgR8gKvo+i6s2qwTPB
GdS2hHodM4pDHNdoWYwt09nZaqEIzQzKvmnVEN1XZlRumfPBOAqca6dGiwrp+lxp29M7pYb2NQqj
YO1PVr1GtriQAg92GURhhc9XeS+VT37bKuJpB6Mjt4F3AU9YM2UG6l9PVfPEuUzfiSq1DwVxsb1E
PF1bLDY3BEybldUa4UPC+/1KQcJI5a0uJJ+GV3qa5byFrYbEWfsbGGmRyfgDvQabNp8IfvPZvzB9
ZcAWs3h9GRPZvQsmkea69UM5HGMCvcHOq5BC+m7+PkEJXMXpggbxhzcYCPWRfx1aXaA71CvqewC+
tlROFPes/RsUXOuGH2G7nzO4ZsIO86/CtNsTTD9CBQP2ImtaoGdYOXZpCnHLYvwFB1heyTnSt8wv
n0eRwpIIjSe7UJBZ2eQvHoyQXQfKA2M8FGW8q57iyc27Yj37TvsgPOwEadce6oZKPooWzEPfAQvQ
U8fYtR2G4xBleHnkUGGqdHkoxlbgzagLqmUAeG9xyJsQgiClTX0pLkNTpJsKHeJrHTjdtiXQEEGy
u6okq4Xuwvo7GxKhRyKbByoJxyeA14sFU7vqUxaz66xqE9dvhsyzmufQ5MzoTjvDCPBkF3V5VGn3
vRaiPmkVWQ8YJqhFN6dLKsf8NM34derQJhJmWcb4TJlv/N0lg7BN+G5u0XvMo++20c6oQnk/uwUV
ZWX0IekvvrEqI94VKVQtL8jAL+bZkB80uvpeZdDyhqjNtn1p3rWzE1D2nAiGuKMmheE6xFSduDpl
qKLrQAuMGjZKJdixeVfrNL9yJljwKzItqVrDPVAwjMC7Ci2KK3qh8x5fCZ9I6GXFHu3cOjoESVdN
4l3lzvAySV1f61rfaAadH7RwDOe2sRtky0KvuRveDHbdbcOo697sDmGzNNvxWLrTPq+NZ0CwMCWH
Gb4bULjqVEdoJElDB0E8/Ad157UcN5Zm61ep6ItzNWDAbZiYmBMxSMukS9FTN4ikg/ceT38+kJSa
pFRSVfPENCc7+kKVUhrkxjb/v9a3jOSir/r6GGomPksWwXWfe0SJJuWFnvtEFvmWOi/strwv0m5k
5WZTgPUvw5DReN08V5mbo8zwsNuk3helBbuPyx67TKJiSSGnJ5tTyGi3WDqv8oH0pkxqDn21jdGR
dwtCYEDd1lG+iJt+TqPFIgcjGyme1mDRwAhUeI6PVLqhvGcQfGFjLyjkh5NIG2ArPSJLdcBPXlah
FCxzM120kXyXGsG66ZR6H5YCvnPMLJAvTOB2YExY+2gk1IGAUiilcEvAUGbCXA4GBWEnzyVrY2c0
xFQtgJeBvrmHX1mQHzDnCDVPCy9fsZWPFpYH7c/wQ3flw1ZYaby/Uybiri6Ee21SmHZyOnlyR9d8
DMn1zYuLoabjV7UwnKTm0grVduu3IPrb8sausW1ovnRnBdmlqkVHNB/OvJYVKkiUE4gSD170UGIx
WAHiahw58M5ro0E9XuS0AczDQChHkjo2s9hsqsO4lA5LRhA8NRsRSKdh9+3xGnggKVmlZqmVtyvN
KJKrUbunFBcvLZrDM6ULk1lMdjh6skHiB6yCc/o3uFqq9KIcrUujCPl/sYty92ufiUNfiW90VdQH
FcieWROXIAgS/8JXbaRhyTmanxu0ZPTOibsSVXqsGchDZRWKKB0y+hVwHhwSwzpHRT001wX1C79Q
gex2xbIz4tOQu2ofa+4tZYd9oxvmklUIBwybUxctgsvQd9eGorYn5OeJkyE3qwcsVDZFM7EP5iXZ
2IEwli00+VXSubeRZnIw57h/XhdQ5KZDPrcswVV3/ojNJakIUnMTsSxtOd4MEdGbqktqNlspo1jo
Gl06P8ZEUPVpOLcUyBd2mh6pOu7bKu3Zq+SuzeG+g4jocUSoOnLhG8xgsccXDlEoMBWgBLPIwgHu
zO/NuTVzOsk8o0l9omtdMDPU8mubjMuqZp+fGuw+kwgsk3CZ83OPDb1mn9LAO8JhdFUP6XECqMZJ
e353T8plTPZxue/7Y86in17Itd7PSjSyMJ/z61Bpszk0zJykpFtT0q+MWKbdX7JmD3nFj1ZGl7mq
NYSz4MjpKYaSii1iAtI9Za1jW1pAxh6cvKjCXdA2BGDpPopACiIbM53c1mYhIYElOgde29cU6+yK
9gLfVAZXl4TtiVAKerWJBotOi5tHc/C1kyDr2d0ZWrwcoJgsJZy5pKXIRylnlmXI+WfTpS6bIwDX
Qi23Zc0BQ+RWce0ThUAv021WlFjOCjr+4JtBwLbeMZjl+qQqJHBfzB0L3XaNo4wWDpv+nnNzoJQF
LiwQ1SXhqUvZ4HBspeWVhhxpgcZTXqoBSRkeTcaZ2Rn9uSoROWCmkMS7ElaGh5P/rudLbczSxBnR
85OqSpNj+5GaFeutfJwXPjBYhCYbdBDpQHeP7pF6JA8F2gBgE0cRWQKXlZIZl1YvHtxeUSGMpu3K
jzX5ChxzvU7R/Z3leVvedoztbV1axhE4V1LuNE1a5bXfrvqE+J4OdAxROVWy0CnjzIHdoe4ogtID
QwYem31fZV7IE+C78WptKRN9QxgXNT5SqCr4i42fN/sVLha8KfHNgLHDgbUW3bmeny6CQhlmfslW
qJ7QPDagI2rVIXulUIa8WaQCXbthbPKyHm4a1BgcmIxFzO27pGnf7Lt6iC0uBCpTYqJD+yxCdotR
vjFNv53DCf7iU4iatQm/OKHz9hpTi7LsqaXQwOmaVaZWwREK33I/lONFanf90uZG5ywFmgyQaguw
sGRfKbTkyO4aNrhp7KNuUzpYHa6/n49tCfNJNVZJXIsD3mdYNCRy0dxT2zVEeGvjWjZqqyaDCxCw
m+cAdtZVqvY1SgEQGn1939tad61EHlSEMT4qeh/vVjDecxwvT+2uQMvulRL4EqmplkpUtgeSXF2o
qrjibatNWtr7voFSrvLZDlf6MMxKl5KbCh+04ocq/WP0HdSG0pIIvqSRqQUlkkLVMTBmyEgYPlmW
L4WfuR7NeVW/ajzYCgzB/KoNWaZdeAOOlTaA1HGr1rMhNNIv1CrSi1zCP1Tafr5DGqWdBqRsbhFR
aAsf+9oAlikot5Fq36LrtU+px00hwBq2fT3PwNeOgERsE2hE3piHUZWWh0DMooVh92CeevT9eeFi
FEIlsUKvkc7yCiWQZirBZvAhwDiCLqBjKYDcw3T82lW6vPZGb7j2M0RFcRiWVDiMW1z/IZsDe5jR
IPAWoAbyE2KNMxS7Q3CIlT6c4bgI9xl+XwjBzRWnTL1i3Xuaf4jxEdR9lgUHatuic5ciKqoHMQlD
KGAbrf0yhLJ+P3hoIVfxkAcYdjEctx105JlmjOa1gq+SSLfORIVQNn7wCIKzNGdaPoRo8bx6IBYP
NcAsltF/IXDoa51mfknmmSGaBTAsjntjPZ7LqgdHpY1ZIgesXLROzlABM3HaZXSXuERqAKbs51bf
ews5xWwaVbm4cCNSpWui0BKl3MTYfZ0sYgHhho3Ho7RMQOSiAeSrmGMFzAlagwOZILvkjcqLJE6z
62iaQJUsOc7SOlqGOE8OhW8rS7jAZImFVp3e5FmubWqRqItRRz0417PCXSvCbS+6YhjPIrctzoNI
049kApAWnaQTt5RK5OtIIaX2Ks7jtZLbfclbBw3hU+6IZnZAm2wmMoswDHrERCPCq5lndtIiMKF5
OrovhbO4JqKhMD0K6kOBsyIifQdIWtNI6OGLKoaw0OU7CIsqvePOjM5NJqHjJrGaB+JqpcRxOVGu
Gi61dcgi7kfLQC1PXVExhUWndK2Tld36hKVRxHRyW/aOOtFsdQ8GC+Wcdla5reFA5Dym6o4BklSr
qnUnZZaiL4G+gaqIcoR0RKFMqZ+zBlkp7hl43300JdcR5ngkgO84UVFdmkUQ+iiVNYlTQm7sDM5T
a7u11BnC43rRkY5Fw6xuTjlXukwCCcJqGPuLvsj5VLV/jcKALY5AGS4pkYz5trsfK5jTad+OTjZ2
l83go0jBGE25FrCZ5crbSqVHPoCRWscBTLO0TuMZtpZio1nBKYqTZgFKbOPqJAHMGChkNVIVXlDV
aY7MKlRv+4z08zlKvERhDz6YqADlVlAKzesD3SyblWkKdCJeKVv3gDrsFTT6/IryR/4ltar61Ous
+trCaHHCRedcTOluqbSlecJerpsB6beWCXffXMZ0Wvtk/tmj0p+I0RtdB46ze0sNlh0+9fL8IMWM
B/KKOU922so0zSXUYyladF6BrSPK7Lp+jHRZQTmvuKNM3mFP2zERKWiNSsvtC9bShkAonPlsn6Hn
rukcGSTluuW4X9tDDpU+kWmrWjXw4sxMjmoRhRdogNyF4lvFYeVhiHXlqeviBtLXgUzbHmzTIvYz
3qHpqlPR5foqyRX5hNII4IGsIgnJq6jqCdPsKaSzn7VhbRRqfEIo3iLxVdmh20PGBuZjUCvtiRvH
c0zjFQTKcMEpyJ3lZf7YjOVFWvf2BTFeKUuvN5A+5qVVMjeV8TpJ+6uxIplTryN1CfFzLlXEK1t5
7c2yIQg2XkZdiKbOvhcH0mXVoSa1A+qXlN5BEftjsMndHkCzrxOMwcmr8ESIZ9nmQNvqEsUXv9T2
2cXiEg/KBOumXLMyIs2yMC8IrP3oNaw6dPSqIyAYlXYzOnRWpOOs0oZsKUsIXByqGv6ZZmrigI1f
tq+GBjqMwM/P8NMnmWPWBgyGPKnoVFP0MFyCM9V6W2mA2Jm/NNRHXl4gD/U4SJacWLK55urlBiiv
TAKLPCD9tFA6Fx6lTbkzjWu+17iEnYTMrmgEohG0aQQvWEAbXMBDFG/GQrvHOcfGF9AqTm87JdeF
6mJ+ARSCuRJkFWXkSHO1R92IQCJ1YLVXIX0EljhqJlcQfcxr9NzmIV2p7AhevXlK89PcN1RNu8BS
7OVzQ0g+tiNJ75ByxpV90w5WNiFpk3Qfol2NE1qXA0pqBoW7RhARiu4EEOhcUnTlAY6QdgEVTyZC
O8wfIzOFflnb+K5JkADTVxLgMDqFrUf3CKHlfbcHAyfTHTkLyPz15hEmKZadzPg6mLp5Aggxvo3N
0aVq6nknTZ/pcGW0lhNy4yW7UNggJhKdP6edTSkiljg0wUoriTWDSnxmQybOCSTQlV0FFmjdlXWb
cDf5xjaSMSDiL6u8rTTqk0VBWqrEp13KlV0/ZqmaXdJIcq8SL8luJO7/hVRx5UMuZwQS1xTrIQ3G
K3fI/GuiHKcIM6IAb9RSMnZUgvWvcTVUKNtHZAQT40+v2MaPGjyalCECGEPXWVGycJEAbHxURwuH
FrWbWSrryCFhCiazAU34pSQSf1/r5eGo7Dr7JoS/M5MxCjvyYAUbg1IzwVgYGrGqle5upNDCDZDF
xY2V1u5mZL/Nxnok+DViEwjCKan8pdeKc9au9KFNm2wLS1Ze0XCQ0OGKEupxwEZIiaSvASUfwJFI
KajfyLDgCINZ4QIMj9FyAGZi1sfbluXJlpYZwtzeo+YlgpiNSaom+RniL7LV0HjD6R0EhUhdxaat
1l28r3eDtT/lxGwCPcvvyW+lOZiRpVHM0D7BNVWtID7HhCHLc7Sd2REThpXPCbc2tioZytmKo3Kv
zlq14CRN4kSYLNIghoE24pC9Q9vefaFo3W1l2S3OBEC4B1E08VFKKCdZG67xaOvCOnLrPD/0dFOS
cBO22qMAofkAIqzTScPIGvSIrnUdlmVlOrFmlsbcCibk19DpuguSSjPWDFV77tMkPa8EviWcA4Js
H92t5FOprPVLz0yS+9QrLxWbymhasSFpB8jmsKo9BVOkKKLt2HTDLiGjBg0p9dOG7RRREybl93Fd
1ZT2hN1WyZKjABe5QS4fwWzIR3kT+liZ5j4ZfPQcejc4HvpaALil88oc4aXWUvP8+sAPWcPmETWL
ZTcWDJ0kBU2D5ZMFh2BKmtE568tRW+gkmjAk1GO5MSnamTXZucIwvV1DHEk098rqmtioHPABoWn7
bVJmpz4/lLXUrUq/qGgSDgsZRMA9OyO9dewgGe5C+HQUWOLcDNe5CZhjRtd4GJaM5rBawd+fqoNY
eYyZaafGV8C3hu/kbPsPPFfrLox6Wtlso1t5o0TlXgJbvvHM4bYsCbyle9z1Dsdr7hO2SHwDGgqK
agCDZdmllt3TyzFvvHiM70uvcylb1oKAzAG5iKIcChKZW9YCvTRWLK4wVGCN96qDpJmmh8YT50rd
to2TD7qSLnJvinVvFDNDQ+7j+VhWSnjnVjpuOj0Q6iz2alwbJsS9RRK7xV2JqI9VV1fYAtC+GQ7w
98QzuauNawzULB+hxwEuKd0kWpdxpN2HcS0fDKWecsgdB2U1tEm6QppozOKQYCEjphHEkEz3O6+h
WWbSUNsaNiVN+pANq0nlVndjmCvs8FSpvILWnhA7wo6CiOtHrVXsAyHp9iZEcQWtQiOWkq9dTXjj
8mgYGmlOv5Zz/hAtdYOUF4mO34rzTebPOTnnj4XVar4DjSPY+pY4ien9rlSv8LDsJlgO1Urq14ip
/XZJ795fppW+w8cynEpGqN9JBuUdBYH9oCrZfSO08EIz/Vhej11mUwDWi2uSOqCAeZlyHOeZdOpJ
6u/EGJME4q3sCkwTSigWblUXuj5JKF7bKyPZJIG3sKZzPQ1UTs1b04AMFtd5wLrNThWLsRReyG3L
Uvpr0YT+o8Zngk6hMUXlpyK+eafxmdx5VmD31mowvPrENvJy3ZYVnQSZ1r3W9TKRHD5LayaH7T0w
EX7VpkmWeRuh5eaXjXJwoBZBzrM4R8AfpzSZ0t7Qlh27eHrOqrIlLlmjNJNgPKWIKsZ1aejZptND
SH4VHDWVXOpOUB/UUGvFs6aLCH2ADZ+z1pOdC1xZXUE1kZwAhdDcmHLKmrLR2aGI8x6XiiO6QdkW
gXEXpiShIYpHVi4x4YcZkWr4OCa5VG9pv7l06nudNWoTm7qtrk0gMBrC79QmCUOJy6ezY0dHybFB
3urIrrNZEw77qYJsCWrKetBIxqBP1AwHQdUMSztesAuYdAadCsnEs8Ho+W1qOU1iLEIbdqAMkHOW
9dJBLzccd+OIDbAWhus0RDf7619/EpO+H3q2oKkFhkhB02BN6rlXQy9gLclbu7RXcpnDbkrtdoxn
RE/7B1h0TpW+NeYti/OMmGJ/o8hy80DXq9kv5UmxR9FNKGRRq1UHODtFu/HrT/ejdM9GoAkXAhW7
jTr13fX1qOMZikEKLfmnzKG95tmH5CWUv3kbZRJSv7v/+CFRPXILMLUr794np2msV25ur2iBDhHL
tymtu65s5n0fG7cq53fmyCifpYqbzgkEMk4DNqH9nOI4EYu1ap+A6o2QznCz5AByTmqtITkqckew
f4F8ntdRdfnrS6O8vzbM17IihPxE1KD+806qWcTFSD2CsYeDj0lhVCGnmDIFQsJkgC5zDLm0o5NM
DjKCNaYIj0SVZ34b+5tBH8jxKYPhXkAd+B/WYP9vpazQ9mVUodN+UavPd/WOCDVyy75QJxlOH8A1
19/gJn/nyRcay/mQP/zXP3b3CQlUQVWXwV39Wu+tgABlVflznfjhLqr83X338JD/5N8968RNbY/h
bwiE2PBiJgndN524qexxONRwIphwJ1VDcIe86MQVdU9n8UL5Cu9QVeCufteJW3uoiIF/M8Eoz0yY
bxdg+3z3Ve/+/EfaJBO0tq7+6x8/6rZ1MU0GKh+CnjYS13czVTMJ4grC2Rvc7/iS5O46cv1MOCko
d85bCVlHiY4Ry2QHPubZiNpLlBy2TZEsuX7xA2Z0ef7qIr58ytefSn1/GxpswKjPYNTXdST28vT8
q/kT76cvCzmX5jqnrdPKbeTjzjKvAs2NUVT61gJggjSLWdL3QdFKx66i+wc9JJJZSwmjckrqP7o6
+FcdluT7AONeOCgc/EdC3pyiKN1TLPvBoWhOFFx6mlP7ZLmrnuQ937fcTt5D9pMv8uNCAKRn0sUr
MhHRXOJ324Ae8HuO1leax7lInBBzY+AYWuhh8lbVw5ScGjoUsn3Gr+RejH4mL9FTyxdFjtWJ6JQw
u8WolXPcjC9jO7F+I0T+QdfJKsCZHzcC/XPDFNPzry5zix4THFvng6CUrX1/mDiUA2x2pwt0yie4
ZF2UJo31Gz38D6ujbiooxzUmWwTrlvxuY4b+OupqWUCtpKJ9AQhYuVd0yT6tfLvZ/XokKe+/4mR9
QGltyCzGBuaESTf86iuiyIOU3pFIii9f7HS8/4shVJX7uqDbmtjSQIQmfxTgB5YIEGR7knWCh5XH
Zkf1jjEyiPhY6WL/qMAWecIJSrnPPEu+/80HfX9R+KBkAigI3jEqsDK/Wy3B3SN16RUOmBDedg3m
1Wt9emu1TMaLvPepoZkpmTCVFTXXyI+RceW4JmcZWqGbESLpbkACh8c5SY7VnqD132zLlGmovl7O
cbwBPwXOa+kK+EHsKW+uZFv2fUt9xJ5P/qldRvkaVDlRBPPWr2viYOD1HSYmyWRIW7p1ibxJLcP6
d5uK9zpvPgXsHgisNnp9DR/X20+Brb0gnC4mRrLOGDb51BQuDHQSRlYnx71nuoeaBgIp8ttDT1V0
e0bSfb12FZLYf/2L/fiDMftS3sVho+kTmfbtJ2ngElMLMBBhjn27lbUMCYvpJcdERf3uWz/5HN5d
e2qapkqQL3M+tp6370XfwjWN0IMbLdXWwYA1bo4fuIALVfZ3Rc8ALnxaQCjz4QZFUmWfmFN/20YB
JrnjuFGlaicz0UExbcJu1eiCI5yeAZ8mXthryKzpxoWNSvA3EzmL5fsxgzUEqcC0VsnCeDeP1/A0
orikasK7PiZxhdY6o+cm6e0IHXushlmeULssi87+3XB9f4rgXheYqDAAqeSFY8N6e8k6TrLk56U6
nHYEv8nCb3Nth3TFOBDjUs1k0E9EYcfHY+Ja534n2geAh+NFD8UKhKpW/Obz/HAlyLqaJtvpDmLr
/X60uGmKaEnXfYoFVXPtScRJMW7dTTdCHJ1yObtVEZ+rKfGBvx6mPzgjaI6w7hiyaQNV1nR7ulCv
ZsBSd0U2qDVaTZuBmehF+YXFpjsofaLXqE4HoJcy7MoQaAsUSZUsEz+WKvTo2pfZ+H/MSvi/dRtL
d3NaYhVVZaJQNcF+4NWPOO1bX/ajx7uE/eh8d1/u/gAa+MfxztuVf6x37UMc/PHf/If5LtmlT0/N
g+b1lvOnb/F9A8p6MnlSdE42U7b89w2ovEfCFxYkk2lsQgUyar8ZFeU9JnkFoLcm87HBHHzfgKoY
H7mveD2+zvSSfwuprWjvJ1JhWawmeMkUAy0VR9K3A7QAHxp6BvpZt7toaFWQiLH0luCFyoDG5swK
Z4FAb3Gq0WICmkuq+UVVBMsguXJR0wSuhE9Bn1TuyMhbugrIp8EVSUtM9as2txy3wpNh3Q69Pvdz
sNpNcNV0X9WgpsdNnV4ezzQixDt1ONH8cqlJGxijSJ7iNeSmVj327n3oIqlA9RnRejjKygZd/iPo
0FlU4uSgfqIY+yKE9QEu/Jgq3nzo2Jz6wyqhb4KWt6EsCAdXWgEgJfgNPjDFl/i497+mNpzetLuV
7fSiquUvzEBg0rwpvEcb8kVlotpO7+r4xLCgBjdtRFWNBhxQVPjEgChQfpvqVgnDM8qe+xo2Rnkg
1ldPNpFMg9tIDrVewe+S5wTfTI0u0hOglS6MUN7C6nH6PAwdSaNg3uhUrAv9RgbHxc+0aDNvkWEm
Cd1uqVfRkuPtrIQPHBrlPI6qIy2ot7WhHSuudheZxpZ2LDi4YRBOrqiXCMkv8B4sVdr8nk7oLApo
xfENM3EMCAvIioOth8KT7hC9V508m6JCSdEfvbptfrb9/uF4M9132G1lNpz0kNgLvh1bUStXRCTi
7O7H5KKsgTDoerUlLWbtd8YCy2Yxj01jQxjZKs5PwL2tACgd1LTp54OMUzupaCy6rr1vEJwXSSRT
Nd2yDCO27a621dps2ffiDJsfXELStAstOCjSA7nRV2WeHijDUpEsoCu5kwfjFxH7a8vsFqViH9f8
hPkQPOqlOBXRDWqBpduIGT1MssTIE1N8mu/1vOi0eRZWh5ZtzlUYHWhx1nQDtqUol62mbwfZPjR0
+DRD49g97B6/Pg8xxjAkV6O90ZWvBstfODabwhiPyQ5PETV4BcX0nuIuozKavHFtcGhBSS8Albil
IxLrNqnpy1Ov9TrSWhqpIkGyGQ9HRIAWsYVDLpYZDHNaRlARZZQ+kjJsmC6uVNXDf3GuluVR6err
SunO0/4rEQ/9AU4bWD+pYt4UrgYH1I+vJeRTfq6sKBmHTmfoS3An60Ir7+Wez9gmwwkBqQgK3UzM
pxjQg6IrnNwYv/56mPxw3JxGiUalWLawmFJ5fHcOGqcIYxhCUHOz6MEDZu1y+dxS+Yp+aYbGaqOY
5Ska/OOxaU+8CrlW1x8HaFfx+BTLGlJZJOxwHlY54RL2iY8KtQzqU+JeUzo20Tb020cqWL8Z3RRE
Gb2vt4WcatiTcxIWLDAkJrw7XVZ5EeetAoy9QKqHAlNDLsUHFqB4GnqxZYweIvYBMDAv5mBaJEg6
TsFRgXTkPk9XhU8+qCmRPsUObJzlpsmY9QjegBZjNqHqqEZM9FV7xsSK8g+FW9ic5ZJyMUKYI+To
3hMgh/XKcTWLBHVOAA4gVN7YqLNFT0PaCVr1UW58KOx1LUGTgLcVjjmUorw79dt221nNQW5Q/Q6M
9Mhv3XDJMelrYY6IOqL2nOS+kzYmYrUR+WMqhf5CaPl5V0uPNmKJmRUYj8AnzyojvE6oq5ctwhuh
PKLMX/m9hxWFT+DhkIKfPFr2rPbFZZcoKzhZpAggPfSl/QH0U5Z0i0qBntLNZOLrgkhcpWjAAd4T
89AvElEfAVbZVjWrRy6rEKbttUSJ1vGb5ios6wv63czj+vUYFRcecWANOJ45GtIZ5d61FhbIFuS1
INxB+N1ahheW1jST5PwspivaqNrcgHpbhmJuhNbWS+X9LO+2nQ4VKLbOEgTAUxl7DlFiYSNOCpAI
er685Kc/lBV8TO3kGAmuOBKsWxMWGypgMRzJ2WHtkgg3iGVtxwinMVNV1+F45kKXjgJr7jcHNgG9
IZ1vWhNgRk0vwOqmLAugL1Y0LvwuTRyImY+R78/62tg2CL6LMrwp4Os7dkXgGMHxBIPj9IcMaRKg
m5hfMk8rHako5il9P8fOW5BpOORiuoSS+hhYCcFD9pVekXwjZYSxSsscZqWTZe5hym2Ify7b1kW0
xh+1DLP8LOmM08gLDyjodHOwtk4BdRDkjsK/r4kVa5bgW+euV5EyH12Harcmh2idNNjZwGujtKqT
C81Pr71KHPaldhnXqJKFcS3G4rxPmnrBqN4vXKx5qnZAV8ZYdBV08VjxDkgwNR0crcO89Kx4IfTx
EDioUxjZCe7LcmWW8k6vxniBZe4004ZdVPgcwJr6Wo7pnikAQWaBPWxLvb5oR2vTmmDJNFqGUrRP
j/aSwy4WGqWfqX54jmDwulGbA7nvb5N+xIyXQtOLtbXU9fNelrdEcHCacS8TjtsWWYelbp8ajXTk
RTdgYR0AkjPbJWu4Db6QXbEYGO06wowxUGnJD7O+t8/6QQP2GqyyGsyxUpy60m0bWY/2KH/tvd7x
1H6pNPZdqKvzIDGRvQlx6toP9IBh6yPBJeb8OFeOhXaSNqd08rdoReYNnlJDO20HFbG7dZH0SADZ
dWQQqZB4Y47r52r4gHsQpJi1iKpr0z7vBJmGve5o8aMd+HNFvWm8M47PK8MqUZB/QZcD+b87zRqV
4SIdhfIpBJrc8Ud6FbSrB52Q3mEdGPo+LDuhJws0D46NQCI3TpTuzib5LDG167ohOXzgvo5U1F7b
pO9mZvyFiO8AN5p/VbhILJpAzL3gtoMlmjSPfZjNkty+7XF3LmnG30q5sUZwvI4C5b7twnrW2AjD
UXXNUf6RRWF3c3UoUL5k1j4GIrhbrY1zzUsug0HyFr066PdSiZzQAnKVaaa17LLxgCLque8V5pw2
wrkdSTfZMFxlETmNhFyMbk1OQF7ipSclY9+rI+TBsZXSBUYy0HbpXdaMK2s01zXdQAMu1UyGmca+
qj+TdEJdSjlfdLKOLr3b1XSfG6XcN/ARzSDwIOcxb0n224C9fLCG5txO0YsVoboOw4HA44qtiU2b
euHS+cC54M7Dtj6PtZGtXbJgo36I6vIxkmPkGyuvJpmccFIlK4+iDiWvoh/5BYGJQ70CyqXOdVfz
MOINSMA6Ic0BNAbzWpTSjC4LloIINeZ/+CMBpWbDNi0XNqLdKe7Eas4DObkmIzR1kgxflle5p5qv
bLg2wcK1h9ZRc5ekc9OsZ2ZK4IIsgX0FmHT2tDv4/3BonV7iLkOBEqCsoOr+qknx5g8/6Vi8+qs/
PPu9fj8dDJ8K9+fZv/aXvjUCfv5Cf60HQo2M7dCbFsjTZ3pqwPzqJeIdfZrmnvOsauxplOwsW5lI
HtPjH3/EWeq9PE3kkwVzlN7DVNXjwTbnbcvnzy7Cr7/fj92hH1/nzRfgpknrqavkBVn6+nBNtfqv
XYJ3r/DqEhBrJVQBxESnw8iDAsCrS2Dae1MjCAkLzY7pQfX333IJ/rwVJlO9oCLw167Du5f553XQ
KCtM/CykEc9f9N11MPZM+gFUeM3noUDB8HNdB+0n6Ki/fT9oe5aYSsYmd9arUWCZe1MbEOXD85e3
qZR8rm8/1RApu39wENDcnH59tIT8vK++/zQRUHKiYQPw9Onx2b6/IqbSO7/Jcwfw+7z6NyZDReyZ
Qgimwn9+yVfXgJnABmUxaUeeL8G/azJ8dws/PHXd9+9pIcv876mS8qHroJp78I9YFHBSPz2oSr66
Draxp8iUJSk8Pj8+3YwIXo2P/LFrIPaAKz5phH42G8KR4+uzZNjPb/Rq0/DjSvZXVru/8nferIh/
PggMkHfIGT68NVBQMxgWxDgKL9Pj7XpgqZSaFTYH8ue7AtwGU9n8o0NA3qPITiF9ggS+Gv+oRrgv
pnr4y4X5dCuhgpEYmN1UlPrQTaCYe2x6CO9UKM6+vgL2HrW4aWi8zIQ8zRt9ppvgeU/0vpfzt7cD
8t6kkuPxsvl7ew+Y06o43RnW51sKNLQaH/z5VXsP0QPDn83O61+fMwNqKURQn3xHTM31Q8NftfZg
8gEXBDr49Hj365t7QK9QgiHOenp8unXQtGUyaj56GdgWcQKC9fJEe5y+6dvhoO/Jgq2xAcTz6fEJ
t8bkUUx60Y+NBrbGE7YV5dzL4+1lgBE7BYqg1vr+9CebE3VZ++hY0BQym9FsIUr7k1sCXY2qANh9
fvrT3RJovl+KGP/6OUHT9rDb2LTXX278dzeEmPbHBpPGZ50X2B88bRE/emBStT2UsWySABo/Pd5u
E9gkoytCToi65unx+TZKT9uECZr5sanBgDdN6jlKiecv+nZA2DqBkBas55eb4mVr/pm2S9yzHz0v
KPokptZVSMc/nRo4NXLTcP/9m0uJvzg46dNO/0MjQWHDyJ6YUsxPR4JpoB1nhYBx/3yNPt/ZCVn9
R0cC04LQGO9C/HzXjEzeskhN0F6u0afbPOsKv9FHR4K9p3NytkBJ/9ntIAMQQfv1/Ph0uyZKSZSV
J+Dwh+4IlWkB9yI7yG/lojfbJpuCK3UWk8Ly96nzk22bnq/Dh9dKFkOK6wp1ie9f9NWhyqba8iw/
/bTbx6mqQhLyR8eDtkfKApXFKZTh9QWYztKGrOLNfL4+n25WwKn64a0jAk1B8ASsbvGzUWCxUyAn
QOdeeZ40Pt2sgO1zkjF/aEpQlD0L6r3BmeynU6O9hw57ksU+PzsVHj/XlMART/5obY12G/EXiHSn
CvKr+8AUe+wOKOBSY3l6fL4hwC/z0W9P31ng0FDxEP/sPqDECo8apAXWhM95ERAkTp6sD90HU5+F
74eK+6dLo2Xt4bRT6Ta93Caf7jDNyc54Hp7/+mGayYCeFQX1SeH++j7g2yMPBqr9fJk/02npeSX8
8M+P+1THnERl7c03ZytATgX20281lk83A0wQjueS/7/+uzMDPFWScL48P94WVy0WSgNcPiEan3Q7
8K2I8tELwUJAiYT8IeSzT49394G9xz0AKUP8jbPiX7hZvkuZZn4Q3z+JmIKH6pV3+7d/4Vur/ccX
eGlUPrWk0ee8+YuTr/v5pZ/71tOf/++bM/lTH+nVk9/6Sk/v8/LPX77gj2/95r2+fatv/3EdPJS7
8s4fnp4YXj7ms7MHC4+PtWdb7u4fKv+NxOhJWfDPD/SDK/37IvDL1wdOvrvzd/HP3uLZTP/ht4Cv
nbz+5M8CsY++rBP4u/L1yz631z/6sutdOezS3esXxoA0Na0+/MrESfzZlVaei+AffYvNLkmaP/7P
Lsn/84+DXUXozZsr9FJl/ui7HOzKFKFh9PYiPdfqPvza3Arxuxd+qn999IV/A154Eqv8FO7wl26j
o929P/z8Nn2uXH3045/cB3Ajvg3CaQp7Ofd99IW3zX1z5z+U5fDmxZ/PUx9/8TTc3b594aczykdf
+HQX7qra370RXU5nM04AH33ts//H2rUsNwjDwD/rJZ3ptFN6otOzG5igQEsHzCH9+q5Ahpi4HLKc
k6xk+aGHV47UtUQHlkXVLHDuvqRBh2YxBCV1Hi1aZcHfvUfjZ8JPWFTE4n9s/8ElvX9wmOPA8l20
xq3iyer+NJyB7q+trnfQ4+Urjd1GGs932ywuHP/cufsmx/YTs/vcN+jx7eNxGL+SlrcVCCwMPlZM
Jr9tF4cDCj5V8FjwvJOfIV5BBo6kiAVP91gH3MBznAherCzt4tapXqFr4XuHQCRz32qnBPgOZsrK
E6JJd4l2hRXtkVCylnksm0oCjBldaeZgENDQ835bdcpP2uvDIayIAzxWIejQjyP5sZS/h+s6VJXz
XvobCQv5kh3C6GdcrQMJ9hinwSQgS2QlvMAV/Iu/wxLKS2yt0zrGX7iJrP6vroB9gh3UOHjQCdU0
MHPBQtHHEZA2h4/vDznT59E9bz5s+u5USjtzKm8T3UAYTv0szuL1G8emdN3DHwAAAP//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states wise cancellation order</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a:rPr>
            <a:t>states wise cancellation order</a:t>
          </a:r>
        </a:p>
      </cx:txPr>
    </cx:title>
    <cx:plotArea>
      <cx:plotAreaRegion>
        <cx:series layoutId="regionMap" uniqueId="{50C9880D-451E-40DF-8C83-49AA692FBFBE}">
          <cx:tx>
            <cx:txData>
              <cx:f>_xlchart.v5.14</cx:f>
              <cx:v>Sum of Count</cx:v>
            </cx:txData>
          </cx:tx>
          <cx:dataId val="0"/>
          <cx:layoutPr>
            <cx:geography cultureLanguage="en-US" cultureRegion="IN" attribution="Powered by Bing">
              <cx:geoCache provider="{E9337A44-BEBE-4D9F-B70C-5C5E7DAFC167}">
                <cx:binary>1Hxbc9w40uVfcfhhn5ZqXAiAmJ2eCIEsVZXu1sW2/MIoSzJJkCBIgvdfvylLcks1au3YnydiVdEd
DhUKVSAOM/PkyQT/eT3+47q43TTvRlOU7h/X45/v07at/vHHH+46vTUbt2Oy68Y6+63dubbmD/vt
W3Z9+8dNsxmyMvmDIOz/cZ1umvZ2fP+vf8K3Jbf20F5v2syWH7rbZjq7dV3RulfGXhx6t7kxWRll
rm2y6xb/+f5osVztHu5e7b5/d1u2WTtdTNXtn++ffez9uz+2v+zffvhdAWtruxuYS9gOo8zHVFB5
/3r/rrBl8jAs8Q4RggcC8R/D9z99vDEw/eg2STfFZtq8tqLv69nc3DS3zsE1ff/32dRnFwAjh+/f
XduubO92LoFN/PP9urzJ4DcyZ8P7gdDerX59/P1y/3i+5//659YbsAFb7zyBZXu3/l9D/4bK7nG0
e7R7/O5/bUz1f94dr8MTtXv2bn1+CAPnr+3LzyGFyQ5HCJEA+c8hIjsBxYQHFL0I0W55szGb8t2m
vHl3nF3br3Cjr10Bf7rXFvcyaK9+2RaMuwDOG4JxtT7aDcG83p2e7UaL89Vrm/NzyFG8IwllnAcE
AIQXfgagEDuEcoIpD+6H+eNP39vYKjMbcC/Fu9Nmc3Pr0sfRl4z/ZdT+/Ru2oFqdvimoAKbjaL3c
PfudIKEdQSS4wuDOyuC1BRLfEQFiWDBxb2VghE8dYZiCQWXJpvkFeJ7O3QImhCt8QzYEsKzOdn+/
BWG2IxhjOJB/+bgnUUrIHckhiDHp34NDn4MDXittNr9uP9vzt0DafVvWs3t2efxf8nRE7DBJaSAZ
vjci8szTSb6DkaCCP6K45el2m678H7q6F75iG62zN2VS4Wq1e3GxPv+93o4Ar4N45Ev2YkgKyA7y
MREMAYDP3Vy6advM/aqjezp7C5fw4k3hcrEAfrfcPd593KCXwvHP8QQsdoABcCZx8MxswL0hJO/A
enBvMPwUlItbYHPJpgSCfP/2S0t5mRk8mboFx8XyTcGxe36+e/Ta9f8cFITvABUARwYh5/71DBEJ
nBusA6LRQ9a0HXCc25jXVvMyGrv307aQ2IUk4g1xgGg3AgrwkAztgtt6t9r9uDhcv7YdPwkO2sFE
Eh/L55mQoBBekE+YeHBqWxwt2kDKfp8HbcCBvVtt+tsie21dL8P0d9+zhdvffewNYXlytga7em2H
fho5hinyfcpeMqvA3/FJAHaH5D19YI8/fZ8JndxkLv0FL/c4bwugk7fFBNR6tQsr/nsX/5NYsB0u
ZMAwo/ebjZ+5uACGkeTcl1sUQGUgdb22jJeN5mHaFgTqbUEAMs/69PJ3guDvCOpzyp+IN08SG0l3
AsBIQN75w16eRv6jTZlV3S+g8WPiFh5Hb0uzeSq8RevL1+7KnzQOBJ7ou1k8aDLPjUPcaW4wjIOt
wB/9kNqirHttOS8bydb0LXC2Rt9QHDlfHxysfyc9gzxTIEQRecwkn/uuYMcXoOaA77p3bVt55nmW
59kv8LPHeVu4nB+8LYK2OFz9TjYW7HCfUon4y8KZ2MGY+QICzb0L28Iiui3SX+Fg99O2kIjeVuVg
efIbuRVoZBBGCJXkxZRF+DuIES45Ifc4bHGrpf0FYvV90hYGS7imN+Salpf7u2e7oD38Nl4FdRoJ
G/0jZMtnvklgkMgEogF85P71+NP3HHfZ6U2zaR/f/M9T+R8Tt/HYf1N4AMe9+q2qCpE7WAaQK8IN
/4RaCcjwfUR85P9N1WXTTL8kqaweJ27hsHpbVPf08nh/V712G/4co6JoJ/AJ9tldPvEUB7bjY6iM
+YDG99eWXzrtSr35+to6XqZSj/O2UDiFS3pD3ml/9+jo8kFMOdg9Xx2tz17bip+EhO4wSAEZQw+h
ectTsTu1nkNYfzly72+M6R7XtnGpyZrX1vYyTC9+yRZm+2+LX+2DCzu4q1C+ths/hxShO5xxEL2C
B73xuUAMuTrj0MMBTQD3IWVL+NqHjD2/K1C+tqK/weevqduovK3S5MHu2fHuxe7B72RckLxj0Bv9
h1Tx30vGGMwL9JWXReKDTVNu2k3+C7zrydQtVO6u7w35t2MQiO/6ZF67MX/SVPgO4jiAVosXnZoE
iZEHWEAx//4lHn/6nn4dgzJ81xvz+O5/zr/+mrkFyfHbSkoOFmcAyWvX/3OAYJBSoG6F4fWD8D6N
/3zHR0CGgQTcA0Ief/oekIPbBgB5fO8/h+Nx3hYYB28LjKPdaHX1X2iogIDCKJgBYy/rW8EOCQLJ
KX3AbEvmOtrcpNP/oKFie/4WSEdvq6Hi4uxOFP6NJgPoCJ8haBp7zsigG1P4RECj2IOutcWVL5o7
NfgXjOXHxC0gLoBtvqFocrQL1AtY8sXvBAPLHR+6JAIoWd07KPw8f7nraQkkJQ+1ebmFydEGGBSw
4/ZXcHk2eQubo7fFv47WX07OfmuJnu5QBJURkFKeAXJXm6ccEYlebgY7ymbb/Ep1/sfEbSC+vCkj
OT2B3slwtTg7u3otqv5kkMc7gSSYE/rgmbaMRO5AEzkRILf8sKGndazT7qaDVvummV5b0ssZytO5
W8icwhW+Ifd1tru/e34BmeNrm/BzuEAfCwt8UIWhjPioNj4lX1BfhOyfABO4x2XLeZ1t9Ma1kDm+
tqKXYXkydQuVs7clSF7sHq0P3x3vRpevbcLPwYLxDsIcmlWC575LQOEKCahqsa205GJjsuLd8eam
e20RLyPxdO4WFBdvq9x7eXEB7US/vT8fjOR7fz5+aFrdyuMDBOoKp4w8ii9bZPiybaGZ6Jeb87em
byF0+bao8HeEdn+z+gXSMWhbCBpWH0omW0Yjd8BgKBVsK3X8vrObXxS+nk3eBuVtCZKfFucX79QC
ulUh+f1tZa670AEt90iAq3oSUgKxIwXUtvzH82RbIeXTrWvfqVvoVy1eW8zLruzZ5C1QPqn/r4P9
yzzkKRrPPvGzx/gI9KsSBjX4B4b1b/wLasNcQC/RfZzfKsI/HK/7+9W8DMfDtGcL/y+f1fv7c3w/
TjlGIKouvh+PfHKU7/XR75cHpza3pr5mLPd7tb758z0Ech/qVwjs4MfRy7sveph9L2OF6dPW9xcn
3wLV+vP9XQ8kNLEiFgRUwHkXDk5tAJuBEbRDGPRNcgG9+Qizu5HSNm0Kpzh9SEIJhmYY6JxkgmNY
i7Pd3RA0lQsfygIBKGwwVQj644zqqS2mxJY/tubh73dlZ05tVrbuz/cgX79/V91/7u5aBYinDDQI
DF0GcFoKfg98cXW9OYODsPBx/L9RrPsc/h/3hG9Tsjdi14SD04SGkyxnomg1O71oclwGqk/iSSsh
qm6O/JGMnmp564cDNCkclgPOle1sVaouNvUhE6I4z7PBu2A4TtfJaPtTbsr0oDECJXsNE2bpxlwu
BK1y5UqX3vQ0mNNQTkWQRm1K01U88uLjnJSFCeOiDA4SXPp9lELZJMRDPH3gozVENfN50tEpnL1V
ARWuQJHesEWXNc1BGsgyHIEyk73Jdl0exmPStqEoJm9YlmSojzM7OVhxMaPzmGXFZzqOybkltowg
JdVf62BKjqaiNoWavH7+mljJvoypL1TbgnIzkKEJJc7XTBOZqYYWPLQa5yTURVyejs4VJ9Wc60Xp
we6UZDxIUFstsElJmNGG7GFUJKHfZVU0W46/BlkwGlXaLiaqDbL8sE55/nXgch5VnhTyJrFeckm4
pmmohYx9lQmP4CghfRm1DA0LSXNfIZqNSuuE7GsAIOxy64ct1/3BaJuPU1bGcSTImOXR7MoxLHSJ
bDiPdblI/TmnEUVcHHV80Jus9M0tIjGSy6afKk/VZe9mheTkDmeJnaqY86gyZiawD32bjCEvk1Yl
HrWFInxIjtpgkPujLKur1MWuDU1XTEjxMbO1ohB4wsaz6WdTGD9R0B+WrqiD38ETLfsob4ZAhnnS
1qWaWFMmysaNPLCpjLNVkaLupmrKId2jxI6rLvPkUnRiYiFJ+LQgVWeNEjTIq0UBt/VlC3nVaZ5p
/zDmnbtIy9RuEkRTrXhb1vKgTeBWDEUwVte1YdOVk6nFEctEliupm+oL7tqyUjPmLF9qXTbnGA5h
n/o+9uJorgZ5qHPrTk1a17UKyhSTUI5B8yHg5fjR+Z5pVGyQd9tVmrEowLj57IvcfOU1t8tgnGDc
EjlcuLKkRiWtCUbVtDqdVgMRqad6Ly0PWl0pPhRkWHrtWKskHYaPkg/VGWvtvKa4vLPbvF6JIPX6
0K94ZxRUVlBUJ2yswxiR/GsCxnU3NS6w8puiqFcoc7pZ+D0P1j3L+GnhMc8o4hcj+pTUE/rM4Zab
Fqi281LGBgAMOgurplPAVEBrlCiHmgErUQfJanapU0nMb+OCzFdDMi5wbENqBnptexlkIcp185UJ
OL4f+tgfr8Zel1HdpWOYeG64GIeuOkwDGq9y5pP90hRDqVjSwrDIikU9je7T7ISfRolr/QUJBqv0
2Np9gWbeKjrxKiynqtzLJ8qdGoN4NU3pEtY9L2xdVGE/jERVNG2WXd2UaiYi/iiJNmHZUiEjnkse
erhzRE1tU9XhkJg6SufS18qfM4RDM4zGLkic+yYkaZ3d6q5KL2eRpgcox3myqFtKCuX5ZPjsgaHg
vZrQplN5XXdXhuq0ARNpPazybAbTng2rT6spM9Ne2WmrlZmrMcJe1aoWTq1kqut4d1zX+TSpqbR2
3RrnPjsk4jAz5U1uet1FZQN+ui8KfpDKPMWLoPMYUbOsL1FL9NEckLlUMh37T36cNIc0TtMr3Atd
qJKZedERjzm4YePAC40wKAvrehbXrgyKVWLaa1RnfhUGZW/3IZSwPEx0Ud/4XiIG5TVdPcPmDcNR
1nVJG0qWTCxyWGsXeq4L0tAftA0UXCcXq04WaaCcTjCNciTd7eQ724bDKJSdK4gyfm9WjWnq/Zhn
5YmBnUIqq9icRWYo8nZJHHXpypqW7PkZb9HKzKV0oU5okilccFarvKNFB1ePfBfBrVl/G4cp2Eet
JRF2znUqmEdwTrIoz0sPzM3NWTZGxVDXV5lwyFeVDIIPbdWQj5OwMRhdnZNDlFpyKZu+/iysDvYD
XSRUpaL1uAqqhJ5UbVCecCLFZT2JHLZbc7h9hOsLujdVODeRy/qjSbR8Dv3RTz5K3CETjVbgb6iG
9uQDWGFKI96zgqg0mIKrdgyQhQBF3BHYLTOrGA7MgGMYGL8A39Qc9kbq4yG2ZO+uQBSNMUlZOHrN
PKvCy7w0LOYC73m1zQ71FItPk0aDKuxoTnItUViQulJysNkpCfwyTGeMTzV4pBDbtP7YJSi/rCSt
Ijx1VxUcBr1oq94/zYuJRF2u6apmBl3UyHq3RNsxViQhXVRRS9caaeGFaebHFwYl4lTY7MJa5J3G
doqjfCpFrfpU56eeJjhM/Mp24TCVrFUQ7+Z0kaGynFQL25aGk9C+UXERjHd3QkGrTRaU8d5ou4Tt
9SLvQjfbYZViKdZtAtShL4b5ukhxFnlzrZuw7Gx6YnnhDk3Vi0U18OxL1jZXpkrm5djJcRlnXRkK
brJN3E1+ZIMhPwvEUC69ms0r1qflXu0NAQ+hVu0tyqEOoqlLaRkS50hzJJgxX4q0nwsVYDIGC1Tk
uNgrG+Svi6QC5+Jo4K+7NGsv6nmwq9Jr0iOZo2bRukmAzSU6U7nNvRA5ny59cEChJaa/YBBaPvhe
QZPQDUMeqzQP+MKiwW1mrIejwNFYL8AjpOvexulxgnpyjvyuOsWd1L1qEyYOUdLzc8rSqQ4LP8fL
wVGy1MEYHE8zStqD0sUoUxKlxRHXothUk4yvuinPz1qB5bemLqiAqAxUIrRpxegC13k7wDuNV4Us
6criNBv9MleMAsQKmyFeNa7NfNX6dvpEZiZVlU/VaV6VXqt8J+pMUYfphvdAmqNWJ+lH7ru02Rtk
YL3jkTXpgZ/oOXJsiOMlTYUpQ51107CWsXB21U6af+o9sMjSZP2ZSOp62eYGnwwkJXXYMtfGqvPA
PfBSJEtuivYqmXL7oZkST0Yk6bL9rkb1AU9zsNU5MfpQTHQ6bHg99KFHve4DENihVrXs088pbptE
FUPfjsrPU3qB9Fh/okRXp9LpfDHyZj4OOp70CsKWP0asbgDRpslmoyYjbqzvV0a1KZmOvT4u92VV
omUzy7EPm6H1FsIJfj3PQYujoPGnTZu21RQ6U3oLf6r6r5oUOtiT1HV7Q57Kle7m4UOft7i7v8ra
F2VY+XV/JXtxQXVL1DAP7BMYJ/VVnZXVaTAYodLaXLK8OCugAywai8QdSpP6YLOxDzeg33vL0jCZ
hN5UtVEJWrRQcczlpwo3EEHiakjykPvEZEqAxPZR87g+lNjaM2ktP+sNr44geSkOXTIVn70gZjrk
xgXX+TSnyzn3WBOOXLDjMeB9r1zRjl+CbELTvh1pP61yift8Py0JLhRPkmnVUsau4yJplnGJOIQr
bwBymVSisoo0gTwu62ReYYhctx52/DZJ4qZb9DqftepmFDQRN4C1Yj3NyJJYmV320pE9zxb68+x5
8xmSJqZ7/WQlxLa0/4hzmZ6JiRTHZd/Np3NG21v6Pfg2sXYKNt4Ch0jisymd3NfRBu5IlGV10Qz9
Aa6ThKvU9HyT2qweF4MfpHSBYilkSPjUqX4m9CTIxRChIUlSlWZTDTgXTHYKlX6er7pOz+uxrx04
jdoarYqOsM8owfWourp1jUJZM6gaoera9+p2NdgmO7JdYz9kZqg/NXJOb1zN5Kooc/yxx2iaw3Ea
k7XsO9fu4WG0WWjKNll70p+9dV7WaEVENh7kDZ2wYlPafkkhSS7U2LTdYZZSUy1zHrSByrHTh5AS
ZCveDGRVjajOVRtrucAsBR469T1cU1dWVUQrM9ehjtmMQyQ8gI5bt2+MjrnqR+ByEYmxPXWFN6+6
gt6xG9rpJUNOrwJWeloNHiZnCdyZqwHz8mtgZ/PlLstu4ReoKaLOp9456pru1BS4+ZSP9bTOMTVA
VSHgh4zGc1hhx2CkR0AxPGIPHJqqQyuTIlUZTW0c2sLqjbFFk65ImyUnxBq4hDyvhA/2oPWHTppv
TQuKDJiLWQ5NoU+9JssSNRWdDZuZsYMkHXGvIK9EF5rF8mwkel74wUz8sJg6nh/ougdCYnvq9l3G
AhLx2fcnlTherVxbo7BnZeZBaprqu6CcGbZqWgfQAI1HRk4HPRua/RYi0ibL+cjDMotdrEZChFMl
FoUfwUOw4l4R1o5789DqUuWOp71qtOghZ8v5YvT89MARqlWT9/ONCTDfm8fRtHc00lQL0aVNEBY8
z9YyB142Jrk9SpocPImXxPJDDWWnS8Pucoo2YEWkA4jiIQpwc+J3mB4a3sYrgvpy1efCrctuSuu9
pDTjR59wgpZGc7v26j7+0jZBVoczn4ujUvo1WdOmmZNPohtbIIBicBOog6DOPMhHz5SPa1tNTZak
Dw/o+vHnvy6sgf++z/nrzbvne/3119Hjg8Fe/dTy1t6pQG77Q3er+fFdfz2k6k48+rHULUnq/lFi
f6NXvTr4n4lZAtpIQWm/6z2BM4mEgKz+mqx1uLkBgf1RyL1XiF74ggdpC+1QEoAOie/kYeingDbV
e2kLztMxikG9DKBNHx5mBZrxg7JFxQ4ozKC4UB8OVMCDyGDoQdmioHmCRAZaGDRYgk/3xc8oWwG7
U67+UrZA9vBB3YJGD9BGnypaftFayMHadFUMwux1sHiuNEQtGQaVqXtFQdc6EF4ZLDvaOMgJmNi3
4PfBM/MWqHQ1A0Epg4mZSIxF85F5cXfsZDB9BBYnfTC8oKz2mtzkhcqGWp6ZSrsPIkf+GAptAgS6
xgyuX1VJ4jVh1eN44SiKLaQ8NUm+9kHvVUDVrH/kCKP7IE4Mmz6eyq9VmjO3aHxdLa0pG6NmlkEg
LnrH0WqYOP/STHliFbVynJYTahFSpCj6eu2sF3thPaW+jroK63pfBzz7MFaCJaGem/qCic6cd4EY
Ib3t+hjCQcOvyJSb03HEkxeOPcmBiOi5KPbIBLqTAraIrmo95VRJCv4ulHkrzsYy661imvbXmnnj
vtTG38ddkpwxj5WLOsjIOWG6+4Tihp0aLzVnwuQc5Apfrvyimpc9GstF7HERH/YMfOpkWb2gCR8j
EIy8YK/vGtMpSCPSazmMgKNXuFQuCsL7Tpl8mA8qj9NvQ9yP5whC/202GNOrOKnqq5nk/onsJo0X
qdNxExpfJ5fCL3qInJ1pT9NKouNJ63FQcqxmprpk6pd5kSWgmCX9cCkw9z7WMkuBfQzg7oIOp5OS
vJ7yReYV6DTgKfmq8VADdwvqEJM2T9SIElB+Su5ZBQqoEQtTxfJA07w91GXaAIWkTbkSus7c2je1
bCCMlu0X4+deEzG/c7eJiccL1tthUM5vY6yC1gtCEXfBka0a7kJQfosiaqVPlnmtnTwBvlDUC2DB
oOEx2fspSJSFzY6GWYyZMlNt/YXuIbvdM/4sbksNYTRKi5rFYaXLal7wmhQ49KTRVrUMBK7ZL9LP
iACvgjRohMybjayHzNZM7k50MsOKlaJrIaI3Yxdmvslg//oO1knhh8YoA95wxnBaN7D7PPlsIDP5
lulKTPtNQeLbPObtKtB1h6+rokdGpQ3H/ZKaeIZbagQJa080EJJP+4Lgw06mZQw5XxGsQeVy1x1P
x4XXVF0ZoczA34447xB7mc0XfdfJL76dZ33apj3vlD/GbK2HyVzWbeLfTCAeXEE4iwPVQPZQRWUG
4hNGlu1p5OU+6FDlsK5SkVqVai4gy/SgNhORsi6CEFlg2WEvk25vksAeVDpPwa3sG06i3EnQWkTB
NFCaVnxAXezWPe8dsAHTjedeId1X2TD3SesUHfvjPO8xIGE2MunIA1U1sv/geb77NDSMqYYN9mCe
cb3XF/AQx8UY6IqrrI/7hSGyzRSopSB5VWUBe2Es6B2z7qtPk3H5QYlzli645o4qHft2DQQPhC4c
01kxuCsh7UeDBXLGeqZ6LfiCO9tfy7kAJRHrDghqO83tUQHZ/Rnk4GmwZ2NbxYuCTeOyTjy2xFWB
1qLKQZAjAONVI/P5pvVcwhekRdMRMq131Ik0OZKO5aki1hdng6my8773gDYUPcdrNPB55bu4OcuC
oT9xCQHVjgylFyXwsMjP1qZi0c+g67o4ji/aDlwOqIfJvKfzoZgUk1W2gLQO0vXZD/SXMhvsiS4a
tnB1IpWW47ju4ma+6SZqg3BKQcZd5rmFPIb3E2Df5VVKlT8k1VVlq/xK4IQM+5JiakM2ikaBD28v
AZ2xV2hK8AlIly7si7ae9j02Dk4NkHPLpQ20jeLMg7oCcnSo4F7V9mvBKL9ofVDsgKB3kqhkqPUX
bP3qM6uHQaq6bu7E8c5v2Z7PZ5KGNteQgLaimbMlqVD10Wms8zMSgMQFkFBwOgny64h6JSIHqZ7Q
EPWw/fNCZK03Kl5N/bgixUD9dYMmB0JUXTVHyZzFmRpKOeWRSIg8bmpRfB3TJP2Weo2NKoeyi4Q0
rlCyoBBuRJEHS13HGkSjxIpFPOGqCpNSZCu/RF0SebYe9/2+HlNQWeNivxt6ULJYXxgXFra1x0iT
3kU4cUnUB/F4OlQ1nSNv8vJlb1K0xm3cRb3oCj8cDWbjXk2pPqQN9kC1ty1dIZBll/140nTjnKgU
HuJaqcb18+Gkq2rRGVMyhWof5WHNjf4q6rwEpYUeDGM2dEoXHcyysMIPlRXuEy2CYR90VkTDZGpZ
qlyOeq3sgLIoaYXdB7Nh9pPJpxqk3datoOtt2bpi5mrCxVURQLWh5Qb4Q15LX6WlLPZTOuAEzKWp
c3jUa8wQiJZzCX6IecsGn9Fg/ECwlSpAQLELiAYQqEHzKcoCClizHcPJxEHol649K+Ou/+ZD8FnS
pKX7VPKNaAYezaCQruaBJpCPOHdJR0ZXQc4EmG5RFMC9sX9bZzLuIXXp5WmHMd3Li6Ebw1kE1T6O
W7PgU9atYolnKLNkUAuLhkyPhzOt28MysSiSfZwfFQwc+UIPJWiAeEzsFPoB9joo6+E4D9Pew0un
J6nVnNX5eobHuZ4R7Rf7I9xqh0HQ6oNZZv5Bl3ZBDbpc5z5LuM9AsSmDaz7FpFS89OsT3xTBWWmQ
WOm2LTGUJWIQCkeP3Ei4YaLY4fJDrWWu6mLO/IXJE3+FWFtdohJly6ED+K2soUqU5sKogeSzUxlP
kMJCi+MS5PprnEH5a9GAkBnypq0gwZAsnNsaxDbQ567HBFenvOXjUdnoKQiHXCfHjjmxoFaky4FB
BUR5RUVb4FxEfDEz1VNou2K85H7mN4oNJrmN0zo9MbFHD0HvFyYsDFihGqoWQwCF+uJV709iIfo6
OPd82iNwAHFyJVCeQrkl68cvHk+9L3nnN5nSrR4/ViAQL9OgEieggdH/y96ZbEmKa136hUprCSGE
mALWe9+Gx0TLMyJciB6EAPH0/7bIW1mZVesO7uAfVK2a5b0ebm4N6Jyz97ePnZN1qb7wfMeHWFv/
R7I506Vb7y3aMzPWmIxGOb0kfmmGtLRLVOYQvCVLReT9o9Sj3MP9Wt42LsQ+Htrm85prHtPeVotO
J6uWKVXj1I4ZG0J9wEe13ARaTzgdjBofzRiKAe2LqMp02mqcVLDVpnrXYyo057gkrju4aRzVqR8n
qnOZwJ7d10ER3Nm+5+8sXmadMksrvzdzMwfQDiT0cQOR5mJ0vDVZx1c75fOSjEUmN7qFmWODSDLl
l/FjmcxY5qMp4EaarVa3Bnhql0eTKE64QpINcqiZPnURo6gtkQyeqjnG+2+l40sK9c4dGSylN86L
4akfalulI+ahp9LzJJ+DGYoWo/HF2EjeB6ujv0wwyDrFVdCyHepuiwOQuXpJKzlGzxjtDTRoj5Yg
XUZbtDtttt7AlcEI8yCjZlb7ZY74Ma5Z1+VVxXuJ8tbKMO9QKuZbZmyvYJg2Wmdr0sUHEUzyqa5Z
P+Rbssgt7ZKaf5UNSaK8TUjwmkTEQ9cm9KeUtXPHbtlQyasRCgya1bJt08ENaw/DtoSlCc4zK3it
v5juzNO09SWcvz4we/SYUBy5NLst7sZHJ1ubj/GII6q1Uuw9urYS9n3AdkkhJc4pV8lUCKs+k2Vg
T7RFi7FD15uQbGySqN6tvVgr9Nc1+apds6FHc+Mp2fDC020euj1R7bob4xC3CUddhpa7umA3lLT7
DJOhZw/lrOudmsWa4n+tDx2tIWy2fbewlPajKlJcVSwDNVA8qLrip7CS+r6iDRxRL2wcYAJiwwZ7
fZFzFuMh9WtpOJ5TMIb9W7/E0uZDouqvrjbsCS68r9DqVCKv1eByUpIth7KAD3lcCeTEcdoJFfYa
big6wNTrkea6naYd1EJci72pojSiuv8sajJeqnVjaPCDbTuSCVK457HyB0WaeL0NSkNeZjLjUWRh
o5OOZYWRDDMnO0yhU+cO1/QPXydomjce6CdU7h4+NzPJRaquPfUTrfp0XbvwQGGUZfMQl3t41utO
j2zYCVZUa9qW8XbiJYxqQmO3Szoyp85bd4snzc9wtek39AHDDpoNPM/AhAQ3Td2l8aI2lSbzUAMW
0NB6y8o9ddwRmzZh3dlUDfWQQvozj3BO613QJ4VOI2wDvdCGoZ2KKrVjQv2BPjU5UNyTOzAqdgdO
X39nYzP94SlAvpSYQOXas+q7tl38qLfArimmg/K8dKQ+bKRpMg/79mVd1QOUxeAD2EPxGJkR9yVb
Y4jKIlrPcpiXI+9rfRGir/C+C3OWRZ0UGaTC6NBVlL0P4wbXqDOduHboTbgvKIUOF/8presS3Wxl
6B8RjpijQVu6q3Dj2NulrR0uohDD8Tg36F2JKadch1t96mAhmZQ2pnvpNDpetHDiQYiVP/MNJlYs
LHnoLAyPBdol9LpSzC8D6fWS4uRlJ6Gl3MXrXLzg1lMfhWBAWKRyPY5HbXC6uBn+bd3S5g6WdHGG
7SoeZshhYzpI6eGBCFrdRiR0xwIq651h2ypT1Zbl/VgP2ucRbUgO1CE+qUZ7mytXTs+Qps2rq938
kBAd/cC9GzwExZj8GmC978ekVE0qmAc0QBYevLOpQ1cfVOUJ/mt5C3YcHgadoWU0E84reLZsSp1s
ylPduiJ3bdMclByatErIemK96HNV8/VCarzYKsaDpIq0gDIm3YldVIfufUSpK/DXhnqPNUt4TDrV
z4rV8mUqHKlS73oGXKRYxH6oyj4rQrbedh0JguzauUQZj4v2JWiCci/4XD50nH3FGAZRlYfK2nyF
kXPj+Rq/Xcvnbq4q2T7VK1/eBIoyPstt6OTezd30s+Krz/4HhvO6V21YH0MfoaOpx3XNqSg7uMK+
iO43lBSX10lJbfbfIjX+XyQi4ri6Emj/nob7W3757yjc79/6UysECR9hXY3ECjpIkRIJhb+0Qiyy
gUqIgwK4diR/q4j/EgsD4PMR4BQKHg8RX1SQv8RCEPdYC4k0I37C8R9C/idiIWJ4f5MKIROCzosZ
xCasecHifXn9+d8gOGEj0sdTMu0iGx196++Fqr4C2e5nNEdETY9zh8aMT+OfqvSfX1/wL1H67/id
jPEK/vmXEV5mQRRI7ImF6h+AAfz7X9ZFFF5VcIeKlIy/FIfy4DhHJV2iOdAnRjdAJwavIExjA6tq
tf1an+q52O5MYPsv7Ofwa1Z5t4q0raT81knfXUrGWQfLz/Mm1zpCA0+tlw+8HlabOjoDmYoUy4ox
7A6bmOMz0ZPYa5v0W9p60A4ADWkKR/N+0bXIkSv9UVLdYnKW+xKDcjYRGAtoMZ9808AM0HQn0Fxd
pgL+PF/H8ilcAzGjsM3hXYC7/KHWQXUXWzLGqVvL5S6U5YtOJP6eAs5zWEPRPPqo21V9eVOGOLLh
vuAZJFuwAdqjHgWlMvjlxZsqa7ph/hEKwl+n2K42sy7Q9yZOxpsI1mUWGI/xQhjoDT2Dtc4miDNh
Xeo3swTJk4jmdae2os913R2ChblH3w08V91UfENjC5+9GjnZe7BwwJZmIu8XYqcvtbIExbhLRg34
ZUp+Tv1i2c4vgqR6TOjrSjeL/2S4xnKFOfbJdoOC6cV91cLS0SWUhcovB0llcWEhXS5LRNobuGxj
FpJI3K2m4feos2g8WeWjh4FUMaxWS2+MheDm+hVMoV60yzbYH7Csh3g6C/ji8NZx1h1Q29ebuZTT
vkBPlpVjmexLM22Xdp3716GVscuG3hKdx2HUvWECszmDzEjSuFp6cnByTroHja67TAteYcqAdzWp
fG6HJuO2T6Z07hw/IvltenAAdHtrakYrgG3xlatkPkBh6Wvp7/HvYJxD1Al+RSTGaKbd3O7maEoe
CrFY+IEzKlfmRlFmUUCmk7MzB0XTduV80GiowIRSBgwC3X6fd7qP3uAsxttuK71QAGSu0uA6oX8V
4J4w0se9R4W0MMN0F/W3zsHBHFpQM1U10G+adsUvNcX9D7wz5slWbXIfVxF4hcHXvt0Z7opvHBwB
PEFn9J6VLTxzbFIBtMoc/gpkmuAYqiqZMl/H/PvSc3sWWynWTPG5VpDoyqLNizAAeWhWti9t7Z9Z
t4VPbSCrIV8gFG952QyQPbdkXsEYxkJDc176x1kFyXcru+IdgeBawjccu9ukBkBy7SLE2zwFPo2d
C9adA9oJr3KyrzA00ICzdhSfgylRjPuYVDmoQhFloi5Hmg3BEPwi1gTPIAmatzkqFZDZMP7WAiea
0yKsFcnZEtIXDfsWmimMd2gswMGeOzHwnYVxicFq0MAWVCkqkFShQ89lCkz+eN9rEuRijaFwFUJs
uwLfdXIICsj3WYEeMJ0nSY8+3ub5UFTF+AR3HP51oml92apqDVJgQDhFMNKjmQLjR+49Rt0mCypZ
vZWeoG+itIMbCnyj+0Hp2NJcRGFz3NB/2TQgZexxErL45FqD1wNbEsBnX0q4s01dPDCwcy6DDhBX
2dYGy6PpgCvgI42uQy5EHSF7sVNcjFd+uMh5z5cdvlyneawDU+623gqRYvQZvgFJhWK34hj6WCgX
33GY4xOVIFmgKMVBi+5FYozLhlmXVarXHiYmkc26pbjJpzCbVjxT0HxnBzC1TfEMMVsFc4tjYVYq
wvRItvlumcTyVlNYMJgVanAGak5Yf0Qyln2Yyc5Rpl0U9TsakJbni6flbZkw90Ai2b9Kv0agBdQc
y51aWv5tAUP4E+7IWENodjjSDU0IqBg2aljidQHrQ0uQMKdAERancRhWdzCBaYHxTC/FjoskPHez
0MXB1uGUnD1xFo63C3B3jV1jRM6Hknwu8AIU2ns12l3LwGQB5e6hOoLP3PNwKOschho8KxW2hGe4
cMY5H7pq1SnvSFNl0OKSfAASFqXCRxb/JIgg1EE6cDej7Rv8itzgMs191jOpbnEljd9jKFO3pBrj
N1eOzRliQ3XZSoqDmFpRH0XhUUEr+M/v8Lhx6Glpljs+oWeEuISTemsrNOAeugzUMRiRP7tWiOe1
YlArOBXQmPrrXAaaePzybi4eRxH2RWbactrNNFnuZLMEe7zQOQt117y3nR7PupKgKkr4bKkWta6g
fW2XhrU0I7Gzlxi33i7EM//c4DK6pQCcFNPIX4Fi9odWUX3HlbPLzgHmK7IqBHicsR57M49KY24E
0ijVJ9UeA5ATU+VvOuFB8IKiKd5puFJ80LI2ZSbXVTpQD3htqyr8t3CDII3jt39YRyYOmq7+o0N9
vhFMryaTNas/4FQkYRrYLRappmLTGfwBQzOMskOSWl9tuA0JHb+jVZ8eeEzmOwXS8IHGNvoVekDm
UpntFSBY+CMRRIE3p8KAz6sPjBsPcLSboEWP9TT+3MyswYwNNo6yJCGRvn5o7NHwwT13XeBODpBy
fTPMc/wRuaL42irVFBlsJVAZASRqvHFlsUFDm9aV8dO2Qu/NOq3kN+jV4hPVxTyKICiA0qu+CVYM
5ONW593UQ51IB1vF91Sh5Gd83vh6quMWiBIJR57b0UX5GtYWNwE0hNWS8nNgibrr5u59bsYClK1a
86IMIFE11hd7NAZAX91E4vkC91U8iy0sFjixEaIAjeLlvi9W0ufASw5Bo/y4cz0BgNEw+WNgU3hp
CyQ00hUexJipLrHHgRBx43jwMQCseq3WkP8hKwZBOKa4zHYJs7CWA4YmIeUunr6kICX8RRfPbsdB
ljzRUGiFUejK08hKK5sXqytxd4YOQsayQG1P5dxAoqGyhEcj3Uq6i5s5f1+mAVdUE7QtGqEacDOn
KHtjTZGRkJtEuUSBD77GSgHoDqpafzNjO28ZcXy9F8ZYllPfzDsgTRpqWhEDCqnWxp/NYMgfyoxI
Z5iIA6ivRkmzPqqm7+EwY66G2ka+ayI6kYXWl5/rAvs5TVjTATLcSPDcyp7zo5579CY82JbXpVpA
9HhiQ3vyCkhBiktgUVlVltfMRkhDSFn1hol+gXeZQr0YxsyF7XCaBIt/NgqRhZWrTCZVnY9Dn2Th
BB4mgpH6vqxMphHZ0LFBngKm3dgunamHcqpWaFBJqwCXTQH54QO4SDQC/By12cIJg/+0SdD7sgGb
THxqlQmBofX4Y71m966UGsdDVOTNVSAmkc+vVutRJ9Fapr6U/LHsCdktTSv3UILr3TXmgZI7QzpR
UQRVx8ltL8cGvh0L3nElwgoHvr8bZxPiDuvi5CF243hTFutC8Ih1/LQF3nQ7OiXFM/FBc8vcgvcP
N8UbBuirKxeGW3uQkPrfFZf2xSKkRHOzRavPATTaAJxn774SdIM/eDG3IgXyVkDODRWm5wbTzVco
7TwiglMUL7yHo592lvFbUKYe+i8pykwzXIXg3Ze2yANAnF+GgEXot6F5XjYcKmnfqh5iXeNjA/1D
A5FX07Syo+PhCtS2Wv2Z40JE0wvZHXMAKi2Edfi1EfdhgTIGq/auQTff5CD/ZnqKxnrc6UCY574a
yFPnNw1FNNTA7eMNpu4wxrsF4YGsS8qQpNHgFgqlRpBzVasZ9R5A/oKLWCQvnZq3MA2VRyeIQlkP
uR5nEFddMNQ01RtkfdgfECpywj3eWmSpXoOpafa9uXJXMBzpZd3WYgbreyXVdWTrd+9kAhqOuOJX
FeuxSIdYoStqSYMWEduVrjmahXVvFCj7y2Kp/Mka3YED8Wt/cgb3aIvJuEt1OJafJe803WOMje4X
XwHhg1dYQ8HXNLgkekZ7mMAHhBfQIqcGBV6BPQOKw8Cydt3wOMqlnLOpwWWYAlhFg+0IxhzLR/oA
LnAILvDCpnnvR05f4nYMQebVv1o4x3FarRKy4RjEV6qvIaU+RkIHZ9CB0V03zWghiwlM79nAVj2r
EWk1HMtRdZrKaHywoUb8i1dQ8CMOmzmd1748GMbpaZE66jPSlT8FiPwRVI0JLpiSo0dRtpcA/kG6
DN2pYWy7W4vqtdhEAz4iABsdIt1leX0wHZlyBnsXppG4t7gB7g1RcufFhKRPzeHdxWg/xm62oCfi
qdo5D8lUbabMC+hr6TovdF+Fozm0A0yqhU/NQ+PhnU4BukbkBvyo8Gc8cNeuDWBLAy1JY7+iuVhL
cR8mkd23XX10KGxZif5Sw4t5aMVI32jbMIsDtkzyZrTvrZpdNhkGglZAZUv60u+jdr1H8mddchY5
cYR7kpxUrLhCf8LAGUcEwZ5EDeYSBNWSAgKV246OdXtXSLCs2zwuPOtUojJgxe0vaePDIKn96n1R
Peh5RrxkbpMP6MnyHBcs/AYzRv+UKKBZjDfIjfB0wW87CpbJqCLa4REr8rCJMI6zNexXdLyF7V8a
+EFHNijZp0vig5ewKcgFATgQVQnpYaoW82sPq/a7cnRbMkY9+Zpd3NrvYYUxCA2Amdm+VZJuhxEm
P/w5ztYc9LimJ+P6+icJpvHGBwU6y7lIUMDKNaDoBnpfLXvAPTqtSpk8Jkh2lvtADm7vogV0cQE/
OcmcCYB5RgE6hby61sxe9kBXwl7ioJJLuCAJFwp77n8fOxOe2sck+DZDdTSK5utKcFHMlG3RMWow
Juy7MgR0wzrLq6yPXejSsA3E9ylegl99ZJjKOUsqn0srEzC3yZocm2GxOgvbAk30gpzgL1hjdW6g
5FzsYhcwSesWZ5QWaExdUIofY8OnLuV6MIB6OXB3F4ZPfKJzs9OS4khUUiy5Vpv2Wd9byPmmgf13
MDD9e+QP2xnG4MzojRv7/ghHCt3TJIvR7zuyTj9Aesjp8N+ifP4/B1n+z8QwZMN/r5H+H0s7/541
xm/+i6lE3B4bXpBTgbSJWfK6UORfceEQeCSF9nclLbEc4S+kEl/5ymR8XQiDLzjiMRaL/qWSsuAa
3seC8CjGYjhsveD/iUqK3/zf1coklEA+JcXD8atc+k+1kja01Ir47dAEfBuz2tGuTYMkCIuddZFL
Mhop8Q7wH8OIHYWZdvCe0S9pP+ogR06GXwMEw/y80AXzRhwBgZlq0tzK1V2x9GJ66hABAs/cLVmJ
WBqELV+bY+G69oIn1OS4E5bjkkCYuPWRXNYb0dHx0gOOM/cRsmcJUL2wMHldlzGyxnEMha4suvqJ
o0PDrNV4Dyw83kK2WwfaAuKJC5T2DkFZxIB1hJyALEt5pEkbzcdqVuXT7KLhOHgSQ11Z229R2604
UlSA9KmtYF9IC5FP6NC9xFZEON6Igh60NIECV9DHGC3QgHbgcCCdzDqZZD6H3ZV2xFeI3uNoIt9p
NdhPuypzZ6bgOukVw1W4jfuNnlmlQpivACGrFC0vKnvZqwo3OHpreuQbbOGdGrmJM8RAoUaZoiXf
ESBO0A/X3tyA4Co/waAhlw35iz2TIalue0LRvuFDtsVuVhK9h6z91GZNGI8CsdvRIoqHH3zTS+c+
alYtEMPc1P1iGwm/Csx/JCNT39+gUvrbdZlxqE1RYq9RmTh6RrA9+BkQtjyQjcyPJdiiH9eaUKI5
L2AFRwhmDWkSLSvJ1AAI7cAHKx4IixScplU1twA5KIUiO9cvXVjPPqUTncaMb6LvEJWQwZcsbXnm
ConVYFrqkybgdbZ4CjH54CVGUCS38jC0sO7TwsP9zxXOaYK4SW8yEbD6PuiRMI6apPo+AycHhbqR
tJjH8Ui1xjDRjsXawWMchnuIw9eLHfr9roqa/pPaab0DRxS6DMkNlnV9XJ3JOLGd4PhkwJVCKTNy
RlYYXsJh4vDIuyjw+0JX63vsFTg53SZH+Kv2DdE4NI9Y7EgBldSkTxs1bc8AItqDmm2P52r7PZ8Q
EqqCZLkvISbu6ioygGiG6tYFdbJ3eDD0IBCnE2BTZ9FFsMaXbYQ2Tcx2SxzkF0sw8MN3ZDvWFMm+
DUV7iHARvI0BYp0Qxl5FiIQd1hesKWyAdJgvUNZwZySN8emI3NlTMkfhyRR4hYujMjfS2Mug4J2r
yfjXXrd4sg5/P5zaayhym7OBCox2wo9JFoBBhdbHlH6AG7I9hmxGU9+W6304xOGhZyXAvKKL2i+J
JusRghXLSxcFz5tetjdkp8WxjqVP9ks5xGC41759qxESeudd2b9V3eS+gKmUb3EQncQi3ZFXeOyS
KrNktprEg2fN8DGwxj62DQ8+lwS6WzawOHlmxtGsLWrIHWXjIqTgcOZg+IcNsVtCv8EnFuxz2crJ
pz2x/JWxQd9D9K1ySJrNH6su43s5huJ7WRC7K5pIgX4TdgYLFiN63JvgZDD//4ytSnzaDSBs0wmT
330Zo4NG6K7svxh67Ldwk8tLuMXbVxEvCyzkhdav20DjR9+s1/wkjP+1mJoRt26w4HUiS5HX8No+
whBX0QFTeBvlEI7VHUh7d8ZYXD2p1ehfIKdwNYt59e+ABOoJvjTtjqGooAiACw6/qrHDRGuTcLhC
cky8uKRFgN05AzWyjvTT2Oj2U4wcZ8CMcA8mwL5+oAYdRtYnLebkQK43EdMAZcEdbnuIoEkOLQ3N
vVErQtro4OF0IY4yeoRCsIIZKUDFx/NGo6HPMauJIG8Dtx1rhMqHXesL9yCDEDxOV0Hu7fGFsRCr
JmafNKsHtPYrZr/ZOPtcAqveCREOJzTT4hKKWj3pmvMPDBvVuaWb+k4W+0z7Zr0ptVvCtKe+fExG
UTWAbCr0lHZjmEpC7U4VRDIPcdmzU4AtBDeikvDOh6pAslhgfqiiNblLWEQx6W/E4Y2o+fa4CKuX
I/Ck6RnJqPqlmHX0nZVk2c2zjjGsFPQxbMvlbHgibqC+N2dTuQZIkiv6HdTw5L5pvT/O3RqdkY5H
bgDYG4gkELuGYGqcBNkjMmOibBHJcItbgb2KwnaPeij1hWHMOiOx2Xyudkg+kRV1hwFhTuiwYTj+
DKYphhZn2MscGLnbeBvv5FDIGz2O/Q+t9PKJeWODdB1Gk8wqUgGr2uZlPIIiLDHaTjVEx6D9UrYb
q/TajRzhx6OcDSHxGE6Avkxq7W7KpQr33XB9R30IgSpeom4/bd6fimKuHknMCRY+UNn0e7NWqMey
T4a7BHg3jJggaoK0WOblk8CZWJGhY+qpmLz7CueocfdB5QqsGJG8wvjfxO2tMpDXWmf849j4EpV/
tONj28VNklkoaQihljHPKuvMDXJ8A0rYLKo7a1e9j4umOxeYwuuUhyX7GSOvCtQAwgjNoCWZSxL5
JdkzNtNXEdfmDTW9MhnsmalO46Sbv7eIO1zApvcHfJVx8poAZc8CkFEtpM5St1nFHGYgozZMMLNt
XyA8AWYYJgtmciCUX4rWh+9dT9EJIOt6MnAb+hQsWnee7TJcpi5mTys2LZ95UlR7ZSksA6nrdOu2
5WFrLd6QBIduSuJpeo+Sofsq5Ly902UUB6DK7cmCgMhLDH5PGBH5DWAKBg5DWPEOEwBplwmAaYK9
CjxSJ6y3ELemKMwdkKnqvcMUfYuGbuAHNbQOZd0m9U0CxeIj2cyarkZ8owhzHLyo0MgQjstZ8y1P
xp6/EMQeTgXitqhHYW952iLZ+lqKybW7vk7MoUD69KPVdHmDJxr3acnG/pIgu70rpg2RlmpjoJnX
ujgL07mT90SCLh/EQSmyN7BqhpSUpck6s8zfPcIqcMgrLjJElKsP6cf2dzpQHkdF5V2IkDbLh4DO
v1Rkkx3c52xEp7SjPYS5ILTXr2STx2XB5e+mKrqA0nvhXo2HJZmx4QNw/QiD9jDzcQJoNEucWOUc
0QPMU2iTXa3rZ7hP9H1YKUxqCEVHsxAMaUEYmCd2tfrOjsCCB03aTxoqLOPfEjv5P/pYMpN6nOpT
utQJTvWyUdZhfUavigwG75hRXcdYyoCMOqR8F1kc2339YQax4E1MMN96hvJ5UNcA/Va46qH8napP
rgH7zhPyIJC5r6/he32N4ZvfifzuGs4HMunyoLwm9vtreL+/xvina6C/vEb7Sxgae00LpBfNHL4s
/KTwlu83SA99Y6Nb21B609CFQ6iEGLQmkKzitmhOTUCRokfU9MHKqc+JCO7ixgR3Aq10Oox0eVTX
TQTVdSdB9Xs9wRSgxqbL77UF8bDE+XzdZeCuWw2CdR1v9NAs1Y7YArsPQAZPt+OGljEdMe68Ichw
hRB/70xgviXiMqBPxNaCUcg8vC5YGHDWoYL56KmPFwZgFuN/uA+GtkZiiMgEut91XUOJHPYdlLXi
QccTtjlgf4UPcYit21le1z1YEYhXWQt/I+oYZhpvZ/Fm0Wk94rALeApbt/jADUz3MENaNNK/d0pc
t0vE1z0TfRVh+weeJ8uTrZdnhr0MX4mYmykvFh0PeWUicmrBGIMV+73LgseTpcf+uuIihMJdHBvA
yS1OTR+Q3NlIQXbE6gZkKCnC29mEnhV7hGxsdjE2HzOEUjn5vMZKnltIBLAg0bnnPQy+e3Cb7qOL
he/zYfbtLTJh2cClmDJbErQ4ns/0XsJG+7DVigkOkbKyubdtQaFjD0Md5VGBb+FJE6JghQTzCs2d
QtYIj2sfcOSfcCkf1cySd3TcGITmWCUgyWJcqlj+M9juTGoOp7pvPcVajS14t5ZwfZgElRewzcua
lUyb1w4Oqn9sutG7PS87/mVHrrtDPzSQMBSdrrJRLPWU1xoXx/0Ucvgddd2Bl5FFsKHo1cmCWuWf
cM9AXQwbu2ZTsaHXwOkPVGU+jq5pL6sM+TuOpehJdCgHpkRwq5399Lz6ylboprb3ZdMxwe4UA3pm
68opGwtabymOJAQF/r+E8nt325+b/n8gwDON/umXNt1fS2h/CyEBtnD+e/HkHwvt/vr3f0omSYxv
HMJdipXeDLRYFP6FlgmJr4rC/wXpAz9l9PqTf+RQUZkFhZENReV/oWUCu40pD/E1nQzpWayoZP+J
aPJPwOvPFGoMtf66d+1vSFnCDEYAyOO7/+LszJrkxLUt/IuIAElI8JqZJDV7qPLUL4TtbjMIgRCI
6dfflX1O3KjScbki9OpzWkVK2hq21v4Wyk5Qab7jEPQF5LIVBNf/74bfKMheaz582TzIKlASrTjH
objQmI+oqArLp3Ld+19/bv+S0XGLaHFnSh1FXKp2mVjU6+G9MR73DzpSaQjFSBNHh5BBHYxj0zAV
5z//sd//mDh1GHQjxqhZyg7VbmCkUCjSaQkW1sYTkLr/1FnQLP72x1z+/dlYQDEe6ibd8BATaXYf
RQvDo1MIvcDdlkzdmgdiR9YVFZP645//4Gs/yMmT6SQEZObyB+c2FetNDwGGhYAK8Jfsz3/gMgy/
Gx5kA5//oqTe8fhpaZwtchTLDd8o5HxajqS6Q9ldQ+4jK1GWNoxDt4kDnnJRUIhFejZXf/77r/zA
f2uvn/VoxHXHgA7Z81Js073dUKeTtUMVNf/R0r4qkIwu8/h3P/Dyh5/9AS0ulVnjBo5fiderIwSl
uaDRLy3pcLkrlLh4QwMvgrt+gbIws6jBSHAWLhOiAE3906R55SemWJ+ef0Fb4iG7jRd0MXBXR2r6
XyJear/+wxLzonGQFpGkQEVatm2j+Br2GwQys23e+X26s/a0SVOjBhQFkRCR1P+EKKK76wLcN98Y
nNd6xll7+gBpzaGK46ydBGApC25Wa7ELr5UN1QYvu8a0S6M1GeJs6oMdz1lrMIPgovte+H3+JcP+
fGAJasGSrW2w2kAviaKZi9gfRZkI1ZNX9yfOckOgXev6EXrKrt8Efz/CBH36rKYpeGNtfqX/XcDB
iIqdcFnjJN/7SGVbyQKDG5kEuPPP339ZRH4Te4mzuKS9ZADObEWOI9iuzouJ9Jy1SD3Xp6GuWOr5
Zy4/71mIU9YXCVSnIgdKk0xXYMN0YQahHiqbdT0tq1+oJfTlnxn6eSjoqhLkGOX+JM1WvesE3vT9
+soJ5AWP39GC40dOghVL4GgEvSsZxEVfZJzI9Y2uem3EnYCuEjySJ0InuWkZlIRqD9+lZWTa/xw+
X11tX2veDegC+CV0Ds+tGJD/BdiKfeN7r9/YrF5pXjgRbWfRC0gmeY6U6f40taXKUISEi/+fh+C1
5p14tjXtoOFtkpyNs8QYbMmKPH+41bvnH3DiGUUw8YCkfpKnkUJeRUdxt2Sg6iAP4/cLnOOCIBtI
aMHK83Ss6s8iGcf3SNoO/2XgvDq8l2Z+E8+Xp8PngabSGaWithS5asehAI5DDfYzHQBHRG10lSK7
XPaUX/v9lssoPYtqsRlYS4exyDVlU3017XRNQaxTS+gXz8KJ5xW0LI4ElsjlWGp2PSq8JADJhZra
N/7AZd78rruckN7KpgzVgvk0FJs2J1AlhQDIZEeKtZwKBdJbiVzD11Yl9C/blUv3Rs+9duYRTpS3
a1kIJPew7raoXbrBY0KB4tMdMLI6S6alYcDSTA3eVeqKa3VGYWIpTpwttH8E3IrbN37/a/HkrAZb
wVHiKoMiVyKwJ1ovIgffgr4RTNHl1/yme7mzGsTg59UDGdKchrvpsz0qZtTdFPveXgE0KbZ35aj6
Xzpgi8LzZtIBFEcp6e6JSJLmK6SQoGR4TVWUEL2YqknXxKhBrVmuRTHSI9/Tf/S6LoPfos2dZaPF
i1AEFZDITaCXHA8joKmVNCn/9vt6Z9GwEPrjpbpkeanX5BvewvUDcsTKb83mzpqB+vCuCQKR5nGL
m9LRRonaD2Bqb+Mbs+yVKIMy4UXnQ8S6xQQq73zakPu7Tpgx4Q9kkBBxFUEJ+KGD8AcMYrz4lj/B
kRuJ57A46wdFLSgmEZLkPCmUPWjU20PGZVnguV1csO7PV8AdDO3BcogL7RBH4DDM5WnnfXDyG3Zn
kUCZWNg1w7rnI0C7+d6JSyWGbt5Yg16Jfe7EPoeoKlixNeQNCHQonIqaE5TSxG9SxU7o49bTJ1EN
hjTBvfQAafGXrmRvnVpf+fSL487zbq8aO2lqoE0JCpVek3mVpwJ6mdyr2y8am+etUz3HGpr7PZ8K
IP0WijqjUUW135yMnWhLOrInYBng2yfgYCS1qGaRoA/6fbsTagAcIe9ejHs+RHV7HtMO6v6Y7ec/
t375xt+s57ETT10RV+AVgae/BPE/uBbKGXIFUF7zaUExwZ//xmtj64QUncXcNbJYcorA+phOfZMh
1Sz9rsuxE1KAulO27HhT6SExukb5uz3hHcVzOYidkIIMuC2SvbF5Obbstm6VuEcJp9+nMyeisJEW
ErzLKR/6poiOJoakVFSrrE5eHc+cLRJKhhG1SUjD6K5eb+RUTne2gOLVr3UnZJEfDeYI9exnY0s8
0NMlTNp3sQFhzW/eMCdqwUKYh3ImK45sdj9KHX/b0q17Y+K/MimZE7RxA25YkgDMNUDOdACWl0D9
hDI6v75xgpbqhpGiSWb0fPDNEJy/OsDZPYfViVmpdxMEI//vpzMyENBxAazy+3Q3WmPwD/AEM2fp
gqQx1DIEwhLvjnGiFQAnXbQjWl8boCFsIi3gJaTx/HYnWisWJ31IQrTOCBhLrD2XQNf4LfMXN9jn
mwgqYdqkBp47A9lH5S0KlnEz4qvf3n2x0Xze+jpRUYB8MmfxVCyHNYL+N9LF5PntTqyqSpOup6HN
UO/THZaq/geQ4siv111d6bibSffVYlGdV0GmweJvwQz3Ba/pSJ04DYvYUKAwpkxA8Hka1/r7aAGQ
8mvcCVPoIgDmAUAjayAOOvAGyA9rUE/p17oTp4I2QQlbE3x6aqN7lLrT96i0bmHI6JHhpsSZMJYR
VJCkNt8jA/n43iU8PsFsIfkvEePVxMMrK+Tl+e35jCTDmiqryzkHhwASsYDqONcLmX76fb8Tq+Ct
ENOvCjtrMbYoER0hMZbNlnm1TpxgtQYl/HCxsPmU0r+ihnwYGf3g17QbqShwgw45mPK6Ch6wPH7b
iPDM5REnTtMaVQBRJ6a8WarkZKv4qZco1vP7cGc/7SQADmlibR7UUw0OlbgTZAj9JvsFGvxitoRA
KI5rAm+Fdv273oCtiRWM+zxmOnGiFNW/gFc2wQaVbDQC8UbGCoQ/1B75Lb3EiVOI/SBNg0Aoh2dr
+JXBa6k+jPUe+Z00/pXlP8up2QGQhbbobQ41xH7qV/GjqsEW8+sbJ0gLqArFjMrMPN7MdlRgdUIA
+tbL6ysrAHFCNO1Az9OBmnL4nqVwqiij+zYo9BevT4+cECUTmcxkakzHCvAhqpavIqn9hjRyYnRn
qAosKmlzE8/QiSXrt3ZI3vt9txOjbGHrUlO0HTTjE7PbfczGe7+mnQjtYZVRTqBJwnDgotFvirt6
Dz3v75EToVGktdgDuJ/wEHrVTXwDQKD1W1oiJ0SDCud006NPoOr+0Jf9GTXffiv5RWnyfGFhetno
igR71u/Q/CwElSR+O6hL79Eb4IS9xt0ODhN3Sb/mKA/3ewb9N336LOZr2GJUIH4EmVafdpQGNuKz
3wxxQhLEKwNLOgwiq+QPs6Yfkp37rVOhE492mFGlu/Ap3wCwfdq3CRYzlo4nrw93nQppV6xdU6dT
PgZ46iedvEqL9Ktf205EAsE6xiIKgyyucboNQv6dpdRzYwudmMTEhmwuxJZc1UAggnERnNJUzH6B
EzpBibprMbF4DrKBP6IwNUGW2a9PnIgEJnhgQ7VNObBAIGIAgnKIBv7k17gTkwveo7atK8YMNZ1X
S4u39wGONZ4zxTnYGmtDGbRoPGnj99TqnzVD6bPfhzvbJUhmWzigcDszir6P0fZqZ9+2ndCMlhoY
ljVCWpdQ1G0mZXMzsJV79QogjS+XwWpEyQrOs5goMWSLe9h8annldcBiroJrTaEnBoZ3Ashrm5pj
iMKs/kRwAqq9lhaWOgGqF8UKvKVMecn092CZv+Bx4JPPiKL+4mW/zKi6BN4F/YLywfg0WFQvAGAn
vM4RLHXC01TQv6p0xYev63vbhzfw9fGLUHbRMD7f2BolQmAT6Zgnkt5DqM0BohfEs8edCIWGGtpI
O095qNuL/RhwYpXXIYW56icD6tmG4vkxJwRSZVRKmmPEml9+w+kE6AYR2pioaYTagH8rx/WmRkWi
X9NOfK5mKiTM30wOOPjFQ08M506BxevVuit86kEghosDWscTz37q9v5BAIXitWwhL/lyqlzomzCF
XEwO8g/MbEdrgltwa7ePft/uhOcSUKyK0J/nZN7+Biz5wzomP/yadsJzwsZTabBXYT9Vfly1vgYX
2G8eukInFLhK3rTM5MAYoxB2KckpaLufft/tBGeNWonRrHLM00ofJdseVPLWsfOydvzvkwtzJU1L
gHzwrIXJYTMGtqkRgLoOXK+HpSF2O/p9P3k5Y2LZrZ3sY5O3NYWxIfsSaPnk17QToisUiS3sXwzi
fx6v5hE8hwj4odyvdSdKAZoBWZgSfDjQt2oOOlCp9Wevtl0pU7UOWpqwGvOY1KB57BRWkfAKaivp
t0kLJ05ZVZaJTVBvtK8BuA/kqR787uJMODHa1vGACzOaLrb0wxTW7wrKvZ6hwCB4OVcAfAS8G2XU
OS0UyYOETB+icqm9lLjM1S8RMYfxXGMmFuGO+hQz5JR5qsdgGfXy09VaBNMK28m8m3V4CGdxHpbS
LzvMXK3SZJi1LEWXY3m8nTdy28arXwwJJzxTgFltM5QmFwWKAMW+3aZA5x/8prkToClmSbgSafII
ru00Gu5MOHl+txOdpsbrxKVwOR958qWOzIdWDl6XOAAKXw5lsTLUh+nG5Bw9c0ghEj8Mm0r81kNX
LTTRZgga2FDg3aYajobIDzZI/Y6grlQoDHHP6uJwyMuawu5xQaIis2HAPTvGCc+mSaEaazbETboB
qGg5/4hq991vRF2p0NzEvIAWbsj3FBT/aGQP2En9Xs+ZKxOysGkDzqDHdOlTuL5cfNkkWE1JCo9Q
r7nO6ctZA61umJZrh76Hmbo4dkieodCUDX7vCMyVA23SWtDaCp0nwSgH+IZq9cumYvG7NDLuxGqk
SMgWYJZyAzPSkyp5A9/HKj779Y4TrkIAJhnOoc5ty8kRPAeginH79VtnXEHQ1EIhN9JO5yMDQBig
PyK/y23tSs/2nd10rQ0oZMAv5n0Fj7N6Up/WNvLb81y9EVw/FgWwJ/odaMKrbQzH89L21ZVXv7t6
o5kC34iyRZ1f3FO/hH1RXjF4+0jPjnFupRTrZExQf5mDZDiMZ2FRBHmIC2B/Pf+As63iMU72nZ7R
83Rcro1JPlVD65ebZ67kSEgFUNlkdC7Y9FiX44dFTo9+/U5ergYlwCu0bcshF136V9cvIBKAyOTZ
KU6oDkiZJ3BB0zmIfclfAo8KV1aq2XPKOKE6hcG67eB654jU9MAhfTnAeEv43U5dpZHZALjRLVqP
580e4kjfyO4tFZO4fOJvLjSuzGioV8jrEtLnADSUxQGvxQ0WG/gRy2Op0lJeKb0tj1aN7TWqoQOe
T1U1xE8ocRPDe+RcRvOYCsWvUFE+9VcwUwNKHNQGJOPLFcS75QCK/mA+wd4msMdwGzr5va8q4JDB
gq/JCUZklc2EtiscISJkyY4cr9RwkRuCpMmJWCvUv/cNDIWjENmErwGUt9s5AqZenKhY0ebSArN+
Loe0GlFtR3Z7BpZwhXf5rGj31wp/kuL9xEBq/TFGMXzKk52kc25W/N6TnvY4a8I5To4dnA5grr2J
0l6VUV+mdxzQVXzysMNVM0E980y4udb1aPY87NNkOy+qndlpRm10nME4lyGFDRd6dixbrXqcZ9N0
Oyamhvmd6msT3cIjbxzh2jSJ8HZHby/HmMr5eodLy4NscbfOodBsBAwETbE/tkAECL9TCOxdX2Sr
1Mrgg2zhOAD6aY+sTwA6JUBLXnHrKr0oK8DsGUCkAHgCNgrysRC153c7ayXMnNa1BRM/j22Rg4Nx
U8SRX3KQOatkPEOZAkqJzoFwW8EjSCWc+GAm5tcnzsnGwMqASzza5SUBlXKVwy/eGL9DH3PWyQbl
rXMnQjiCbVY/oFqrvurppPyWMuYslBWv4e5I+JjDfJrdMZxfocy30ze/fnEWSpCM5nnWc5/DZsp+
NsmwI5nfJZNft7sqr6Gr4Sy4p32eIqkMvERzV+2lXyUYgH8vgwi+71HMEt3nG4w51akPlyYHyK72
vOVQJ0ijrgZtmWJG8lLFwDaNnd0PIojBu/fqfFfqNYGDWQTV1Od4qPoFF4WbOBj9Ki6Yq/TSdgGr
YxN9XoUpdGTTCP/mI00b8svv251wneNhp7MlOm+HC+RZ9MAfHZHtIH5aDJAeX47uAlvXKFxLHBBC
QEWsWJqsrmvPA4Kr9wIApWj2Els43mjMEYoyftTBEvql3Vyx1xKilDmuux5Vr217w8Fsmg58uPh7
+HW+E7Vj08G+t++xDHdW3FQdDf/CnXbzSwW7ai+xqmFXI86rSGWt10Ds2lyAMeI36YkTtYS2Nq0v
u1NTg/kFvFMJ1hCMc7x6xpV8RQZuhivuyXmwdfSfCmrzf3YFs2u/jidO9iAmAJdVjdR5zOFecA1+
HNxbimWJ33g7fKXujbnCL9SeFgVvky4HFIiaJy3hMH4sREf0aYGx+RMKwh6CIG3hWtgMMj2WML7m
sLgBDd1z9J3ARtEuD22D8+cC5/PkGKgGAApVdbr1u0a7AjEe0h13lsvKVExRcatqgK9ywCOn0HOQ
nP14D61B+SvpcgrsFOCFSwNkZyPZ7HnAIs6WzOEpaTqCP7BZAtnybr9Avf/TbwI7od1OaptSCwS9
Nt14XEv6awdN1C86XJFYOcCOEJYPKp9DdgbK9IaQ0S8F4GrEVBDAKgUEESA+5xHYPNBtUUjy0atT
ImcnnqoWzNxlBgbUmiQDxKw8qLj23CojJ6gXAT5PhxHNa3hi/lDNQn+aANuN37c7R+axYV3Pukjl
OGs9iHm/hZXhGyyXS0j+5qro6sTKFe+M3PRdPq6kuolaA7OFul/8NjFXKrZIDm6rpCqnMHMBGjNJ
hptK2K7yC1NXMMZSOH1ymEHmIu6a45AmV5JFm+dMd0LUAF9eFmnd5SmrlrsRAHFg3Jv5w5/H9DJ2
v+t4J0jTRW7zEmF/b3c24MgfjmWatWHU9xnHra7zO2O5GrIE7l4Jh6lODtsD2ChV8dRcQitMe7+9
2JWRqaAeB3hyYm7G5NFO4ccyKvymfeiELEgTsLwy+HZk1+JTbZDK323U+Q2vKyPrMBkDCVVgBsxk
8XHeAv3YVbFfNRNzZWRtDfZqSMb2sgYnH7SicT7VceLZ6c4Gq5FdCAvVtXgMR1aiH5IPQL7Vnh1D
X56aLcjVm93qFgoBIJyOKD4cvu0tIJ2e7ZOX7QMYUxR6MnCyNeIHckf3SlRf/hxUr6xmLiUMqD28
VqNCEEWrfdEAs2nnfxYKN3a/5p2YrXF966ri0u06KZBwHJNrxWPrNd2pKyjrSWPX3eDjC8CHszgC
1hjIE78dCji2l72e8h1uBiPyb9EyRdupq6FHOIJ23sxeyRfqSsoSmKBonGzhy1RxWDWUYfi+Rz3f
R5+up66qbOM1MlzLEJzKqFz7mwZW0w8Edl72ja//91L7v+sxnERe9g9ncNDl3GLqcBurd0MEP9ur
Ws6DOeMiZskZzDsOX+y4BZg32HAruAOMflDfgJ1nZwuj4mvBgi0+pHthQT/YAikBIY5XclTDsNUX
j8li/9EXW23Pncaee7RxswLkztjtrJvpZoMr0ZkWdkETYFRUFxdltj9VEepbPsgLR+KpqxPA0HFh
Yzv+V7McqxDKz4dGV/Dkxv97rO8pAeb9jYPk5fTymz5xyUh4lIXPGbzX4NU+SQkPEPjpLE3QZrXa
E3KEjtXvLk1d6dDFhF4VppU570gAeQ//gu73C1vq6vogzxzgpBdXWVlEzcMMX+87UpPS75xAXbJZ
H8i4Z+Esc7KG/3AywDalfO83652lElfmTQV8kTkFxfbQwp0NJilv8TpeGd3UOd9YG6hyH1eZDxpI
kGsz7u1ySjeIN04LLjrlNU95W3klCcGseRlesL2LYUQdyzzQAc+YXNrzDm/yT1795Gr9qq2wuOpS
mc89q+AwvH+ZGvJWP11WgN9FgbNyRmFZW2ks5iZc1R4hDmfv4NC0fl+bKLj68/e/9ieck05YpKIk
MCDIxpVKfqqmwQyAfhu8GVzXCwrz3sgN/H5/BK7h5SgEAIIgEdDJPMJz3ESX80SjNxbo136Cc2oQ
MHNNdtTgnmQJG93rtB3jc5+kePfn5dyGXuoC6IZf/oAYbcMXTwTAaAD0h1r38ms6wDL1z8PwWvc4
ETFu6VDXm2lyASuVMzTXsI6vIr/LCk2cEJhrpCKpjaq8Zgk763lTsKOtve5x1FXShVxHbSvaAgTh
+iYsKHzIuF+fuxo6WP+1Yz+h6X1nWZEOZ1UTr/shwE8vh3MDFa0eU1kA2ExuRRzcDjAL9RpLV0MH
WWEoMFeKk26W4aYZxykPYvro1/glCJ5VExWxqEDkDzDZo3LMtDbssKUtO/u17kRpmEpTxGFQ56Ie
9S1Ur1+GcvODw1JXQ1dyUQYzsXUOLnl7tunUXYVD6ydFpa6MLthWvKco+LvVcJE4aXgiBAJOtn79
4oTn2oSDHWmfnibF6hVuAssnbaT0SyrSf1/Tnw1q1aew62RdeurmAW+3fd6Y3m/3c6V0W7WupSpx
AmknOCJ1Fia2cAF5Y+V9ZdVylXQz1Pk7KvwQROPcwwzbHDUHUdirz10p3Q5IzzhPukbVktqOXan7
4QAfkNRPkEb55XDyrNNTtaHmQsYpCq36ncA3qTC3/SprvzpI6qrpLO+KTgwUpoALoP/yA1QAb/TM
vymy35wLXC0dA2sd8CgYOkdbQOfbsFYxCoxKgD2fQErq8zpOYfgjhlnFGUd2DTa2MESYgcvUfDsP
Ng0HuGLDTfG7EjGZ8yKBR7FXBp66Krw1GCJwN6bLdQk+C9c1DRObVaMcu5PfvCAvx62r64knUSVO
q6k4FqitgVVHFfOIvnH3eG1WO8FuJmn3GRamme1h6aIStpx0yrwyzXiNePn1uLzEVFNls+jC5Vri
AZXaTHjpq8FCf9m4FjMbiwmNzxZs5XZkAyD+xE/jR11UNKssquFtZzPSRPpIZdTA3rX94TWqrgiv
l/CqC2kBV25SqUMSBCjgWlnot6+5IrwSWtOQBXTKeihrYENkyodW0Omz37c7ezJbtKYRH6YsSPHq
wSTsaest9uwYZ0uuzRL1eIidMjAkyftOrfIHD3fhdwxyBXh7XC3DZGd4Sne8PYIsDSIMK/yoJ3Cr
eDkf23SCZXkSj1ktVnOOiwn870D6vbHT2IlTuhC6t3IaM7rAVRykjCeUV68HvzF14tQuA5BZYhuz
TUT7QYYSVl3S86ziSvBiaXlwccvOdgVcyzJtv0JT+dUSUleCF+xaDQV8o7IS1TOndKmqI9Zjv8d7
lGe8HNIdZRBFPeNgJTT5MSr6qCriV15NXelXpZBS7jWzWR2a8LBqUmRFARndn0f0lWuiS/lqIzkQ
2dPkzIs2nt9XVtXqvHHSmjMzGrvgn//MK7uHqwQrZlqwqMGPiEkSnGYSl8dutX5KMMqcu66uCjHB
0RaDW3b1KYEM7AiPoL/9Pt0JV9lgOYCe0WR61duxVkNzGlXht/G5SrBUs3BScWyyWdr5rKqEHAAY
3v12PuaE66ZwvtvNYjL4wrTnaJSf9qiJ/YbU1YHtFSwPeyRJMp1U4gg7rAZmSsZP9k9dIVgnYFct
kkJngYJZXLPD35PqzY/cBLPAl/FaMFhewYRYZ/U0VMc9Vu0Rdo9+VEHqasBsBJNta8rk3DTd/rSH
ev3cwIv1jYh9JZRcFVhBlyWyECtnsYGDYXQ5cGgSvZVce631y78/O/+zKEK6ekvTMwuQOp+Dn33b
PXkFkqv+khGJCvhbwKpvpLCUnXeoE6dqHb/6Ne/EadTC+GsPTXqO4QMFAW6z8uqOR22X+MWqqwDT
Y2JxitfpOR3hUpuSmzb0PIlRJ1AB4hqmjaBpxbD9XfQQnZ8gkbrKL5g1wNpcDOl5v6CP5BKxI6uS
xe9A4Cq/mrCFp93WsxMoXFed0e9D7kcTpK7sK4whKqJKsROH/KHpgjvW1R+8psr/SL6AEaoM7diJ
cKuinOkWddfVouwnv/ado2+no6FpbS/OrI9WIM7ZyG4upXpv8QQvy9Rvbrou76sOpGbJUvCzgmHr
1VTMs3oYBYx9M9SpiuK6VPtS3U978fblmv/7yv+7P+pssjA4K7q5GVpcW9cF9vBRW7fkYu6JqGvP
VbHK9jD0CnYyh44O2NvXBl6F4rpvNa/UGRfrRsLwc5cz7DKLLSi+UzjT67wLIWmVB9ps+7IccMjR
w53kUaLv57FYIn69BkwM8mB2OKHVh5CmNS0PZhIaB6GeY+gOF3vI8rs2lbLRgUlRq2u6S+CYTxsu
9KI8bQPcPo9yo836CITcMteHWMKCBxjuDa5nF5NvG3CYvm1At8urSEsONL1CznJSB9QVtBYfOIq+
+6SJwkWmEU3yS2mFfzZwkZxPHHJf+Mehh+RxnhdS5/tmV7guyZCO3fceSVthD6uJwghebQkvq29d
zWT6U5UWRjwo5Nx7ow6gfTXb14tI70rDy3s9dIBGjcdlqcdIngQKJ4tsx1sHyQJSrOOxSDDT0uPM
ly1WJzLvcQgz1pmn5zq2u0Jd2NBvV6D4w7SQ65nfN6Gtk1NY04UeK8EHnMISlZzgWNrVh3Uo+dBB
v9n0VXmaUtz3xREZkhUGy5MZOiMOCeECdSNznRdM4NiItYQre4PR6uHGahKc7A5pFLTqBO858tcw
KX5atn0VP+G0u9GzNn0sH+DdnPDPFeyJxQOdYEh6txdVYstTu6NGhZ3TxUYgIuwcDnv3qNBIMF66
rjU+rgz3tLTnEFRjnMZU2O/yauN0XX4Miar78tjPSAZfC1QgpU/RKtZxO7bdxRG2TIILBrK1bbcE
qGLZIdoCQUfY2WYbxrLvr0mMRBq55rJLqoPkMj1zWXVHuJnDBhLZlC0Y58vJch5vQzvKbDFYox54
X9rmaV1J2SWYDj2x54bGcOPry4oRUGKrrYUX4Vgl35KJdv1tuu64+FVxaFdzWPSEZP4hTWJBcIKa
JkrpES5wtPkQycTwMwArcr3tyBIhqx1OYKvteGae5hK1W+E28glKTg7IWtjaH6QNUDNjZsH0o4Df
bHKqijFufuDuk7QIGtjLz6exifvxQdqw5E+QZw3q3GwCZUJpH/bxzR4HRN5F1SL3v+uu7S07MRP0
7GFA0FZZpytYB2sVNcOXKlBJCH9KJkseH4RiqX4Ip0lGP1hTFMl2KMpUlfmyzHN8E5qa9V+bhW8x
fKnHENXo5UKjFGjnmLc/i2kpZXmQg0x+xJQP+guqy/fqiNcl7F2o8+i3e6j6xgT/cR+wn31j5v1a
Eb1tT3IPo+ioK0TSz4Zhml+VkuwPUxqW55AMSQP7aitgiZrUuvoIr+N1f7+gwIMEeMIFNyA5XUjE
/Hpcpq77JfFyU902fKBb3vdNW+QDSSNza+H9To4No4x8Szhh6d/RIosHlJAHN3hG2n+itEUdmiUu
TyUAQcFpreF3fQOPB3imAh5Ev8KFkaUn3aLS8YPYqrZ7iMoC7tlLX9stC4aqWa/SzYQ8F3yV4ZeQ
FxIWwUNa6qPepgBMxCZMRxTRKNhv38z7GJv7Mdyn8JpqrttPMNYo+nc2TkV1DivZi9O0NjPWziVO
THWGfjoy90M6858tmADdEfby0fKuWkODpaTq1yXjcT+Z8hTitWq+lQ0Ax+eitBrlNYGYy6cqGVN2
rbTW/DAVgeE/qipt9LHsYEIOY8ouKkIYETG6Xo+tGqfTtJAwOE1jR6JD1+6L/kanFF9wisMyAs5w
xVfUQTmaQwPD2S7rLkieA4B2u3wYFhSmZbE2y18k3BYO+7MSXoxHWDXwexyXyn8KhLA4Nm1F1JEr
mDF/2QYaw+Ic5wYgzw5U7nt9vUyokn3a4E9nikM1TGLFer/rpe8PzYRtejkg4z2PPyV8pMuPc7Wn
t/DJMNgVJJA16ccWTV1GU0/WZHBcxHNn1i1ExQcUgHZx3qZRKi9G2LTdDmU0Jfvtso4lUhcrvKbS
q7DYcFBEOVtVXY+wQgsOu6nr4JHH0pBTxbgNTmM4R+lJbPvefDbhTpuredqXNLeqD4rTsJBiu6Nw
tHkfRmNTPyJ9RDZ5qNt2gtl9A9vYm1TiGvOwIS+WnJmsselNRREPEHuzar1TZdjIY7+baDoybQQ8
ebkZ4R6PErp9jD5OoVSoyOjYNL2v11CQqx7vxs1DD9xdPRzmjcHlBnDxw7CYNLqOKCx+38XjEHTf
Sb0mLXxj6YiJBo/ctvqbtsmO6aDAbRuzvkzq+YxftjZZrCQbP8EstypuxrJu6DUqaXl7bw2BC1eG
NanlJ5gn0eKfHbxkgM3Hqomvxr4uSwicUYaFiZIApnRTwa5eX+lGUQiHCYTEYTZqWB8e5mnryGMX
pMnNrNr0c0IkEr7ApMfFE4uqNvgFqf3jRfR6BZQK2c7TZsQj5J/rr34cwuUUBdgAj3PTyV8axTWf
Fcow4iuO5Tk6zOkgt6to6b5Iw5oTcMjwQI4KMJL2MIAhYWt2JY7/x9m3NUeKZEn/lbZ+XuaDgLiZ
7YzZAnlV6n4pVb1gpZLELYCACAjg16+nenZ3Wjs99W3b9MOopMwkIeLEOX78uMuZYOk3PgwbriY9
T4k2SNZuaoK24Ta3HkldVcJWushuGW8nd6lWskRpWVaG3jeyF9626DydFHNHYhgQ+lgGjVOJP9LV
fBsqgrJMVBBSSSxqwcvKYu7zpoigppiC5pRdOPzD5ZqrPC2ROwFbIHU4p1U0LM/1MOQ2aTDatpwg
CRh+L4ZhjqOKXRZN7R8meNWGO8zZ6vDQg4G1l1xE92vQQAymkNj1D36AvRhL4k1YD4omhODc92VV
timijumvYBovNpOQbTL62UlXXvMIzd7pmo8I8SlVTZiWffdj9WFzvTRZ+Q3eJ9UpcgvUzp1BS2Rf
s2GB0a61c7ek/kBD+6UPcoyPItFaKeQLLRQHodVXYx3EnfOiBzjR46aWTgftDzGFiPceZvcudGVA
Wa9AGs4vZGjn6R3EFFvGEl3WNfU9MtELwe06v/K2cdt8sqAuxwUE+q9Fb1mR9LNX6NtCIRh+C7sm
iwfj6bBImnoZoaiS5ZHq4nrgOj+uJLBDCrKOHXfOsObSNUgG31vLb0K7NkHaVkHe4FYVGKlX0uuz
G6J1Nm9BjGzbO3DWbHUP8QR2Kny4bO+aflmWKw71Bhj6zmjMHyJI5UxxMxJH4nDu++J5bIfc/1YW
4XRdhaS/0cOwFrGDBLuB+3O7zuxHF5R9cG9hmOg9h2iFeV8imINDQQGudBRTtJFidEl4OUwkyTUc
aI9FuQ5J348ceDcbxyzhK522wo5VtUNxsupLB3bYjcRhy4d4cg04Sjm9IrJpk4XD0XDIQMtD/B7h
Yj5moB8XY0KGlW9mJsvD0pRJ5tqvDezFYj6X7uDAo6u69gvYeEuyhF2UkCKqGcRNHOwShk4qHF8Y
6BJV5kOkbVzSXEUamb3R8AWcZHAqW+staQHX4j114N8uGZqiUcvsJsDcb6LU0MdlSCEcMbD2EVnv
N1bT6zGAMUNgsUWj5czEbsiM/JM956W8nEKZdH2AnREE/q6o1dQma1WhewRr+/ugcf0BHmD1EAeV
Cnd1pGUyYsT1xvhKHL2Kt2dv8+4KdYaddkRxyiY8M7/pr3TRFxhfDyAFu9WyUt1l2Gjn4ayAwsKF
ZHkIc/LezlsalNF0HbT+AEFnNO7lQyRaV2wnBWukm54U4bMwsPVJTZQBWxKwWWdXS6szvvWHypFr
NDTD9s5Ytl7TSKlgp1XXeXNszvBFGyHiYuICHEixmwKN2mRtc3mRIWTqORFRlN8s4Bh6ycywe+/M
6noM3KswIC6BTGZWJ1wGpb6uDTBM3Lxc9Ztwwdy22mIEMtiILGzbdPAzopOgLFRwGY367BTMzDm5
FqDuFnkixURJCttsPxjxJpgZbxvLN5VQkOaK1wajsQ8aE5ThUw438tPQjkjrkyKvvCSoID2IpSvm
KeaOIUiQEdoa+5w5jaSSzz5qwdyikwudgMHBAymMPHsocTH+7dhhYyaEMliTL8XY7uoZ58lX6g9u
2hJeqwAeOAPE9YKoDEW6cFX8kBPNYxMG63YU4/zctlkBf/uBZpW5GkFzQ8QbkNKXx7DUDr3/bLkW
y9l4dx3W8MIIUfsbAWejGekbUt0UFuYhfXJq8vJDzVpqH2AnHkx37TAGCXpzPfm2qMxNCZ1LeJvX
xaOcxzGetPe21Jji6tDpiYe5KvaF1RB2iTDXj2QvTNbVSh1zFOQ9aL/1vR18sic1cbu5G+XGNTy8
qEF3/qKQUCXzUr3kELK+DgBp3RQBYTlsCuw9ddOxg9s4OwqXL6+BroKnvqWi2JOywHjBWplVXvYe
GW58B/1hyN/TSyiHjrFgC1RURn/dIW3pn3JATsPN5GkQzO3Mk9ED5SLz6JMQrYmXTlyiDQmNAXji
hkNs/PwCIW46LIMgj4ju+aYmFavjppktuDcwOyHUeUnu4ACR1tg6uD+jQ8zIyn058nyDhQFDL5Yv
x5WJVwEL9duIRNGR+TUWXKiGpPTZraJD8xisar4WTFe3ua8NiFSjqus+nv1SOhPnqN+W7QJzxGXP
JpI/sWDWR1stQqZV27OkWcd13rZDRY8LmKzRo/MEv8+VA+0hJbbl3j5r+ORUnGGvCAg/LIX/Wtps
sY+UMrbEU9nAnz1hweSWtDwrXBzUMq8QAhJDsGh4Rfe9wSqby7Cr0pxNgXecggj6AhiUdv5xKIJM
XhlvNnY7QbnCf1qZIiyRcLm3F2Okaf4NtVjTwzSDeGSvS11Gp2qeFOyF83ZCaA30IJ7CUWn/ug/H
UG8gPLK0ENkwrDh03iTVVw87EyZpdClpmTrhujFeAJxnG2lHXiaDQtbt4iz0wlDFC13G8scsaNif
prmb1hfYoDkk+IUVFKe3wkamOq4wAldtoAuVkd0gVFndzgHQrE3XRmGztRyBL0WNnvNDf2Zibnre
kPAaY2IVvQAjPAzSQM5UHgIMAs7vJU7R5no0Vmg/WWQ+FUfTm9BnMSRyBPK/tSJquQXYwwlwHbB3
1wtjlEEkKlqOHEo32Pr3NeAX97WmtTxEcHoH5NM4/jUwYe19a0AZAPAzdxQen2irFAlWBzL/OBun
Gg4wwzinU5MP4guDSoV9Eq7wxbMxvSRVSnnvIVnJWupN98yt1ZzHHiE8RJaTDU0is1CRK7OKeXmP
skqq16HEfOZGVDDKvFtUMUtIaNBuuIFrOa3nTTtBr3gnS490Nwz7EzHYD4dzggB7JA74u2gxqL+v
Qr9w+7Auar9Jo3WYhy5WjLEcxgYdKmqUL1WfLEhSkVgj77HutrJIEd1O1nk9PCnjddO2qzwrD8bI
keKJrdINaU/UPH2rJcV0HStqab5ZV/fTVud+4yWyHoOLss8zlvSgdtjTUlVRjkfCS4y3GvSNkkFP
PSqsnkEg6WlcIbmLkf8+O3U56Xcum8VdH5LFmtjSddXXi1IqHuBGG2PMMR9DONqJqtsuTiB9EahY
3L7yZ7YhbI28uJAjj411SKJjO1pnbnngePE+wbFHbNba94uUOWh6dXFuYJ2yz1A9nkoozmHphUET
HrMKtsAXOl+6LxIxdEhDa6NAxX4JJs+TUWvloe5afG83r1jcO05owI8Wh0713bmw3KGyDeTXDjk+
LxIqc7+8g8dagVyoChpWjjFWGg0TgWC9AKTwMA+68iIor0Tl/DUZsOsf64A2G5WVrI1Hmo3Hzgcw
dwkYLqQ3op1ZfXTTIF8AMD7D+sUSBqcghsmGDtZH5K4lefYNMi0oNfIGsbKshvrSWl9i9AG6Oe6g
uCgSvS7w0cG0kr8v+RCqy96GRl0O2WguRq276jt8ye2b19fGpPPo4VlGM3+qx3NdUdeivVNz5J4Y
0hqb5muP6hN0PTvHyvFmixl8yeJKuxwZCjrwEzwWxYw2BMKhAWxpqyuH4SkYf4ozgAk9g+GpdiuP
CcVgxQEdImlOYS967ybk4KaC68bbfDpMLM+twkMZF99AqCCrys3sh6I65w6svM37UrJNgKGs/n1G
+TMlXgFA9hskSGDCPFBhok2L4o9gfZbkfihRYe+WtjIxqRBFdTyNA8wTczIWPwRtDHkK3VhMydKY
APU7j9Q0x9UklPe1LIPsRZwzor2YIZ7wuDD9Zmtlo4MPqCPIk76J6nEvYXUjEsmG5q2j2LexgBNN
ArcbP9ooCRHUM6ZdhytuwiI2kG3NIhTnwg+3M+GOP+vckxirL2UGwNuTDQS/jIbyRoo0qHFHyrru
h1Iz1AwByBVV+wQBQlkh8y5cuK9stLwCEcrXi0GR7K0p1CopbOeXiZyawkX9o5f5jL4FcIKhr0BM
CgB+VU5PshtqBBC/WBKSB727GWTGNcaV0DKNcpb7N6XHGJo0yGz8C+qgk7uV08BIOtvVDzcTm1CM
qGac7yH1HURf9CCnW8+LzBeR8eARlCa77roMs217rwPeM6tmnjYsEtCpXqtJf8E9ry/aoAZbk1Xw
fYd0T9QdukLKPqEahVusvax+xgD6HPcUM4laR45dDLP2bjhz8yWTayG2XQZFkY2iy7zr4ZayC7Ty
DxGswBH42tA8FahilmuddxiKnybIWMW0R8l670YoF3+DLg7gBrO4qHhGxwNyQ2xacB+IqyqEBRkG
YYdEBBURIFH7WMwMaWkIhAwZVulX1IPqMbwl0gFjEXRDRQ440I2kg/0OH9ZyR7Svn+AqUNV3RHTQ
NphhLHJX4kLisDzn5wli92JdPADyDa+RDfIoCTUu57HrMtdtqz6rioREXLuXM4X70LWqaS5mzleF
z6g9c4d62anrMOfuAullGW6F0F63BzOYu1t0WNoNwkTbbgdKK5OSYlIBWKDwI950zkcQgezLEc8C
KFumaacBIDlw8adlsXfGK6opaekYqKPnTc26g6re+upRuIHFCo6kF/nazdg+mcDtqJ2/qWU0osy0
7hh2AfLYomwvFl3QO5Dye0yMQLYU8B30R8KIZ8/eiimJrcDg1/II+HSecBoZP3i1YsgJh7VTvQLw
MmrU7aFF4638Vqy9aRI8Keg4iLpALYCIqaYmKfpMQ5YfmlzyEsp/AnCNY3o8zF3Uix2H9TwcebOJ
iTL2KNQ8t06G503oVVOeo3zvUbwh+NRptRrpDhZDOjIm3WwVtjHauG8jDtDsoAfr5+kEoXgfBOOG
RMFTFyFNSycnhyLh0cQwwmbZUj+VDOpLqQ9Qo3xWgOiiuGnHonj05xXRI/c8FhwZDxqaNJIoknYA
eaekaycgtnHBljlPK8zM+teR7gdxC5+bcooXiJvrzbhkFPUwWSOkMVIH9oc3wCwkphj9kbewaJr4
rli04z8YvpT7YpClshM1geJJpHhNblTufGiBa9QaRWma5m6BLkW9JZXxmyWm0JCYgMsX7ZrHkbJQ
jcGinvMtmiQ86+HnLk12WXR+uR6CyJ/bS6nRfoiZDh1sAHQxvPk0LIsrsmYt6HaZX7d7+DF45Abj
wJxhTw3h6tDWbBe9hS2pG7YgcOomQbOQji+ta4wH38/VioOnABA++6o5PyGGuioNBqkrVPao9pqr
EbB4nWCAzpoxhsRQQC58RihqWmq9du/BxLh4aXUt5zRjLLM7h3jt0oFqXW8UCCp9SmC0ZOu4H5ql
2KLMUKiXI6gKglOszq53MAHs0qoo5XzMrM9FgrmhXNIUAiM+NlSZNaBpoMPf5Uc2zeGaACzW0X5p
ow4klB4JXoz2QlDHmINeq7THMlDbaB6D/o2XtFYeCoggsiFslqHN867rRmFMsUbj1+IwbZAsRomn
BrljRJNlPtSBCMXTOMCg6OSAMswaX7yMqgg5yBx215SXav7i4dtI5EyAQrpxexZpR/U7iXWKrsZz
4X6ReV09IwMDDXyNqyXL8+ulCQwqlmEMGTZ4VAOF5QlaiNTZ2DeNbH+UC4p6UFYX3vhvg528HskA
p6iaOouR3QkmTN1wNLIbxTVF8MiRL4pqfa0LNNm+VZXr6m2UR60HlKjXYQsLcDaUtxFyfuxlInlE
txqpUf9W6Ig6EdtAQoTc8WgUDwEQ5xKuRmhr2RcJleL6SXtj5910OfqYt5OsegMhjkUokvCph1w3
pkH1oA5Fg3YuFkmkw+3AUf2wDexBx/4Cg605dcmK1mjXQHxw4CVPfcqsuHAaDdITUmzBTkiLInPf
qqoejjwPXXfwRpU330LfB3jFzjnbduwab4wVJ847dT5E12690YwlYhxk7ROJ9LjdLGMjhqvSWMxv
NdTn08OqwNRNhG/QuyxD1UI5acg9+0Mwo7OHEMhpQlrYdlTTevRWuMYjZYVcpzo4nYcL8ik4qycB
n+24X7pWhvsBzSO3UzVb/aegsJQeyxoN7kT7DXgtG4zJ+wOQjxb9K3S1zEy9bT8QMiYhayovxp67
ZNqcgdqWQvVl6weYGOi3pRegjcladC6XWME5UMRLP2uaDgWn0d7Oo1z3Opo9v4VSIXGjjOswhwUg
oImgOtFgMOaJGpgFvPE8GpsTEtuSbxUtRnnvHDqOqcoBfmPoFjzLm7JtFbvIctXW907gxlwsRNTm
6I9wigKMh8GLXW2Wld5UI2/y41wNsn5EtQeMFXg6suUeeJto0IiJID1Y+smIzay9BJI2bNEp2ttc
yG0NlutZmZt/hTCnb4JESui6NpsGHU4zHpCADbixlld6uME53aKVAo4ZOsTI3eRyH+K2Y3pW0qJe
H9EUBOw7YSdv5bryEwUc4V0QLwO+HjMfoozk3J0WZOdXjOldXfGenlbVQVAgIEtnv7pylAC26xGK
OFub63kp4sChQ4HWPQGX0O+NmBIGhMN8a6ZIkJsOaiKGbM8KxgGAjZlOAgjDKqcqkY1zdbo0w9ko
0Rp2RYcsag/wEVndvm/1GKb5tOj2RAzkl+I5q/3gEK2ahifPBIG3RdPdlqkSuUTVqXujkRuFTRl+
n3k1RhfZmlfzHdotkUUfqciG9TVsaZi/6Lrz1cEPMfR68Eu39JeQwRjsg4LGOrKalkbzKYg8s7wv
Pa30aVlyzwBRnIlIVolEJEYHe0SzsITgI8t6G12OfmNcYhc44R4GXEKVjishdYJhDwYSSBSd+eKT
2EpQ9a/UBKvrR9/Vubkc7Bq0Rw4fx/X8nHmG4R1plykpDY+qF0CKHnBZKjxtgJ2jkklMi3XebJBT
1zgaEULPVb4btLuW3jCFyeJ5wYBtIvoB8z+anu+d1ACxkEMMVF4bPikP+hklL1/H88n4ykeg0BBH
oPmh7+QSoKuCdOo+HAZiR+Ta6GsN8agiKJS4EMZnHI0CPw0J9UAXC/M+uyIFt26L+Altz0m15fRm
q1nPp27lDf0yzCOLULX01XhcgNTPXwRv9HR91iQN96YZs7iBeFMfIw3N57QN0bnCYYuG/I1YFsmP
psDkzBV6fg0EHJAUrwC2+hqYFYURa0Tt93H0ehFjUI44gP26BpwHivVd76uwSKcJJuN3FZi6OBDh
GQMtUjmJTD5x7UtMTrQ++rPAf7Oh72xcYn41ijsBXkyYgMsxjG+AkXKAxYBrfPsdWMVaejGzyFur
mCK82jXOVYfppRimCyg4tzPmhGF21c4RK75CMQAtm3h0MGXqd81kaVklGJHNZnToC+h+BekQFqAm
pf9mBgu5aY+KHZquoU18MNyAbgoAXgmEv8PHEK/2LiZX5Pogiw+YGXX3jJZECx3U646YYQOYYB0x
NOBl3uHfsnH258VEag/h+XlOfVYBQluXgl6j99qOKcsgZvAnGXmfaJBsidqma43a+PK5ih7Y9OeG
RT4LZFEVTjOSbrUJyzsBtKKkf3IkjHwiP3ZQH5VZyfkW56MPCElO/qVBmDY/Geb+AwE2cEp+z2kF
EEYsGJZojHjYfn3RlfaicV4HTU8Dthlg6qmCzQWXPbmZDYBbVFaV5yfoluA5/WtK4Hl+7p+w5z5r
aeUzsO/SG/i2gzuvSksMaV2CDNsnSNTQSUcXXBz+9Sf9ATnws7DW0BssNZCStxC46Pm9XbpsTHVe
okh3OJKgtgs5E4V0dF7an9zhPyANf1bbqsB3xDFC6JYJeMxYyChteiDNP/lCf/Tun9iUGg6VhheS
ggnVvNRD8OSEzv4cmfqz3Bby877ReUa3aD+jUhiWQzmq8E+++SfGpA0C23Yjo1sg0BsQkdH2CAA5
/uvH/Ed35dM+z2b0Fqks2Tb3PYPDfMrioMCx/+fe/dMUEal1CLYb7gtZG2hNWwnX1LW7/9dv/kcr
9NOGZwMaqHqusFwKLsmrAZjkoL2/EPhkCdLoWI+YLthjaI/qP2U3GX6W3SpE7jg0iOgW9r70S9QP
5qoKgKv+6y/04RD6T3b3Z9EtXi0h8KA82jZCFoCeZbs4tFbwv7clsOwpQsqNf2mjoGW7UlcP1Vo+
BFhpdJ+ZcixQpOTFBm6jr/MUFprEliMX++3q/t/vfKrN3/4dP//oNKr8vLCffvzbQ9fgv38/v+a/
/+b3r/jb7q27+t68mc9/9LvX4H3//rnpd/v9dz9skJDb5XZ8G5a7NzMq+/H++Vt3/sv/31/+8vbx
Lg+Lfvvrr99fG9BHUO0M5Q/7699/dXj9669oMQfBedrnv02Sz5/x9z84f4m//vof7ev35nv7y/f2
9Zer8kf38n34Bdwz/Gj+6Tu9fTf2r7/K8C8SSYPEeKwf8sA/S9S4t4/fkL8Qn4WMw9aNccoFdkYL
d9/ir78G4V/wL5CyZlEUcR8zF7/+Yrrx/Cv2FxQ3EZOCB5T4+Ivg1/+6Kze/rZ/fHhTu0t9//qUd
m5sOzAWDN/79xuGC+QH3cWUgH0gfbOFPuxNNJTTRyhkGWa4BHkobABei3kDPwcTIsPW2W9W7ZaVG
oly/dAEa/rLzgqSffHTuOhCV0XpNkftQcDHKpwmM1p/EjU9n7cclCqjKQEWG447Qz2I24ZRRP6jh
3yOabI5R25INjiP0bQp5mvr+OyiCV8yMqckxiVuzvvrZVjwHkf/Ziv91AVEoCW4Vl59HZ0kdaOGA
7kK9CxcQrmcaVgCOdlhmm6LXJBmzLIvBBDqORT/GVfDTieDzufT5Cpg4SxlTn/nis8iAiUoyqEYB
BYMZKFjR/AF25Vdl3/5suuucv/zvD2L4mIhLST5PM7E1M3ZB9wzSxFO3tzk4gdzq565vMKuyoN8D
0cEu6c/Y+eScTHjmtydvJre0DdoTMFlvg95t9h3InNsMM/HvMMY8Jed9sUOHbziMbbdA6zKqNx5K
97iuI76hDOXqALYmZh7zdZuN5Kb3wHksMtzIpWdfTWYOIJaKFMSl7Ji3nkDLUy87Q9ficskeV2Qj
4HysD10gKGAuN1/Npn4PQB3amEm9tB+1PjwOViHfpqK5C1f+5R9Cwc1vt+gfN5L4XzcOWwI9FD9g
kR9Fn1Wu+Nr6Ki97SP+GmdggIfoK3jIw78EmGSElyO25BPw0yZ/k0B/J8u+fGFw9GKADHpKPMIIL
+4cpq0ZLro2E+JswhdoIq6oDB2VyTwDcpXmIVlvJV2C8A6EXzYIN3RqwbLlo8UAV2P+qyLcjuLgJ
GstY0gGpU7RlBJQH3bJTVWYTIUmEUtZrf2aOTc6Jxadrx/QFByHdR/OOfz5KfWAPaH1AV04GpE17
wMEXeVFj9H0CVRbdkk3NLVoOmLi/0rM4TCEIznV+HAEFx1nDDr8FoGjedvTEQHSOQWNCbezhS3MQ
CWIwScsE6OiP/+uzjoCjE0YJAhKFvfHvb7klJdCFCZcNe0Go8cBuNRZQdvntRg8MDK5+tDLxIkV+
tj//yQ0jEZEMDbTAB/n69588kiYDzAV9xQyFaTKNUsSytP832+hzvItYSAIJRYCzd/NnCYUWfhih
1ysFPJ+3Oz709XHIipef3MSPkdHPTz8C0R3khABN+c/jZF0zcA64Vu06ot4zmBwqMLpkG+fooaEv
ik0uPYezZbJ20wZrfWyoeg/yaL3VK/i/aGzg3FkkDFEnmTQopDfoYfp7hUJsC745SQbgB0nYigeP
eeiMM35F5mWA6tYo0noeq3gKlNx66B9sSgXrd/hn7fwZ8Y0GkPbDsAA4JCX+DB5RwcnnuLRqVD62
B16PDg/gyBUkOLLi//Xz7O2rHNMtmpTgUcONC9QBHW0JMU+zFegGawfWhsUAxVq+0Cq8bfSaHTNd
yTgKq/eBjN3ejIUEVoMWwiwBH8I7fqu68n3IMzRDOsTcPuQA6yY4YIgA67vNDUkmrV7YhDWI2YnH
ftUreH3yocDiSDxb47rD27aU3t4VE9mExD4HLXa7O0fvZanNFz1TA99HILTz3BII9OHDYH0efQ/8
BWEZFLZUufLF5LNIUWWC3MlUn5SEfmsH4LP52JC7qXNIHsoVB/HKvA1X1TsqCBNPuRVpA1Nf0Ofs
HUQH31iN0xPGQaccsxzoDSBwuxFdtBoHSFqhtE2awXvm4FClUTbIRBYgzVERZskYmWKLWAaGHS1f
wgiPAz2AMvEMTmC1oJfRRM2JKn1fBfIBLbsG23CwaZ2JYofkJ8TBArcXFeLRtGa4Y+Xqx40er5Fg
7MAFeBl8MxzMCP6Lx5XZyPOsUrMgWA59xRIBIXWYk7+3AD5j1k8XvZ0u1qZ+V/A/2s2olNMcosWx
cWDzu/Ayg3xCItpJpMTnV9Djx4AtWjiAqKM6JehopJnGOu/OR+bSIb/C9K0Gf6Z+93IPKxZPFuY2
7xRjoknt9/RpOo9FtPnZ0D1qQKDI8vcO0DF48ojWQD1F6hXdaeamisGiKRO1Ni9gGqtroOFoGEye
uDeQhVqr4oWFfrcvFn+4YBl/8K3Cd0R6emLViNzq/GCQGVwZNthNHeDw+Fi7i8Oy8bUEQSlTNtZF
+SIy5Iw0D29DoeTOLuoFvVpwY7HCA4ut8bFwhzN/P2vnLZ/RjgBjZQdc/UFLJDJF79e/bYEGKywI
wlsk7ialE5LPKNLrZTvjYY3lOdvw8H5dc+axFVhBQGZaEPywXTScomNCpuLkfM/bBC4rEy2waDtb
vnxcOC4XWczYrtvKw5kmJb43oaP5MoLDs4WuMeK1nrHVeKEvO3ABNiXG7hK+YBRj7fkhYDOuqSHo
lljQIEB5O3UO42FVnVXb2WZt3CCAeeYcsDjFa/A9sHTr3x5w49NbovpnUAZEzObqvWe46qyvXj7C
xcjrd7DT8bUmRIK2yvEBhoGrhHGMRLOlikEsNkAbcRNRDCAfWpFPIUvm8USDPYY3qpPqRJ3WPaIS
AlW9Yat+pqQ7fZxOGFyCt1GOO0CDKDsSVr0vfgbGOChPDZKkpATNaYMJFb2FnmmKePraKgSTkGDl
om9jYmPKR0isIeR5eN8JsbZmHW7ITHcDVy8W+dU5nAENRchT7OojKI0U4QU15XM149rKkV2Rjq37
XtFb1DvQUgflLoY31AtmiqtEwOUrhk/v36uJ4pywsDL0QADHYu341cc3dEv9ft4SfUlvz0cBZ+TW
alzYxzPQRF6V0JGNfbR+MW5zgic8TYL2vGxa9J0yAgZUFwzPfhUFJzpUmM7K1QZs8hqdACzGj0gn
IgQTiDQ8dAtFRGWrt0E0cddGLHYze9i/4I2QjfNWvEpE3l6BnXu056cze1h5dO1Oaw7CIWA4/JNe
5+NHJMZkKBIxlqvUgbWEHYw0a1nFA1e6X2O8guFKxLw1M34rDB7AWI4aDZFx3Xp1U1510q9TQTWO
H4OIgDWMtz+fKzCokzCpRvJcM3obDNlmKeplF8KFK64X3MjzCptX/CXAgFuKSLOd0CGHcyYW3SAR
eDBUa2KMpmiovuLRhBIJxfnpmmp4LlvscLh4kgRVUAu6C96wn1AVfMRfdY6OWV+0u7YOQlCJum7f
V8ZuzmfcIPEBeYFVTUdsIL7WJ8Zw1QRNsQQ4H4ZQz+nwWFZqMzoQyrxMLY9gRXR7jrZvHGKuOvah
xvOxVlrbvFSieMcowkPmVwsODFDxp+k/qTuv3bqxbU2/Sr8AC5wMk+Qtw0paSpYsy74h5CDmnPn0
56O8u09JqrZQQKOBc7E3CuXyClzkHGP84w9c6q3ahA7nYtbzCIRQny5ni7QwqUjVNcZcc42+zYgX
gioHq6PZYbMPxYAV3dUEg8Q3cYryDNOC+NLEh7yuKHhL31xxSjYXiRH3R2Ni5dKZwFezHs8+Cj32
eMNkB1XlhH7KvsitWGJDXEWJeWjrNfqO6y1LAh3S9w7Ozej2mELskbXQaszJc9VUj1it9TvyOosf
hFmtd3qe1hdqmc1+VPd3kIKjPXMO2p5QiEfVEFCYiqWkI9YTHw5K6Ov6qh7gyu/MlTFprKKtNSCr
6diasXUjBpg/E4w8zyBFiDuhqY72NsBlwMVus7ZXuoiNnWXM4kSq5/dBydH1WBrb/yzUPW1aux3k
mvVibXmc2Md/t7cxr7LqzIdbyP/Z7MpMc4qhoyFGAMPP/LlME2/avJRwClQ9tjBIt/PIoEeBr4cs
iMq7cMVGrf2FF4oS9CP8XdGUOcq2ug80yzhCdEPdWFhIa+rVZe06sXvFoDyz9W5fizb1ktQIefuU
F+t5MUMMvPZawoMUYti1g3nKq/EbmqXpV9a38aFo7NCf5pC1tiZ/kO0TpNHyY5hpnhURc2gpaudV
hBm4StPnHncDyrAMiFUKGAkwxDSVGS6RrpboB2WjhOsdtKMxMnya5xtlyjwS/2gT1WEXgaUFdsRv
GsWXytResNKsuAmnz0KdTi3ZLa6dAEs6jvKrhkaOEFvLAm0WGoo15cnsOXXTRuiQgYzbKEs1N23V
c6vomY+mYnbxhGZxmeBO2ySx6ndzwVO7TT5rhrJSXTmWkiF5FnPl7OKY/kmEnDRVGS+f9d5gQW1p
KxF8VCBELeEzjs+Vpwk7fygbFqzGqj6OGkeFIrrHEo8jt8ia9ke0slKiEg/BKq1+n1U0weR7r7sp
o2NSmeEyN1XgzL2c44aSnXWVOhdxOKjCxLVrrJAf1i1/a5voTYg7vqXzmLL9xPJaFbf6bLeQu5LM
awvuW1TS7FYiZ29M03dnHOx9Vo63sc0dEzpF6yrlyKFJKdg+52irtwL0Yd9JwVhItXYd2mzcWL9D
MHtUs4Ee2VRvO1SDLlwa7lBsB05CxOScqhYLDSu6KfPpXC/iGwNks1NHs73oVK39PCjZ15SaBmFt
32iLc5paDjWYetklnFslgF5kA9H2dNfbcbr2xXqZDVS80e4hGZn2vZ5k3+ulONNgzDcrLl10gfpl
3dLXKMI5C+RUzI124vXalLj5XNw5rDzxaFt3vZbzXWGdXxlTGt+oyBq/JirXvqRNDkRmHXODO6zO
uRsGxa5osLimRT5xnQ3Lfqj0sr3A52C6LxpFRXbP7aZt4FUSLd6UZbG32JxrIRS/IGvimeQgXRtc
6WyHdMG0QvQbvXfXr3xZekxtJfSpTPDer9rqkEeClPGhOwonfS6V+Bnm0GPbUoe60rxCwKr6LxW9
nxnCtnan2e7ViNvkCqYTUx49AcO1FqT6ogT4MthoB6mZ5VKhKNimlnUGILKQtvpD1D5WBaVnnIbp
OoJZCQtF5ccut0QZmGmnBWTSdVQ0GJnss0/NMCZeoYpAgTXozax8yLPRteClyrV9VZ4TcmM9aD62
H9novoih4NQniNKdY339VuhWDG9+djxQixEEZDAR6w/RpjjRkESE4VM+dbxKWzyrq6p+L8KxPOdU
vZe7n3kzgMGRnBhWnwEh+Fa5/ARbeS8d7baMKJNdSOVKEeBsQJVprM1hiJzx0mz4RZZsq4ER9ycO
AKPX0UNxKET1beuUBcXMQc8pFAi5any1JBxjgJFZUFioNTKzPynDmnDi1vBX0NAZDW+/wKlAb06D
BV34Om9HNBsGRn1KPAnfiSnD3O2UOBJXvbE0bl9qrzPznMZGeP/nwf894mxIrECEpdsWNr1v4zMG
bVDruML43Ngu0zZSGT1f2urmHjq1cZtE3H9/fkvz9WbrN6IhUdKrQuMd1Xc+qumI5DxdsCgvmXNZ
lrLo7/vHpgaHTNVi3a2KyLhw3FiwMNcdKnD4a1n9YDZf7Ka+R+6PjCtmtt46m8FSlUBa1n02Rjcq
4aWeXiDQwehs8OMJNlI9jTeygGKi2T09dx99fsFOX8YyS2jodor4Wc49gqxe4s2wlv6k9OKswcA8
yXouzrMi6CHHrQ+2GLt6fRPHQKJkpGdh3ikqurtt7sMb3f402D9TBXPVEoUI7I6t8YyTypWM2b4Z
2SHsPfFRqqJ4D4qzhNDZTZD4BRDx1oIpzROUejyc+7BjjLVJzDt1AyCIxPJBFpn5gLU5Zz2rAy8b
eMIFxP0Pftb3mKthO+xPpIFIfFtgvEbDdCKHzETLhn1qdYbbaWt8QDVI4ZON4WYK1m2xHFVvzBPd
//MN9ZI+9Aa7AjFwbLbfnFHAV6/fmsNEDEkGzwkZ3ujCu7JQcCviUzLJTR1T198GNcVURl3JcDHT
m4o8hTunRhmgz+Lxzx/mPWZvgI+alsF6QkXd++az6GWvMm6Gw74LdTvIGzj/TcQ/YWN1P3ftCFVK
mfxyavNDEo3/Lnj05dFiT8AHcGx+ClZZr69EwTfU+1Lp9wj2oDoB6HhEYHzkrvYPhwYoMypK0wb3
fLemoppqJlsyiL5oWb0B72K/TedvytJdwaf/uvR58tHa6R/ODEc3He4iRxPsfd58MTxqItqSot9j
LtBdhD2AedIb7ZHnEyhnsu9jyqdbq6BnCB2/F3O+7MdZ1C6s88HLx+Tnmn/gf/qa8fH7WrNHlKbK
nQcI/Ja+ACM3cdSaGz5Lv1UwwX79bn6zlB4vn5sPNtxvdtDb+5kmhzREYRKTt0Xk69920CxFhiUK
bzuxrmBs4p+tmGVQhUbiqXTNrhjlk5Gnn2F6HnPV+twiDkeJOF0OWgajHlbXaibrR8bHG77++uEz
TUczTW51njP5lj+k27gnRlbU7VH5gtPkNM+y4bkf1JKSqWnHoWrOMSDZF3Kx6l1X8RMhPATSVapH
AW3KxcgQ9VqtaS7hbgtNhn41Ibp3+zT9IbuD2auzj6b2du2tIzHatxo9zhBB68BjKQ2UPgpiC6TG
ghfj9SU80m3rmEkV/wg1Tz2jwA60Q7zrwX/V3DwsC3IglYJLA5S1re1eqkyKx9zxz2eB9v7abJtk
EwBfOo4t3+5zHTHOeMISV49VwYyCsok8q49QTkyo5Wur6b0l1lGB4rPu9uOovnxNoFU4+k1FQ2gB
1YaUnRWJ16lWB9KKoEkG49Y344O17jpIlpdAEthV2SChUfFhtRbbzvn172uZuP2Qy2NKltLqm/0K
WAaHbkuzSVPaYY+HzSeYGpwHq30cNFQIGEWdbQd6qoDQ6ip5smsn9aNImfc7V8t0HG4vjc29ar31
0yzSFZahFTV7+BEnbeLCaNwJSTnKD8qY9v6kYXUobMdiw2tp1tuThi1IiAgS/7KwBBVMaULEkq27
xurL53ztQDjwgvUw/GEq2pxOywyjDW0grjwsxsif6vi7xgifTOyb0LaCBTICcn0zDFP4OyXDO/j2
udXZzes5MBxsHCX48433Tz8aCzwWoKbFqfFuc1wyuWpijYkV77Co0HIDQXs5117R0XXOxYymfxp+
bvPSkgE/DU38jI3dByfW+wPSghbBPlHXdON9mci1obOwbqn3uA790tHQeFwG3ixvNW9aPno37X0P
ZCFZtJxNOydQYbytvBUOPSg/UM/S3eyyGpORbS25dhrycHxGAHBpqNeeJYdmG9F1sVaP1Vxll7Kg
uTdUmMu2WC5zo1kPI4O3m+Hj5hoFk70SduNlqk8fGE6+r6N8YnNbFFuSE/0tkaBFV1Z0M4+WpSzJ
vurq3lcyEIhBZX4Cylb9Uc0/WFr+Q/fNu3FHqA7tomm+fZLgZCL0xmtrH6YAm02lGwzis3ZOkTEd
4qIHT41gwItsOHbAUxisAFRumCF4uxIUWqX6pCU7xHsykPT4KwGE6uIEtCJ2Da1lrTNixpKxWzf7
R21lmnjBRErB4ARr3t6hjOM0S0zw2m39YmhDcpsxUXlFpccHY7WMfZShe0hC/XPeaCsyVpZ6tZC2
u7J02G2ul54R4qJkbhtKqGa38wRO8rLbqHJDddm5/dgmYZn0vN2ssqEIv+nKPMPY7qbdun7IEPvH
Y0PqBgQeLMJUOBuvq3Ntr0ncGhwb0dLHN1nBGlMwS+w00+hdgOWKGsiQmzjad2Bz0GyTH7qcGttH
LpgHpWwneOpgRC9nfaFNrEaXBDM1o0Nk0ffa15fVplGjTHfY1p4K1t1XccqP8Oez430Da3O+0rzC
OFE1VFqvv0gbGaxgW6vblxbFeMAS0i+s7ZEw4vEiah1E7fZafDVQecL3HrMPauaLY/TremOjZjR1
OC/QocRbfo9jz5kzzeR1qjlbtEpr5xuRgffbOUi43jjGQ1mbhZfA6j4SUqn6mUGFnBVwbFLcGOIy
LFYH1SpQLXObUrvYKFksgGBQf1PFcMqW6lHpAF9f9g9AG0IB5wtxsYpxD300620bYAKyp4CSe7XY
MD6k9yzS6uS2bSbjQc1NH3L7GXMd/CblCst047wUkfPM/1h64Cbzy+jSfE+69bJHfqN5f/6R/qGz
QF9vC1s4jkFVfpuJMbKrK9MprvYNS4qXBUFhbCthwUaoTngM1z6f3Chbj7OaqS9yBC9MHlge1MeX
NcyqDhCnWgcW/qTe5tv51sh7A/4ie/H6a8lG348WdhEWesD9nz/9+3PP1iQdBc+9ysz4dkYacLzr
CoCXvWIbe4Ky2JtwVGQLI+oLGoVS5INT713zbHFP0Z8ylBl0MiQSvb6ryfYLlzYD5wDart2l7i03
2Tb3L7uY7uXnHVgKjZwvMDk2259tDTj26B70ah6CtmmzwITM4kLV+Ihe+rZQvnw4k76W521jDW1/
/jfWkFzsNFUy0sKSuME5ouUzIJllC8C6jPSgjxIt/uHttkccppIuGCbelR1UNLixVNl+Mre71irO
2AZwInXcO8yOH+E99tsu2OKM40SB0QmRTTA5vv56cTuybWyTeB/HMcLzZDQ4C1sSTQxnx6rJwdqK
+M0gKSNqBm3oAblheECCVF4ZlWF9mYzCuUnH4SD14Ro+/Rwg1pKuMY1NMPGM+kAd3UVu1+XemRbp
1n2ZnEs9dWCrFGw3177cdQkvjpO/3HbXt1hYpEeCVAQWGB2q5EorfHSp9YEZxog9FASTb0Rm6ql6
PB7ncNqBSDZBGzXGvtAi/QSXQ2Gjkl13CFM8xjYdpwj0t4Zok7NslBTnySy6LpmTd+uojD5u1bY/
xPxBrCnfxca2E1Mz3C40arsiD1PfipnUEACPwIamBiKID6absKf2S2SYJwiqJjywzEl9WTQlyZZG
chowy5xgWpQZkFWo73WrsQ9OwmfAU3KTGN/VvXEdxZiAKqDDF7ZUVrCYVXwbUD/vkY+bHzxob2I9
Ib5pNk2YBomWU0llXn/9YztR0zpKTpWHQWEfXuYePYc1Unb4IeDk5adaoV7XTUNAeD2hdV8XI9Dq
7QesMsO32x5PoHSgr7daK/UTDJpyLUXTDvXQpTJI8J3RCBbFTn2bA9I3yrbcsUQwvA2V2Nn6qtwv
1WScne3l06q/7mPt3rRgm0yzhEliDnowtEV5QOtsf4D+vB0eoP3xQPEE08dw0KhvbnVOTmHqKKt2
cbvu23hxgYg+GFDeHp4vb2FxoU1HlcJ8S0lnCjMBAjChL+a09qsRLHRsR8aMeoUM0usN10b5aCp6
2xTwppydBs0N8wTHxpsTKlLIXpAxKpemspqA5Rfat5VYpTHKBIQBVnq4RHXHCl8wz+j/rcJno1NS
5+D50cADboK4vL6rlqbIx7TAeHuQtcJenmxtlOurn6bbG6KyOtZOb+857e6BHbJ9bsjx85+L1gsD
7u+NyctnAK/WmGUg/W4E8b+f0jw2raW1itzhWkXUxdJ0h8LQWwZxtVvddsQCJynU7mlW1/CKC2lc
VTOsU/xb7Dsls9bN0KNFyWmku4FY10e107iUTUd3F9e7IovbT9OydEeztfg6fWydGyLjz1Y9NQ9a
BCvBnUuR7Cenv9GtCFHLqOQfNF/mBqO9+o40sCwEpK4jpdCpza+/I+5P0mgooTssCMszVmnzTq0j
ZLFjNZ5evoQzxPmNOkXWuYv5AxaPoees6urnAu7ISgvm62ARnh6H0cGJYtu3sBniuVa747xqzzVc
jAP6ayhk+Of6SaTfZlqho0tOxtO6xt0hb2QLA2C193K2RrbaXaCYKTZVq2yCXKIHZAjZduylsitq
bfUJ8XOjOp53GRqpq5m/uatxJ3HjONpcDdD8hlN+g/flw9qmOofQcDKngQ9rqLkbNfF4qSVW/6hU
5c8/3zIvgRBvLyeIOJxKCyhYfztr1Q76t5W5aYfTENjJQOKFlY7nJJruMMAPMVMzxG7theEmcgk9
RJUQjszaPmT4V7tKAnqFdZXwcofHLMUY4qLJIvWJEDCL9bKzXvAq8jyOqNkwBC0PAEmDy0WX+0wd
f6xpjZHB5q6o9lD2zL4zdo2G1zaq6NZTZPUw5MuwG2flvgCQ9rO1/dedzTYQCTT7zvYAv+tsljmJ
WbRxAcbcfIYyb99sP3iL8bA3iWj8AIu03h2/hqqbOjQr4EisAt4ycguk4Jo69BwTcIL8lGXqI+yo
+KJeS+GpazHvdDVMr2LZxxcaOmmXFSkKrkms/jw2tKFIuHGIHb+MTnieInkZrma3E1BVZnlaorTy
m4Wbc0zhbfLfejWNja84XFykrKGvTdyS9J7PGM6utxruRTvRrOMvUVXdYdD5IfFqKM9pp8oAbW6E
G2wzfZ7GvP3E1ppIUbxZbvFDXz1Dg2yweXgHulybAIH0eAkjyTmyVrztEXkcnGzh9l+d4bKQpYWD
YoVfh8rZ0tUkSHfbx2EHl2/d5PjZRGLtdyNnpRITY+iZmpXucKPkVuqV9EpTK+S1GAN800Mrh+dB
Btc5xqp257QF2OkY4RHAhXRjS8ggBtCgjQIk+yib8F1jaiDIsQAUNlL1dtS/Pn06KfMMw0m5s1uY
JSkOjLu2NjlhK6PyLbP6MNXpXS01BIgQ9YR4N8qLeHPcpeidJN/D3ImR1tJGQfNNmxFh01JxQHWD
rZGKZ/f7fpqVnU5iDTSxJr4QaW8fFox8MAUJB7fIK7xwo418lFAUMuy78fkzcRLT8JA4UazxB4K6
iectJ9jS8z2wycLLULVFsLQDvryxgOli3E2j/mgo+A4hy74L4+Qnk/jg1qwyL4pesbA/x5WFKCT7
BgMJLYhzuwmw9QAsKuOa5MW530uQq73BQnrH2pxjeOQtZyfXP0AY3/9UrPhgpNNiMaibb6d0nPRh
Bq/o7jAjogGpeT9oc84RzpF9iFez+eD9xPvGkrENE24mXmjqlvU2mN6G3tZoEVI8eEw6iXMwQ4XA
moM0yH5fYjt8MTtGEkSd3NXV0OKDwQ8is0YPqoLLa00lq4DJCr2ZydlzBgqVik7dVyujhZQg+n3d
8FUSWbWfio7j2iy34m6GLZUnyW/Msnpath8qKs0QxjXPKyE0T/AXmyCVsELTCjvPCGzyvsLO44hJ
5WU+xtmOLcMzwv/Kx9nmObPyJy3msysqXrCLHa4X4FpaIIYZYKVq77uVY4KghfR3acW3pvVaO4of
YZTpgUM2062A5AtHhIPIcaiSMU/vBY4g6sXUG/2+kls1LTLI4DV9SZZQZ4ZiIMd+O+YIo0mh9QzL
93LlDspGjogV3ywfA+nuACue2pNxY3dZ3TwkSaZgHEPNzFs+UG1ZlQ/isvqOErMFwP/jP3+ac1Rg
DKPgraIwzVcwQ3zMPhtvZs+P7wKvkMZah9VxZnHOcNImYqIf6OeVizh3x7hX7UvRsE0fcLA/On1k
HzqLw63E099X8YX1y9Dp/a6C/A3nu9+3UYeRioBFVPYh7jzb11TMLXZeWVe/HkUXDEuFKLMJnaOG
Z0Tg5Ej/MQL+LBfrRwFf18tyQztysI1nNDV6wOHPXWwuGOc2OS0LBmjuy0npSC4fTFPeAd9ov3bo
dOKC6x87es/Qzs/x0jj8v1Z0XiY/2qqrnvv/AZJOAdsDdgJH+v9d03n5K4qf8qfl6e8Kzv/+i/+R
cGpoLlWNvasQGijhViV+Szht5y9bYK8qEctY//mT/0g4NfkXihJ6ENY6UgdtN/+PhFMz/9pgTnAJ
9tmI9Wga/oWE8/dq5e89HwodTP0YUfAf5cXeBhIO4eaHWljy0GJQFB20JoMDx1Q6YyrtJPFP4nTy
Uy/nuT6auhzuDLHYUSAnka47aoj+uUnT4lhiRZr5NY76s1skCm2JOfUzDhdKrH92OgtJwzSp18Vm
s3ejm6XUPQsoBAcsA29ljPVhoe/VBbrMWVWq+bgAuHmmGcVEo4R9dN+ZiAXBQvLeG/CXv3cEZkj2
YA2PQBM51HfbCYSaZ15T2p9U0Bt/1NUrxIij63A0gIZ2Y/ujyZt68lK9KxqPLxud1RT+ndsaYj2b
cVdDsDbiGCZTTk1a8+JgMXhfN1qiHULThlxrrvphAec+aAaYfkmsdUTi3CJvp1h37u0KAHYS2XRZ
I2nw0i1QR0cjFehAZAS+4MyMAYynjYZWI3a1p+FTWM341DRd9Ulg9mF7E2AoTHNAC/WsaWESnaZy
Gm+bMZcLJ3llROcm6dOJUOBxZDU25RExHGWD91onQrw/IgXNEm7GaT/uIrF0mB+NjiJuVzZfyzVh
cLK8FYaqRC7zcNgeslTBJS5mlbQeB7WX6SkcwVr8KsUDOhhwDVh3OnK1R6jQjXmLQ1Gv7QSqJXQ+
MceQp7GtX1ycbMdhh+P6uLd6Nf6pVjWJGKTZOPvNR/rBZP3RUm2iaIOwnvEovxiUqbnRSls7V+1S
k2ukKkiX7PHRkmwoYzW8ofnESrSZ+oiNT+Fc6u3kF0uT3EIhVncSizUCdMOUrZCpTnv8qrqfejFa
h4pIA5LGR0qTn1cq3tqytoFUUrjMZDzJxS9YtNxBfVzOKD5oX+fE3HTf+R2x1qDxOl7vDrzXPV1v
dVJx5fdB4KNATezT0C5OgI5ivQ/LROxw7TJPUqa6G6fKPimFer0FImRV190tBozmWMjuWolECCVs
iohWYojCoq6F9lpVsVW4TcG/31fKlJ9N0Cqf18LAv8iLc9sYmLBh6Jzcc7cOFxXFGoxPqyCLw8ZO
j0uUTVjg4KtB4JSEkxANx2icsmvHDsevPb9tiHt0KDovQrwWucs0z4DryoSfXAt5uSish5lUhNtm
qfbVBJe+cdT1oUjhn5iaggjXtuq7YoAtYcVDynVPl71Mo+ar5eArmivrcFn3y68KV6nCrRetCOw5
7A/Qp9KdpLhmj7UyybupWggKFXFmfauXnlKnFtI4Yo2n7OYZA55Eq/VAKhqxnGNDqFLTNvvVsSbM
JnF3KYSe7Yh1VD2jjfIDoQUnteglJ0yBqaapDo8hdmQQEKP8JnL05tTVaXlqUHhfR3oTPgG8IkT9
/1vxXvke/A9yOqBe/bEkYnMQt0//66Z9+vmri1/VxZe/+bsm2sZfUG/RMznwrgx4cKCuv2uihUMB
SKxOTdSpR3LbLfxvWwPnLyGlbbFks9D9/ndFFNpfDEXUSl5OGtga/JuC+JaaCJqEOYJ0WFTZ8MWo
sa+HOtnlyiiGlEyGIZq6u3iw7fvVUsraNytHXhsW2gVfEVjMlepc7chNTYO8j0z/b53Eze8C/HdJ
+NZsvAa32EBsnm4OK3fdkDqDy+tPopqjTJSFrhd6cveQ2cuAI6QTHseo0O6HLHHOM4PtthsuKCMM
98OBsgNZMp3NA/8q2cFL5bnO4uKbGbOaLWNMVPHdThK/wGvmRu2X8Ij+Q/MJ2hxYzsLKxJcLFZqB
+dtt3LWo1hqtPNoxsWNKoyCwnKM8DBRWU6zLrWWDVol3x+XukXnQwgVOQvFK0YpcSAzCcRvQCKKj
xFAiiNERR0I55qcKNbg3pMYVba5yAKo1aeqBgp+g8+SXpp6HkKmanCZ2RkQzy54pZ5m/6wSY/BRZ
a96zCXb2ZNmNpz6bupuElIbUTeMM3mo0Vd97y+6Ogxzb69joUahUQvMluW47WA39TSR1dB+ltgRq
qqP2qA8YIjFCY9X/eTGcvMH8koBXA1+WRzGEBHBIVfscT46yG/ASO6alHrrrqGtnVAbKjv9E3c9W
KP1qittDB2ZwpghPx9E2MfNa8l25RIvfGM1wsfRKgpmlEQWApHVgDWQeewOs7d1iTWYQ9sZCLrTs
782GuBWH+d6HQxTfkRRnPlqrHQbtgqmX3qrqoe70la/W3KzZsriFVKbLiCnqfmD2/zJNeKCnOOjR
qMAvaCstCZqKUUpf2/FnU6R2AM22vDUKGz5XKJXhcqpZ0oN2GT6sJiDr6dKIm4NdKhd2E+PuM4Mk
Q+S6tvR02xNkgKmrimFwUWoY1GImbGVIWctUgz5Qis2xcMkPkrmrDNcMGnoRoEy8yQekMDmUJdca
OojLRZscdHZYft23hJJkWf+YpBEDctdXeGGSEbSUivLdWpsZvUS5XBUmoV2kJC0YlytkQ2/xdzUN
3fZP8meEZ9oef9Hoy0rMwKaSGJfLCAUW71mJW3XWxc1QjPO1Wisrws1x9ifW5C6SsWtCrAgHYPLc
11Hf3+a5Kfd5zvxq9CEJASs0kULHCXbE8e0mW5LyGvg+QhSdmAF5IPIYNxq7tbghUqNUkY3gfXGo
prp+yEtd59eEbVbmGdF1TvGs49oGkOcU9+QXYi2K15/Pa1QeJiDyMM5EL8/xbBwrkzVBWUaIrxE/
QQcuLDpOxXFY7qm2N88hsTyRnhxaXLwB6RZ13oM8wa4ks8/cDbo5YkuMMfYVRoXSV+rZQvRbLMUB
Nbp+WmIL7xF9ltdEi+mfxhn/oxJMul7XPRi6eWlXxrJP83L0MQoWl5Ed01vkTgAj6VodCi+Pp5ks
xHK4GIWe/FiqNoZTMA+ek2NfJpw1PC8ERFyvlt48Rpz6ByIe5KlFHXJZTkZ/XMvR3ClQgK47Pjai
a5OoHrIXnrTaTk4y7c1DPw3DjxaK4SdOZhu7+Kr9pjUA4oKODqNS+FBwCAZyEkycwLOjbZgerk4o
/EJrGJa9uTaEAxHWglFwV9NfhHE27czOseurEq/e0ickOb0cphoT8xZkKI0wTowrm1yAMISkKbC6
732tUXXimYdR710IhdIfk/BBx1nv2iDwcfU00yEmi2wZfmcHpzfzK7mHwy3JCGAWGvLwh66pV5Ta
YXQtgTlPFL8RpTfZHpxp+JEsQ3maliL+SnwUa1U7anmu2Zr0CAedbLfWUxmht3Jm/RzXmXliZR4a
gV475LDgnXisy5IF89CXJzvvzEcjcfrDmlZwNeFEQoCE3rAvDWteCXl06uekypY6CNe2f7Y66Ejh
uPaPBQGkh1pW12WsfGnmqTuUm1wApqOJcXVSrKB7wiHERjo9z/9qfMWdWTqujKPq0SjanCC1hTdQ
J+uIpY+N1XZRHmONjYb/OyoU+8L8hljHUezxozDmo0yX0TnXBVnyv6RidsMnkRbGXVRX+rzra6V+
6ngUnsJQKx+qPFYuSQctYzesKNCBaHm3wlmnz3VKPCRFKjQeonF8zApHuVhscw4vVIMcGEnaBS1j
j7Pq79RRud3/mO3qn35Hj6ZliRVvsshnsWjmJ0phZx8nK83T277rqmNvieRuYGNzFwN+SagrjWZe
jcSkPUcFER9BnFjyC5OY/oM0iOUIedjcL8koLyRL81+IElmbhJqaHhRQgXOYGnOMZnBq7rTYlIjV
uapZllukICFAMDqlkZ+yUDZfwXabTwan9d1SNM2BBGImO+yK8B0mfke6ePbPl/oa6gfDTKIACT9e
4QapWf04WQ9dTBTUNbOhlZ7G7JOC1+VFyiaZwTtjoMmqED2tozbql8ppk6+TmQ5Ev9cJVpNFHvUg
l9VgfpMoa8vrFG/oKuiTckWvmNtqwAQF8LhqjkBEp1cct0p0G0/m9Ji3tfisK5N+V/WiODmiw8JN
n6vrkLCfzyCvZLqQA4/R7MhL0GtNKfbULcQDoriI4tT6C9Y02BDD38VJHPqfaAbEAdNa4UE9szeH
F7FFAYTj53YWZepnaYObs0QDe7VkhdYHK/pVVHWbWagXFdV8SAUw3xRFx7CrZjS26BqYPOMvkVZ0
l5YeFWwbwEtLtqTeyAX2yJ09aEVKdqGDgUxczOv10BMM2DYOBio6CSP0YvZ+nkl+5FDNCsyc8Wro
54s6LBWDkGG4cgerI5rjBBIYn2hniALWsOy+p22AvoRnByFXNfV976SWuMkalhRwQrgV1godRNrq
7Sf+1s5MYVy2sNvImjVLX8KXv5iibgniaokK2Apt91iHcnXD1FwIo9H6XZi1EeVIx1CkMRW3EhbO
L9UaXY/rYu56g3vUIGPuLAn8dNFNJW5iuLXxK1aPc1s+4gD8FJqWm+rZSbMeIW7oOGWM7A8wTe7Q
rFXVrhdmPaMoXMYvSrw0NygM0kDPQtS8bLTtq824et0v6iBTEFpnbysZ6UGZk+/TEBNmPAzk3mSo
BqWVY3NFumLs2Zj3uwiQ62AOVbHcdDMDLwlQq0mAQjHexGaskPeG4vkCDU12P4JguRpU+T32jPkx
JWb2ZoxjHQtqKLW/Rq3AQz5iuP1ib4JfNAgEkTgpkJSX4q1cs9jD6ALQ3SbSaYb2kYauOcLw/x3g
a3dz4qVJPZFMGhbR4b+oO48lyZEsy/7QoASAqoJsjcOIc/dwjw0kKDhRcODr+1jVVE+Gp0uEVIv0
YqR2lZmBMBDVp+/de66aRhmQkVzvHM3IuQTUf4PBUdvUt9nLVMVE1w3RYGzS0XLDgx+GOj+k+I3P
nu3BXrYWdeAnjzA1cF7iI7S+9m0k7uRoMzdu0Oc8strEhI7FHKpxyibhpulCzIfhcMStf25QawiS
wbYUPVehfhmdR2bOSLpz48syhl27J8/EOKLR+qKF4ZOm5Mb0PRY7/9GXbnSbsSqy+3cFQR8waRE4
z+GMKtEsL26edPjDBvOlJnrqjg1O03QY5QnHMWRtSaKwhCRNRmoV/lS5k0P4EO7thJGKAtrt0SiO
LkP2pDZeDGdhDZmRFExrvy7NfYZfF7iL0g/L6MgQF4EtbvCHI0Pwl+mLIuH2fmYV39sRhlOQPJRl
Vpmv+7z90VxR+4R8aMZqVs3OGYUUnYuF/X68CRuKgmQUJ8ET2mLUc7eDY1bPNQoRGpWDRWNEp9si
Cd0Labfxi9U3N9p2uh3s93afV3YLeYXDzblRUXZyCFJkIbHz/kA0EYVbFNv4lNV8D/SdsJG8RPqT
Pzt28cMIvVuk62Qv0ttY64muVBKXY2AkGKgaRB+Vy3jBsbrlNtd49QemZ7cV1dcKwHF0jvFEHECV
oqS1viL2I4Spk7tMZKBRp/kgDBlzllrGzRzPxc5iQ4qA4sx4yIkhPRDeg4bfHldVHNC/Osazw1g1
OgFQcS44XKxT6WFGz9CBZ2s42TWSh4Ecvan47o2a1OZ2GJ9qPqadRNu4drwZx7XOAATgZr+PZira
EHXtyet6eS+tghxTsx62HflsGxe4wD7kaz/1szuBW6gaixK0BKbSE8bpzrwaxtTkm0pNh5Ckpz26
gKOXdXtyoDbWlanjDrzTWIlLlW+oOpIjqQSMeux0OjX4czezw96EgLrqA8stLPAr9NgiqZqG2MtG
bshxPUB0OyD/mIJFDh5TYuSfkZPmQbgUrH/DwKMO68pg+IHClMG6cYoj7b+aqpb43WbrU4O2d+3r
KD/W09JvLMOKLrmhSPsd/eGwDKn9GbWQ+OS4S/1ABZwGXZgML1kZVoEoa+PBGnr1kC06Y60kkw5j
fBOf8fPHl7jQy9akaPsGO5IjtFUzp5Vd9V3EWq0M2Z0nnZ7aIlQbmCpfzYm9T8zrxcjUuk+MJ/DY
0NhnhGX16CNBmXM3mOzev4zO6D96Ydph6tcpqmAK2OE6bGsF8jLl0kGPkQ9YSbVxTIKGEXpsEMU+
pMOUUSeUzReAo3JTQNpbS474QUu+KpEKdNVEUmxLa+yIrO7aIyLkB0UihPJow9qyuansT9qcLj0B
govwdnbnvGXxeFuOpnUgzPqRnJ9dZBDNUTSHMLOu25ITYaonJYTS8FMT+a/gnDb2kHxpaGyQUksy
IEyi+CGd+uLgd4QUss2UZ5mNNu9xUwW+l508FRfHaJLLyWli+FDKyw9FRod+zqp1RvzFAY5gQrxy
Hu3F0D+aAvyCN5egh4hH2qBn1BkvR+UEpuJwBdI1+yZA2JCS4BJGkIyls0nROlKkG4e4SsVGdbm5
JzM83FWZG56mHPoLqUeoGCxO+qtSpy6iGDtceZO7WYDcB02e5fsE3E/PuL2wD4sg6662EvVc1253
ZiYtnkFP1Ky5AFC2yiZJdZ8VRYFIMJxpGHtpr3ZLm9QvxujnG09wRFkc9LtoJuoTySXDI8GEd5ky
V8QA8+8TCQHr/dgV+kc5kb9NFiwescgzSW3wiDnHfa8B3O5oMdVB6mXhWosJD3/WzJfFJofLcW3z
m+D30SLus27tQih/BQWggwFt6d3Ul2oXmgOJsS6m4Sivt4OeaLsPjGAEw5jMql6FY5gPA8mTnHAm
f76HV+SSKGU4za5TJAeMWC9WDH649UQXkHExkvtoEPe4qht1LuCUb5zaGc/uHHpnSB2XKDHROFs/
ECcxh1nco+8/ogiHUy3u5iQPCrhMY9T/mKPGAfCCoGUjbM0ESDmRPrRWU+3YNo31qK5EEtswt5VR
jDd9NhDJ7BrJgZ3rkFnqYLktw55hM5oeseR+cfC8ig/KLbbstj+c0b4xSuXvW3c5KMM6KcRfK2qt
nR6GN0bFETN4IbJAsx08NsDObkQYv/UCQEZTGS8i8dVtkU7dF0OJ+sA/x3dF2cI8SQdCcxqjRDEe
J19cKqE3dYrnw60I3dU22eCpshmfc5OcK7pLCCxRBvk6G2+2XpjUkfrooFhbSFKnhl43dbYmjeFH
j0BvNbA1A5IiUhWSREOwscMI3w6cOAmKbFrHY/EE9ozykhCRRA9QyNnAdwU0MZob+7ycX5lCSb4e
I9smY0hmUE6cziOH7HaHK+uShkOCYam7wxBMqUdkzl3ciueUoAAGeoKsmxwql23RMcKr3q9Em+wm
nYDISeycVp4lbyZUrRuPJFtm+Gm4YRa4tVtz6zRVhXTBGo4yOxu+earHJOFzLB9Jw1v1Q3kM/dY/
JG0PJs6fGlTUvb/pK6t4inQ1vfpldyQKiWhcDhyrop4Ojs6nfVcndrnNp7kKYB328JAcK4DcYh+y
1hrukDtFnxGFouAjhJoj/5No8vVIJvKqt/R3lz7XE8EOVWBR+jImi6AJgvAyHNwKJemLO3NyvYO0
kRuUY38bMX5a9X1VvzCpWRiuzX0ENcETW6sGsYLPjcjCeq7PtkvHjGNDCEx8cR4JGYdzYS7TpVok
GoHUdnTAVKnfNMaUbEp/OhtuUa78MZ14UGZEuH2YbPEDzv5K1yJ5HtQkb3jPtnY/n+GstmfiyZZV
lZp0vQJiJ70t/2372rbSCJCMJttKmDjOzMX9BkuwPZBJ+OiH6SNixXiPBrLek1qUvRglnW+tmrue
9CAofWZylXKgnw2Nfhuxz1MnEw6WxpLAg7x+IIdnWC3UCTO+KDImDF0GSw2WU4/jm6oYD6NIiwMn
ieQFbGJGqEds0CLGwUhWcsQzO4yT8M4oRvFq0heqXXBY/Hvk+A6buIzpUGn13aXVRXTPbN+VTjrd
p22kLbCM9MN9E0ZPiFgls+3oU7ao7Nx6VXksBdEI2zZJQwK1wrbMVuE8pfuRwJzPTUoKVJcJtauo
NCmoMiZqkh0Zyh8O1QYHJTgxEHXWBcDvEJ0HZz4RWWm8ECtMFlHN0WPbGpb15CtlkXLjZVm7QmaV
nqeWkswNa+swjJZJDhpmNXK1iiVekabt3gBISMiNaTU6llZsTTvpzpzl7ZcE/UdgdY7+2cY1pWMo
2/PYcGAqDWHe26WKbpFECmyuTbonwpICyHK0tY2Snp13qAt1Nodu01D8wbuzoRLRpTj7jbIfgS5G
R4wa9hMLf3nbOyLeD5HuSiJBtN7bhNnrHSnRtloxMJ9IntA1W5+7rGephys5sacTVs12/MVzWC9W
GCCyZ0hAl94HzuLOY3mX6spZW5P8EYJC+Mrgsoo3TLXD72GeFE+UIW+pj+xMZ809vssn28+GzXBt
ePXEvXTLDIWT2vnEvJLXVdH4YnA9HCZjKb/UKnEPXi1R+EQhKKUKP39EexD/T7bc4ROa1swROlRp
rkfbLLOh6JqSBp1D4O9VlF0laX3jZYKsXz25+y7unoc5JkTFbj4lFlkIhJ4CikSAcbN0UYIot9Wf
ZeQZ8coM3XEvVC/1upciXtWKg00UPsXEAAYesdnEsALP8PrTRJ4dC96UHmfb/ZlQ/q9EWkCUpAXF
SjCpq3GHNG0rJ6x13S6wu/oODDIU5bveXe6cyPHvY9eb1taQQ9Lu7G8l3KpVoxJxmQpq4waT8alN
Z+PLNYZyG1b+Z7+zvINTx8SvoiAECJlThPmiNhgRwfadBts6sOtyNLaPCVXTc5pb6oYsHn0gJRg4
7uQZBw525KY0+X13NeRPDKZ2ru7OFoV665EjLha6ktvBXtoga0vjZphB3fA8nmIcq1f3B+OVhjSU
2HAGZFUpLfyGH4/hrbPErbFo8wxWfFl5oUqPloc03Moyn86Qk526cnqwbIBrAM5c8rRH62iH/iPZ
FPIUl+UjojBzZapx1wyuvyXs7qnK05uZiEc8nMA3J2JGLXhWluuuVQ/jzCmbbmdT4bAW0hqV2w4k
VLQa3aw6wZjrYroAjeRlxkXKB8SCbPlN/Tz7hvO9Ui5dSxIe1xQWC4/3ahngNdzMXl3FHKmzekck
WHrp4ja8a5ZlOc4dMjrPhwQGUutZRc6906bABaT/xUmtUz5FZ49u916qllJwFvc+ddEpiclV1Mkm
KZqXuU9f1VDRaCVWc41/gRS2e/y88WZhwPLYKFGsbaPKH8BwNieUI0T5RU78AsvROWTNSEkztdWm
A1UTLZa70XEtty4Ji/ui8wEn3U/Mmi7RGKfHlG/tSzGFSbjO3ZqyG/WmteoVXwCiwbPV28zFNDC2
rVd3x2iQ0BKtJkAAWJUYQomLJFicahD/Hh4Yd74amMEVrE0lTVqODjhA0N88Rq+wX0yNiYoCiEgk
b8rLrxa9Br6fHtYkf2h6JHn1ufNoUeWGvatY3y7+nKfu2kDv/W3JKMzYD8f7ZFyGIKrLLF75RBu+
qqQxnjj3C5KpLPUylTnmSnrsMT72uL1lXWg1v1rmn53JH76RTMS5jqaBPzAUyjJF/nKpkozurexf
kJwnt4Mx8RnPGQ+BGdMY34Skrc2rpUsoM/ManU9uOUgAp2phuWrM4W00XfXcx+Dg9rlLn6qMVFXS
yZSSfGH4xLcRiU2EueSTTwp7VIwLtySRNbJpN3nuc7yzjKMo48reTnacqCXCoyJBw1fhF1i5dgFt
KhuH19Qtv8Xgldfd3H3jWG4MK50QyG1q+1tOwcfADVYjmPuUlkiLXvc02F3CSlHxvw34wvYyO1VM
SWmq1zLN+Jb4x2Z7MYTTfhU5voI1ssFqV/eD+p5SkOMGk07ghWjLmbJON4hZCSQdmAk3ztjt6gQm
Z4+xiK/djXhRtMvT62NHHAygQsyfyGtN0cheO13A8lox/ODu9LsSCzdg9zQ5mFPz4EySMSSp8yWc
KQwQaZjml85wpkc6azEmnmK9LANUY8/QRbcipNVJ+PxS+AWuM8Ub1wrV1wqB+LCVuYkAxMiLZ7vz
QQnQlT0Q5ytu89HIWpDz3sgo2hZrgT+rHyQ6e5JI2fimZMdEca9HXuBo8b6UsRntPNJM73jx9XYx
/D6o7Mq+NYf4i99eCYIJNe2qH4c3WZOM1cpIbzH33hHQS6wN0qcV2fM9WEd7XjvA3RDjv9bJJmtN
vRJ2dcNEsOK/19ZzVGsMOllDkLa3vOCbMDfwg5ttn/YjYGXLXYV5cySu7Kr8XRBtKTPetcIIH/oa
yqDbO5+R3cTzNi1RWJvk3l5Sj+bXRAvsQWZhlq9ScsyeGDaBp4rT8B5VWYLT3Jjews76kS80HTI/
lLdl0xQvCLZZETPPxKvuJ/f91Xs3KCcv1o2vYyzEbAzLOl1C/5TQluTUkaXpU4x87MG1Gfhs0a9G
wxpvQ3JCdXbltXnSgifPnqwydx0uYnqc5szCOdkPezn5HNAI22KCGBDkx+hUDO72ulO7HDy2ro8W
sEYQgKdemy8TMMDV1KNsk92AYgn6FnLacdgS5/7EyYwqpZPkPVS1AD2XDrtizpPNnNmfmb+FJwoR
oLdUk+tCc6CZk8I5qZqldkjRP83M/i55GqtPrrFsi8gcd2ki5kPbde4hq+sGb4aVwO9szYeYvKY9
QwbanF091vRuZkKcunIMH+NhgvvHZ8mfylDQ1aU8MZq27rirJBU6cq4vVggXjulaCWN2cW1kFJjy
zyBK3Z/zXBb5nukLZ0CmbhPkQPzfnlx4e+ilPkWL7G9FX98Z0bIp6eZd9NQ5AUmpAFOhv1enqIxo
xmmT0PINY5V+d2WmYnyqfurRsQC4OoxU3Er033OkA7vOyMODgHoZwSIFNGVRKJykOR3yYu6+ZAMy
HoT7xuiuIlUmLzzfz7Ot0/1EE4Gti7k6LBeLY9uEyjxtQY6m8T5GPp2syOZVzerq0qK5w/zO3Egp
CJ5cRO9sx8xhpNhYw2leJjDZuuzfulnMd+nM/lhrF9ZDzMGgEdXJLVXbrmpHsdkwM6f+R+KVPGB5
1rSLU9KIRcQK3VXmHbOGHUxr/m9yeq1cZd8Xo0ieWr9xvzOB88+qhwDRp6Jecd7GFO/BLyhZC60c
yRmcH4OB7G1l6QZVfYnpIbWMjZmJ+vPop91M+OCQ2auJQPQTe0H8jR4oJw9bi9vIJmsaYRCp2F5Z
3DL4n4iILv161U7SPEUFUXlT2jFgMvAclJ3xFjZT89kn+dRZo+w2T3Sf2W2GVKXfQpqVHBPk6OwF
elvcqQS4U8boTzSG3pJ4+YqdOGcbd5pnYZOxmWhFbiDbafJKgPbyqZtNxjq9ac6HsaFO56wBnTfF
RpZ5nFk2EebmbZZN5b03F8s6LD3ntkMUiME1Hw+kGQ/Lmk5ft7PaqJJ4eEkejUaCr0dOop2xnomo
+ucBJ6MtsVvc5p6Jl7VqksqiixG108EzbALlY8PbG3qCACvN4ewaTF471qMHRB4GhBOVbCjap7tc
RfJgd130GgP1e9ZZl6F1QLXCtMdEzGHIYY+Jmf64kTXWTWqP9J3MpvAYeHXtGm/2pkoUYiI3YidI
yplG+5BkBdblaNMZln02+7yEuQRSe1UusFfIMMa062in3Hpu+zO1km7TVSE5LG2KnKHJ8mULRerJ
pbe/TkyLSFtW0y3z3eJs5PadGgCDk4GjVrZa3BuSOSvO+9P0dcgF0NrWG717yfAbEqda/BszsYoH
hrT+o23I6Y4BtvPV9uLyZMwOc7XSHI5p484E8kY5AadV7D3KmSkj8X+vLX1osEl9s1xEMiGI7JNm
z1aK3gUrwy3pDg+I97LzRM11SP1WbOToveiiiTdtCu+VhPkpfdbode7GYVLQYHuZvuCHZEZgeAvi
pmSo17VYLg0vxLrMQvTFxewGbZzt42KMj6pIaEeGnndMlbqpw6xAKVt4B0JZyoBeBtynpC74Isgy
tGqEM6BB6G82rlusQ282X8OyQfWBl/OT4YgHrwmfoUSOd3ETlRs35BSH6zDaFKOKN5iF72PmhAlq
qANgBr4f359PIKPpvOZTeZNVQ7MumywQlLP3JQnCh5FD1NmfC5S1HJ7EpXb96kDf75vX1k/SnE9R
xMDIM9Sx1AVDG9OL+gNQGfM1bgjla3PEykrK4tmCep2sOmbS+IPKo1U5aG/jDE2IVNMmsWz9kmfc
KFDbxAwXNtCFhkG1yfChvS7phl5rZ8x3Ebb9g20kyDqu+M/C1GBds44GwNTPNmDkiLlsjKvznmV6
yK8j+WnLzlHtmEmap94eftSNRa+njcjnSkZaezmjyBvWLehArZiP6AmIWvaj6WnoounGK8Px4Pfe
8oDEMt8uSUhLyrfKB01x8TB28zX8qKjfZtzJ8Srup+E0YQHGF2J5P51JhC9Dm6G9XjiU0pEOdcaX
v+hbxkv+pzLJ502dVHQNsNptshIgjCJzN0hHVQVF7Nrog53kRpQtjfIlzvH7jKK7ozeAJ35kngwe
oMRBTyMSuYPlnMB1yFfk8hPr2dLSNZzUqV9mHERzNuXotpKrv0X63/DESKKsregbTUJqiPTaioLD
eZ9wCC84CIBt9rrXayvokxmiykK9bXZvS+jYL3Q3kjf0acstvQ2xxbIAbKTx0x+xIa2HeXKYHIRV
/oTxNN4yFuB4j64f3X7tPirTMvdxr9Xa9pz4YYgYn69r2WOIiNPsJ4Hxw2PJ9spgZg5vta+VQjuB
bwCEm9wahPgc+0KInW7Zazg8l+Zdns/jG20W58LIisidyuszXnnZ3jIxkGitOYAb1Zw9ZpXxNW0b
Dx01+2efh8c4mrA0CtXcRnqyvqhyoK2YXZ26ZdUB3nETA2FQU6w7vdjAkEhHpj0zPBDuSwFoj30D
1sGtd0tDI4PoEPygvm39tPFenlDo1PAIjb7hXBv28Z1DcUC6+hQei4rvcGx0wWvLUZ+jM90CplH2
w1i14UPq+9U2QgjwVIbJI7srNY/iLM32Kw5N4ZLQNMbZqc3y6dkZ4+Uwd6QmSpwczKwpazfUyNkn
P63Rp2sjjF8H6dJz8/N0pO1Af5toWuZCRmJkO9cU8tTazvKlrBNn72FAWLddISDaK+Z4qWa7Ytb3
SDesO2ACvKr7rr33GpjET8Q189qrIvW4EBodDHOfE8g7E49gJ/6xzkaHngaTGD5VveokUYDz0Lr0
FWbHsEibgEVK4snWLaYbIg/viwULXppjs+j90NuhJqPmjBJjXzK6eWyHqebE3KqDKbXNqcqzRsWh
cvZ+Loaj2CmW8jkj44BasBW7JHeqABtaeNOkfXMrwzY7xhZ//2hBKLjKXImBM7d+sOAYlyGcoeQ7
ueEZK5XnrEH/B61YmqZ2Pu/iYcQplnvVD6WrcDupMH/LO4wCoL2z5NnJmX8o1Fd3QxmmnzO/HW6U
YOhCnxYxbIbDhhUpLe//V+Ty/z8J4fn0r3L0v6i6/5751/Tll29YxD7Uw//3H/B/fWLuPyShfODg
iEq2fBhk/9bE+9Y/WOQk+vb/Vr7/2ybm/wOrOqpJoGxXK7KNYbiljUXSHw4yh/wlxTEPJT1RgN5/
pIq/qt7/n0vMk54DEcAxXdPFrOa778mQBqmkEyRcGcx1XUaruEmyGxll9Qk8ebavDXALPsU2hs8w
Yo+zs72w83CfjmUZOGXe7QtFumQrRLwbBjbbv9zWD8Tyv/ro//23g13pX2kQ+G1/VcrLxTAI7LBl
0CfFuTXsr8pDtfX7a/zqvf7XNSSeQHRLnKDs9ziN0J8nV5uxCuqQaeTK/wN74aOf8Nc//h0wNhpn
fFgdf3xeMNAGqwdbhmLx97/hVxf0v3+DwqDrsvpyo369T5pTU0JOtQpk7UMJTPp2GzZM6sjbWzVO
+KeI5o9eGqhN0NdhrWL/ePdYoBkPrQ84L5jT0L9MplM/2zkTwIa+1tPvf9lHT8exLFgvwGbxyL9z
bZCeUORMclUwhHBNGIwAb9TFDuDPyKDaRjppeJvfX/LvT8wHFgE7QDDUker9J9GbcZuOTS+DpuoC
26mFQJZjpeMf3ruPLsOhkQ+ZT+9qFP31mZW0NwaEEYjORo5ejdt/Rfxrbn//W1i23n3evmnjjGcx
gf8BkfvXi0g7EiEjChkof7frorcMEejvr/DRzxDKEoJrQB9+/y6k5uygFUhk0FZjeTsNfXVUUfSH
9/vji3gEo8LVhpv27l65HaJd5hgiqCW2MWPa9179r50MP9bHmad/usT1n/+FfTY3yHoqZFGB1xDs
0H6d6Nv/4VZ99DCEZ8PHgiCtABv+egl3ahmKXN/leu77feJH3hpS677wzK99mOyuXuJt7JFi+Psn
9OFloZ5cL+1hBn532XZxzCSinxtwFO8PZV11j5kZI9wEB86oFaVMqWr9XDRIXH5/5b+vE9RnHKOv
Hy+r6/t3Q2JNGFK3kkFpaAx97mnJ5yCtzD88ur+vEVyGd5sVgpgu62/IS7+ScUuNHjjFndH3O3uS
/4Nvlb8fOyXLgpTvb2HGmLHrFt6/RTW4qLVuYzQlovz2+/v10ZMCFeZcE2UdCNvvFru6Nry+8UoZ
hOoTWgf8yH94FT56IH+9wHUf+ctLnimnIKqgZrePmnxns5BG+JTRByOk//1P+ehzulr6nOv9EqRi
/nolU/TkVQiu1Lth+NZ51rRNQsOZ//CDru/ur+ULJxmKIEg7/8II/noZQ8VXZwrrW6eq+mjnbvjG
eYSZoCrq8nmUdvmYSA+QSTlNDV4vKf+A+vngd9r8OvYLk1INa/+vfwFKPq0dqxFB29G+NMzwfhlI
YPiPbyaEAVg0YHoZHb1Hm/si1RIzhQhKd5CfSQgzgkWE7fE/vwrgAcW4E6iB836RJW8XLF7jcMKM
aMuMNcqleIz/8F78vVKhYvjLRd4ts9FYzk1ZcBHUtcY6dOr5gAPNODV9GqNnCOUfbt0HbzxfE1MI
tg1ex/efFPELogoxcCHgE8fBEIek2fz+tn3w0f5yhXff1JxDe8acbAfSxyuNz0TcOGR/bduqZLoy
5Dkun14y8gnz7e+v/NG7d3XM2qx+nrLfr0oN7AesIKUdZDP9ppEQsE1qMWL//VU+uoM+KEX+tCtJ
8P2XnOXwu3HWqiBO0oLg77G7iFp0l3LQ3h9ejo9+kA+zESor7CW+y18/JoBHllHTawnqaZAo+KJv
HIijPzyvDy4CuZ3ocOo7ypX3aDkdLzKlra2CrrOtfYXmbUuhG/7nP4WYL+Uq8sEdaKPvSuQsbNt2
HNBH/jOq00tseYwy0f3ht3zwbATB31D9UQfyg97dMHPJ6ZrnlRv4kbqJsARkzbke/rC9cuP/vsr+
chn71+fS038biLjrA5rw1kXlVfelJvWQOaO7LwvTC6plaFrc0qF/ZnyOW9dwRjJrukibBAmi8dgy
YGR0LsXSvQICq9HhL0BwjcZ8wGu04YGsS0nTp7ZTyRgxczdQNcLVSJ4SzerRGs6WV3TdKieIdqP0
pHfw/pqDmib5TbTGG0PkeasIrLzVE6gLhh7GqrTDu4oT79nN4CnVmdM/hroadjwWXe0cBGduYvLh
YCKwmJ4yYxlWddJ2uyUZznFHUm5GSvkOHZl78MXwkCPteBWVBfWzkip6wiBXftLyGujTlwV9F4Fo
jmzi/oVpgbh3kyWyV2Vjbv1mqC5yIRkuiyL6z67CZ9Vcl4d+0JRfrRIvCaDQAglSyX73mJTeQrrC
NTt0aq7zMMiSaAwRQtbeBBgZKX53Z/tD+0JUwVXrc93xrOvmh9eS9pQY1MaBtnpDd2radtcduIH3
v+eeTlBFyEUNlsFCIdOW8YZ22ikt60vrZNa29BTjWOmANy1lKWHPX+8KiVKFl9Z3nV02L1GKhDHv
zXCvHR29aA4uaGzGVZ25yWlq/fmKlgVryvR68A8dB/coY2TZXFsE4eDHX5FrdmiNhjJAXhnup2tT
Iby2F5qmx5XB4TjKOSXn7TUp0Yxx6dXf7GvqFPOY+kn886DJ5PewXI9+xoypi4hmsrCcfpcwNL7J
ktSzVwyN9TOkDIyZEHKQn3exXnn1EO+cvg8J6VAD5mzdvTERTZ6MuLVfdAqMFeGkGa+r6+IGgi29
x7+O7xfr2ImEDfqbrtttK6eut2MUu3dubKXPpclccpXF/nXgyLD9mAAFyregLEJiP3O0Il1CirUb
mwSF+qnAE1k9+v5I5mYuLZgh+NrwL/nY3DI9uBIyyMggQBu6TUABFubPODGrhfweBEhMWQ35UMah
zPc+xqVXlMo2iUNeOH9Dtd3d1fhtNu1UlFfteT0i1W3k8CVO2ykAi1Aw6amd5E2SJXxoQgmEb6xM
834anQbXtu0EloVeUKDgdlZoIWyHhzCGT51jz6+M27yOAZtNa9I2K2g5notdF+95BgZ5Tgu1ra9I
ILuwxss4LcZJYNLa60Umyw0ehN56tJtKMEiUs452bJjC/zR0pQ5mHbfWNvdNQnIWXNF6P08WYqgV
VsUmCXTbKvPWu96XDGGAaP1dSjCv99SSV3xlC9JYppaoX+2WzLN2Hq43Kw5oqF2ngvW45Y+RJ+FL
jO+ZV8y3FqnWDG7ceLBuI9cjCsVwOwhCY6o3VliiWO3N6QFF38901tAQsoyoCBQ0QWWAKwdqjJdS
Wzbh0e28HuZwuYEVF68KkdAMXmS3SzJrRh5BYmrC9GgkFNLv3UdI38FYG1a9do3QPxp5X2xlGj6C
SYxuRD58gpcCatMhlkPWZDj66rtVAGEammCconJv5GZxDRuw19dQzS2raXmJbFEeHV6bhwI9YOBM
VzCDkNw6rb19IQtcviwKvUP6TWRI/EAyWy2hd4FJ2F5QLRAaNhT6jOPb5anK+LvEb7f3ZFl8SjpV
3gwiU4d+uKZ6+9W8omXYoxRqMZx5tbsVeV89uI2sbppygq6A8moL4gXh0ATq5znKp8esY9I/dziZ
5x6JlHbd5lg7MZk3fhVuUJcbK1mlXysrFY+6sjIIfqhMXHwYOyfM5VaWWKhI27JWA9SGxOr6iyaw
BBt4DPr36pp4yuP6bqgbopbMZUTphiaiSePuNozzFmze3KFAJ+9LFSkLgw1XrVlH8/AANZRBs2sw
7Kl/9D32/9HqVgrHMptZ161L7IS3HY66V0SixLjxT1ZMjMtX8OJ1gPz7SQ68/zShOHCE33Mr3lt9
6d+BfjN/NFfFYlPRSnXcnlG1w0zRN6oVY9ifbtmdehI9UE8bPPka7Z9RYNXBVAPAKe878nZUsw9F
bqxEAkh0mSuU37HhklJe0AOxAYOMrou4albLq8Hfe5em4QKKUeq9EOl48eKMiFLPGB8JvHx0YB0c
sbu4jFTyASBk4249OcltJlAJNG3SbvGRIs1At4E4NuvlZi7AjcRWKMiWN4Ye/QeHlLWUZbSZc41E
zQzt/2LvPJbrRtas+y49RwVcAolBD/7jD70VSU0QNBK8SSBhn74XWHX/lihdqTXsiI6qGlQoSOjg
wGTub++1p09JqqvV5IQ47wBybT1sj9sgFuJVq+ZrrQAkmJ1UJ6MXOrsYMMIWymyyhidWXGEh8qiA
b+0TfFzZS0XOfWdivubDD6K8crUZ0RZpYsP3K/EUGK48MsH3v9ZMXk0S/Gq4QrtNTlQ4z0fbF9FF
rfVnVSqiTYj8IGeN+dOIiUaUvlrFojhnTLZVad3RfkMLFcuIhz9eK3+3UPqwG5RtyxM2ZT3WsBAr
0uQ+NglJklz7zZqc+cFvlmTLKvebnbyRMm4eJo5E6Moe1qWOgpOkDAxAC/2wkRHVpF2COh+O0NmH
uADQIYrnHNrbZtSiszdRJJND0jG8C2Inphg+X+qp2D4QpAeg4CRkZrH2r5M+m17FsoyRZi8v00EZ
FJ3pyjmEYzGuNO2CNrx3vvflDvOe4QwvZrBAHo3Qvodi2LGabyJyBbwdsnkiIpcGi/kVzP5ngMEB
QIQxJuYEIeKcJtyFj5DN+zAedbyV81jcphVZCDLe+tUpUu9Wxn6/jslVbJq6EHtbNTy3l7fEOhaO
8ZLXPVz1MSUnn8al9xLU2rmwnYhSTGOqn1D61bTm+gYiUgexPd96os2ehJ3Xz8KnjGJTTtoZH+ju
4iSJKhcXeh6HeD+4eA/4EVU/NmHtlW8kd7pkG4su+gr6C17L1Hj7tG/1CzTGYb6uezdoL6UsLe8q
IyUFvHIuhpsewaLBSJ5q7Ee9XW1jt/80jGyaH/rJbqJdkbIbo+daFOoZSJvvbmAGiAdF8esVHOfy
fPac/FEC7eHBs7xyC5KwL4S8Sih0MlYPPODAb2nt3Nr9YLw2ccjipJPRPapT5zPwjJJHzcgHAH/v
ngdmwm0ve/NBNlGDXTYer7H4pyytkBJJe5jZqRvrZuNMFV7c3okuB1ynay0bXIF+MZ1SZ+Ocdzm5
+pjM584Z80fbQeTThBH8wWIdtSxLWDxNr8i3rFUoIyPjZTALibeD3Yib+n1hQ0SMRQ79AiZ3+LL0
sV3lv8FRJLMmsDnM2J4fiFOmX3KB54lFvTiJAjs+lhHYnGimZJZod7nOps4/DoVDPvnXd/fPdo6k
pgK282jpP2gJAbC+OdJUOXWVe2DFskt5rPz6ED/b0AHOstGTALv/sKWfSWxbQjXesVSzWrc+A3Tf
Ymrtu8ZvjvTTDyPA9tODwXxNLn+Tbx4gU+lmncKFeYwb3WwR8RXbAfnnkpLvOuxLUV8Q6ayPz0Oi
Pq2lIrSRPKjP5d87osSBEvTHp43rYhmxBq5p/qDPhl4yxhMGziO2+ru5C4nGsM7csaIy/1zShjKM
pM3Wni33x3lUYEYZVKnSOjKFsI+1Ze/ZcOK94xL/zdX2k023TwRDOlxxDD8/HomSYJ0bRWUeuV5a
+PyyOkmn4Labx31CkJDYj7pTplVsf30qfyKmc1imLEgK3OAf5RHuT0EJSmce2f5528hJg4thHGyM
hvj37tJmQsuKsUL95s35k8MuXx7/wETDlfThcgxjywrzuJiP4L2L+nqgY5EG4z7XOz3YLlXubWbO
O6MPfnsj/OSWA0i3RBcWOP4P8982qTtm2PZ0hF85iX0l+rqCWR33u16nv/mUP1E/Oae0GErhLYLx
h09ZeThrMKRMR89p2pMknvYBDsF1OYInmVmu/vqr/MktzswI2Bz6FUUoH/VBP2RpN6l0PJpxcs6a
fl1b4ebXh/jZyfvmEOIDyk4GPTXaUzIe++Dc6HhTuPIsSba/PsjPro1vD/JB5eLxQkZOZ+NxFGRr
cnNN7p49S/WbG+6nh2FGyiTTtjhfH+ZkNvGzQWYeh2k9whmgv05IlngPvH6fyI+4S5yyOfz6o/30
/CFDkpmW/PexmGHAwlU3YTYd1RBExmpedKuMHc5+JmN4++tj/WRWIhGLsZz4FtxiZ/n83zzxRxYH
UszIAET0IchkxVhsKQ1r9apDoTob37W2uhfhyp097axoeJmOv/4r/HD9M58zPY5O6RMP7I8jBpvl
eg7BqDvaeMpI8wmj21W9kZ1HaafabeMSb/n1EX84wcsRpTB9hmpMQD/OXIuctIxDxyTh7CbXG7XI
lglPOJOUgPn662P9cL+htqFce7gVeAnxa78/wZ2Y7TKu+u5YsM2QU7MVxfSbcdNPPo7FtAFjrO3S
nfWxmQDkwxyxwO3w3rD20G51Hnf5sdLRp19/lB/uBT6Kw7gEuD4fyfyoxCuz63PLbzrSUBKVp70M
25r4Px0Ds9zg6/tNQ+dPPhZWJhYKjFdxJP0w4KpUDZrTHI65TrITb+4VN2EDzed3zQ4/+YoYElsW
OgZVIN7HYUYcqwxn6zQcrdm0KOe1pvTgJG7wp6uEZRDtMkezl5ETku33VwLTdph0GPGPcdvVNOwW
BJNXA/mNBwYPQ/Gbh7Anlivr2zEon4haZlMyCEK95X++Px4BexWnsRkfpd2SDQ6tofA2Oqmmy7Ys
nPuhQoGv2yqhnstRc4Eq3Zd3pTImSmhy6w1jZJCeUVZlWdtMC6pgbQ8QRLNoFusKDblbDYDf6jVU
QXJINm4soKPSio+iK+RwOYI9bugEm4dPredkN5Nvlg5ZhMDrxSnIMXk+c81cxexOCIzUnAsInY5e
axujheHYC98+9h6ydoLCWGaTQz7cwHKL0webT+h7w3kQZu1xGPwJ60dans6RMe7yOLeJm/QjcwA/
OAkmOsikjRTOSITSsSDUn4LUqDfeQNyx6egjI9OOexm6lU2Xp0h3/ojaqvHqrip3rtcAWObpIL3G
IAyHwbzP98AOiKSN7H0PjTmJ4sx3YQAFDUlC7hHjC+6e6aRtsajlUYVNtQHBfZPBpd6OlQYVMbXO
VevE0a0aJuAqDTUMSS1WVjl3KWEQq7os8NdBHzTkpQCy+lAatQPjXKq1JqO9IzAB+8akd7I2Y71z
Inkbw21hZvC5TKfTPtDPlbb2XQyFANqCe1GnL33f3ASGJc8qi3WFoC9qAzSqvYnNLAB/yInDA0Am
0aSeuhpc41CaXfJM64G9LXIK4Tof/qpR3uAsTi7isMAUh18BalR88JlEHBFDIRlpL/9EgJ68MvML
dZwJq5HMrtt+S3rbWAVFUz6mE32tpl2/sIMW66ZxgxVxifJgcW1eKlzAt0kkXnGIjDdVjF7Eg7q7
aDWDlp0h49ZYS3ovCOh2lhudlD1M2rd8cutHIGRUDcmMlfM+cHtCC5AJbKREIcYHoFNWtwkKs36e
qDt+0iFlFbciXLihU+2z/fdoh3uyFk2A/KtzAdrJexkWxSB7Fw+iRUegMaMFDOr1iCuWFizUzIRu
PLQHyHHereMY6BGU2K4yOyhu7XLs4q2/KBdi0TDyRc3wF12je5c4wkXtEIWMbnCSuATRUMmUGlCn
OyIsHpxyUrCGvFPZMhBYdBT7XVKhoTWyDoOp8pPkXXmBWRKbQPqM7GZ412doC0SrMd91m+xdw3GR
ydstEl2tgLXgZVulFNcw23JEewIdKbooFrWoRNFFrPbnmXCjDK/LupkfEUTdLx25iAMDA20j7FUY
+6FsgcJKbYzisisP9RTMaHYyoQGRWFD5yRNpdj5HmcvV4nU3Edbxx651rLukcGnsacLoBvwRQr1j
NuXt3Knszppnvl2VIKjORDtPPDn0pxg5RAWWqPXP4gyQyBJLFFupkbpjzHgrqxjU0XBgMQG1dPUt
bwv/cQqHr+4y4t9UQB1XvObL59iVwxbkodhn2TR+bpwJ+3s4Ui+9aktZPLdm3N9ade4+hiMkCr7S
PqxXUWtLYHl+T8msLJzPc6bMDVqq8eTpJL1JrDB4rls13lnu0p6Eg4JMVmmDJqHWSRzc1CS2SOqD
mIJVZUyjnNl7JUSbHmqj01Qo0Ts2bkWXdcjBMPEG+PR6+mzKxrgYzLoA4BqmTrBicZSdGm6qzt3O
H/DR2/2bWTRzwk3XygeaTxrNIMk2nNMqsyO9SmwzerS7YQoZZo5Jsa6NpvFQDUz7iQqj4lawsCUN
ETprsqwgF1oixpvWDctgTfIMmuLQB+0JT72225hTP8L3ChVUVaB49mft11N2IK0Wv0yEHsM1yIH+
vE5nvVJ2WDQMZf12PpWMhkyrzqLTiRllvXMG7b9FsbbOwsTrTuKU9P+efr/5k25iu95a2moPAvPH
fdmK+Ep7pXypRkvf9hYCLehHQ/GNkhfhKoi4C4sqpf8KZrFy1wSLPLSo2jomMDBALY3FQJeAjop8
JV03utIimO+0mRiXE9BsgpomoUUARLnxlXg1KZO2sOkCaFtTXMxB4jHlyp3+XM3kFOfYcV5oupra
Hde8+jLpKDtasFGydUVh52M5EvRiLOxHx44x2Vc76QGY0BelGPklpbVRiT9uQ6PPelAOmfpk0Ro/
rI2S9TaFvASUlrDyNgD8Ha+00QJvyuJZn7ZNGlyS2QhuOD/lxaAthiVe2zwVarBoy3DKckOvoV3D
4VP1U6ErrVYFFLdmHRqwiq1oGI+NaxB0gbg2bAhzAV7Df8f1mNYgOl23Ti67xI4OynBauRrciCRH
mYgWTABELTgWmUbFS9DbCZfqAMAxwbaVqPx7CGrTC+M3YKDpmMCEUeVEc0URJs1FM40ThUU6GNFA
h0fbNG97Q6u7olcq2XZ0KF92cByrqz4b40M/2+LZmw2fP8I8cwFvazwqwkTberTbx0457dcxMiXV
DEMlbysTCRjLRvRpGrBQM4vw42PRQKpYz76MCcRaZbZjfmOcRxXeox2UKMC0NPVASnPi+6b37JOp
dHRzkiW5me6DzughBzRyuCiDuLmExNFDkVbzDfykcSV8tz36Xi+f2EWNt43tktawRiM8MuHzop01
OvmxZEwCCUtNBYthrs61baPFXyqLHruNSUBgPct+2ptqcJ57KBnHTpnVhWmRwRoCn/Si27hDwBi0
ZgkWt6TjVoEyxiujGbAQ5WJ49Z1Iv0V1TmKpS2XRkPLol0ELz4lnprD9qqtK7a9xZ5MwLw2b7KoY
MFjSc/QpGqB/YLAwgmQVBHXKCLiOh3ZT9Ci+mBeLicqRfnY2hg8ULJ07feeKPLU2bjhWrM1yp4z2
kUGenipddS6JNO4pQ3RWnezGR/C9YUbhSwFMhH0jz806McEp8kB3TpUedXFVk10CJMIAN9mPyp1Y
YPiAL/KAZdFUx4jeDuBNLuY8AIehdPQ6NwvyREoM0FKN88jyIcqIDDaygYSSEwR2hnCaTpZqiego
/aCJt6FbTZ/rgHWbCUnqfiSm9UVkgzyajNIfhMjiT4zUOzK3Ni0ig2lYoGkppvI8nCwTzBWYfGX3
NbOGiUEu9fPgF4syH9cK8NtmssIWg4swQHpUakPNHeNHCMObwvaZToOkySja9sWr60dtt/KCWtzN
gUWDOlGpVRR4Jz79sLspp/KsbIP5th8n8yIfcIHYRgbLK2zHaZ0QKL5pgf+/VnNtEyZt1G1ujhN9
Ly1Qq67SBmNO7SQ3sxREGcc4f3ADo7/ACDPeVbVfHpl4tinL2cq8THyayoOyDs/b3BQnPTf83aQX
942R47PzIZ6i1ZRfCceWlwLl/Y7LnqVw6p5YSescRyvUj0Rs3dPCs+ZTf7bGA0OV7thFS6mIdsq9
nalV64tbFuXN9eCP6hTYKz3KnVMdMi/xnky+uZfQSSOYsqbY9YnbbMLZys7qrkyuWh+2L15l9LwC
TulgMx5vQzv6Kt34PqQ8HdZxvQU37dBWTpCtYjy6nYjGnelaPwX9XO5V1gLVjQNmFZXKNjSksj6d
5QPUkICarno4ijZ5tXwa1hiyZ0D105pyFrEahN2d2HGYHLxI56ehTO0NfXXJOrLG/DM0TUYrLu6X
wGGPwNuhPVAErA90YfobQ8t0x+dpd34CdpE+d2pkgvX7pvuP2rb+bZXWd8Uid1XBv/8L2rZoAUFa
+PdNW/+vbZ+Lb9tE/v6Bf5JTlGWhyKKXognTZPxdw5aPi5QeEVoOXIyxaF3/ik75f+GTJWhF3Qit
4nLpQv1XdMr9C11PBNLDzSgc37L+JDpFCuXjrhsLP0cCskW9FsdaVI1vBDVKfgYzNlomofFcDStz
NGJr2zEwT/dmBbYeX9KcX8kkjGN41w67NiCvFL6HOoV6G2ufblhMnH6zmdnD7UppzmLlIEZX8LBI
BNCEweZM8pDdsud3v0zWgns3yESf8Lzu6IyFDLN2gz5BDoq2qSjbKzcp7eugtaBUgKLEJ2CUZ6Md
JJh6QwifdDtKt27XnEFeT7XVbCqQ3OfYHHatpEbSHVI0QVq+i2Lt1123mZthXgM6L1f2Eu+cG1nt
fHBcG8ZHdBcIULWVCs7DyLBovGsj6rXiz9QDJ6eTnWPKAhQNTh6/TiWcN2KpYj307StMbbnP6kQy
PxbzqhtDcgEEE65nbFG8pymaCpTHNmqy2hO2X8/+aMgDKbZml3Y11tCAY8rE+xL2vnWh1fg2d2A2
eXBiXksNDLg+hLz5BarJ0YicjS7Ch1E5p7BGzlzAAHrqTgrXojLPhDjvK+PVpbVrF47OW57X+xY7
yirzpgO9tNXaHpy7KAC9BV5s3ooMcHMRVRWExfQhj8VisPMfvdQ8SxtLrqS/GdqhWSfdSCdmpOSG
vX1/ag3Y2WxlnRRFNYGPd/f0bixOPn2VNTVYx3ls8QJFIEaH2sVRZ0DPbTzzeiaTcDl1AkZ343af
i9ZmXV55ffRqhx4UWFiUV1nnEE+1BvcVC52BzU/JSx6v/qkzetPXBpfwqmNTqVYVyPJTeM3DWRNn
l6zWk69uMwBbnWpnZUWUhxVthZclyfVbnXXwGCQoXBWcZGCl11ZkkTeejca5BH0QElyVV1nlB5vB
m29kXF1nvrk3osG/mouEx3CfJ6eJ0h6J/Cy0r+idUJtETK+5SMedNPLPhdP1563vHQ06XGmBYyvF
SLmjcoQd5+lossxRHlRsbGzQGZ15XbnldKoz/9IyXHGjeUfi7vTDNABlV1qK2b2RALx0s6Lb6QKS
wtrgjQtaNmCev0p7Puwmr/E3rXAL8nphgl+wZZvDAtpbQp82xYqpfdNIyeYgdYoWdl3i0GqP3cg0
19g1ebfXJn6GbevLKWLREycevKMq9DdhHg6gE1PLJdZtUBi5KqMGpqDhJoU+dDiG9Dq2s5YqnsxN
6geY6U0Cs7CUet5khVz4FmbFuLyXJeHdGCAJNS1gXU9DFefDTkKptlYRJB95C5uAbH4mcqP6WmfJ
HHBcuHs7s40pqIvge3nEvcPSXVF0Q63fFESwliLeYNU+drxp8UcqgtEalA+2TJyU7Vtl93GxriyG
OhurmgChlSoQn007mh7wmnQngU6hobFynqg0thK1orwnrg6gqnP40L0BzYegfrdsGHJ6kwinc7L8
zACNi/+dv8Z9lprcIVgHVnYCKDFLywLvW6S/DDhzXeKXA12dGb6p7Mqr0iLdzWzWJNsq7GYXcVby
7UPYifdRP1IEYEPCz9emJ1nKUixcp/uii33r6KlG56+qMbpkF/gZkGC7kIiObm8RMA/8ZK1Qa24C
ylq3MPE4YFdnG22BrX4o65jxxBSOjVgptkR5NZ9QYGZ/ZnETn5f0DD0PZUXTWx6PCnGnpZ0klnN6
LEbS6xLGlYhbd2V67V2q/btYj4+yTMdNW6rpSYpBwS2M82uc7jz2koj+nbLUt7hKK/KzrXzC+ohU
4Wh3/myZ89vgdWDiza78FBrNpg5K+urSflU0vT71+L04SbTJPIJH6NAXZ7rpMwepKuSMwiRf0OoD
jrMcvNbl1OTW1ojHsNtHQ60XuQSq3NYuy3w45an9qdfu6OOLVvo2LfzcuQlz1Ye73PfBw1HCQ0C/
dFNaVDXWSJEDdz9gNos2PfWMVBn5VvwGPtVioZUU5KNk4yZ3uJx1/xm8AtsvVpM+Pus+ab0V7swV
ZX/TIRvGlzFOQ7ki944VUUZeQPtDPe9Yf4MNH9v+SuspuXQNDJu9M47n0umuJwxqxzD20mt08Q7E
B6l7YzZ9SEX5+NQCYbyuDZP9T08DFl22+XQ9hU2RX/VBVb2UjsDRiFx9DPvCJzrRoQl5YWJd0wYI
y87WwSX7GLaJQNHlSwQ94CFPKKKgAEjQc9Q4i8WAZbn8KvNZnZHnG76GJPS7NZZGP7+j5AM0gG8Q
q7IdL0YZrMw0/5ogLUe0ZsXmRdb33k1VWd5DgTq9T3Bx+bvAhbt6ZtE1wlNhirdGGTR3VaTqaN1m
Q/mF9G/1taff4nFQNiUCyo2DjScKSg0A5YA2SUagHuy6nPMobw38bhn0Rvjqqjgr61FmB9jOy1Q/
Mfp0G5ixfPQrUoA4P4Jxn9ZhZZ94Vua+VUbTXxdjR/l7mUBPgnEV+vd5Y4nPc8fbI5l4oq4w/0SP
Xm9ALR2tiCqmKYdzOwELJqfsHWiGhGMRCQs4u62PvWsjiEQuTBjRsRvj+VAhhy/6lGInNrnUTQVz
e88s3LiAKAM/aoxaiD1elM/4wwwKSxbIXjnwhFT5tGpMKsogsU05rkddnbR67Ozd7DituG7SPn8s
CDLNuyrCDw+Svg+dDchJ6lKCsnEQlcNOhxD9baOB5WDy7sNf7ZXXMLGM6VJ44N2uDXMp2hzfSzcN
BBjyko7P5qwGRhFthmEp6SwwX2JllfBO9lETiOgsKQm6McgY+mvrverTrWdhng1pOsMifa8DZRhz
E7xXhM6pMVEXqhJRf8Iitx6pAYGay57FXhpGy4zbPYBCSp0FrUIZeaD9oFVwh/vOu05ZtWBjDnnm
e6NKDoZLjynD5nFTL92mvMuKS2fpOwWCJPfUcbFVmoB1bYy0nc9a7N/YueHNnSaUTqh1jWaMma7t
m9dRepSrQldm6UDhajvht0ua8MZculixi4ZbTU8nQnTdP0qrU6e4HaP7tFV6zf6Mngez9iJkhaXo
lZVNyTdM++v8XgQL64VSWOe9IBZ4o+RrrbVw1iGwYXINdH5cIgE7APtj5959r5vN36tnq79raPV7
Je3STmugit1PVp/wNU+TH20DkrW3I/bX+kidLawNe47eeMXxoAybAThST6FrdMgTM9xa7D2ea6sI
TidE26vZra6Ub437FtAuWkWd0xA9C0pMIa6XnThVs2Arb+u7yMPdvUrK8HSgq+KZl0V6G/l2/lZ3
dc/+VFlqNzgGoqFuwhLnsq/eoghTeVWJ8Bjl5nDI+4KXUz3GPsDNpEmtrdk67k45/kLTgXze7KF9
RuG5iDWw8mpg0DCM9NRkkP3XSk/Va91OeGwN6EXaSgra7DArqR0AX8pQwPyk6W88Vh9Hp8zRv9vt
LLP9b3Y7Dtx4s6r0eHSrXOmVI9rmpMyN9O6b/d//APmwHEa6RLOwIPm4FT44Svq5KKswNIajPzaQ
PFEX0rWalOv/5uN8tFcRFOb7tciSE/bHE/HhOLTy2loGojvOXdk9p8vb3dMzu4Foknm8Ho0s+ZL3
UGdWri7s3yU67Y9OiOXwPh4M3EA+O9uPHzMZosygo0of3QatHAKuvrVl4e3cZWHQwz+7lgpYc0ZN
21M2VQBjWEn0ZnA3s7Ig7swSw8IdvSw6So81/zxejX5VYSxSAGpMM9I1Yx+kexJJSX7ZNg2Pqsqf
QwBBcQX+Ljj79ff24wdiF2yi3/PJyO+JDyPoGa6/n1ddfZyTFj2KvpGohguYDOaWxsaA93uUS+c3
7o4fD+osNdcMvFmVer754ZpsaHFze1g3HDSazxwCkFmhoTBFJ4k/qedff8KPJgWGnIt3ZYmY85tc
1/7+BogCxy5zUmjHYU4MwmY2FdrGrjBH/ZtP9eOdho+DJQiKHgKHI5Y//+ZOs4vWqiuVlMcEoLe+
dK065MXJiKn7jfvI+sn5g9rADpIlIilS/8OXFmWJm4pZ5Eftgu2KO5YTYTfG9Gfjge02me3Y7T4A
1BTwyhvay2zoHPeKmrM1L6L4rXtf+dUWuFbddOF8GN/Xhs37OvHXJ/+Hc4Jng0srQNThtIilWPbb
c0JwBYt3JZNjFsemf6xlp6/GamSj9MfHgaojhAgWFQlH4vfH8cghqSjqMBWHbAQ2DfzOZBOFVKW/
H+ePtL6fq3jfCX3/MznwfxdeiUZcFwPLvxcF1/Fz+ZZEz038rTK4OJH+/sm/1UHf+0vipISOtCD4
XE9ySfx31zDPIJxmC2jD8bmR/xEHHfMvUELcwsLFV8t7hq/3H3GQP/IkJBbStDKwuMy8PxEH3x03
/+3I8TGT4jMCD83rjAeU+9EBBCnZL8xiadWGsHZf4Et+ZHERnUs7jJfhbTM+acN8oU2n+SIbp/w8
LEkyj/aQbuu2Q7X1ezjBvjCCRyiq1UlfUGJpySR/E3nUPfzfxVjqRE93U/3lP//j+a1IyqXmvUle
9Y+X1KIQ//uL8eI5es65Hn/+c/8I1eIvvLw8MPjaFxqEx6vh70sxcP4CfgKQiWgUDRLmktD+l1Dt
/YXcyfs/8GwXP+Y316It/rKIc3MtsjsU/Er/T65Fcns8tP77YgQPFeD+xUZOVGJp5/5ow6d8F+hf
OzM4gz96UbtN1R9Z5bcXapkp03PMfsEa6J63Mc5YA+rugAFiK0aGL67u7j2iyDtKrBg1+inBDN1a
1UaQ10AtCKBMukmEy6YLx1UChu/KK830VJvFBeXJ7ipRwXxVL2xiN5T5+RQRN8Gudi8YNjIBDcSh
Hfti3dMkuYoncUeBfbzquqG49LpIphuUp/CuHgbb2AdiwmJFdY8qaQzhFwM/jAN8WzgU9uUch8C6
k7Af92YRxemWao3qCb8MAH4acaqtmAlLU5onn1qiKW2uMZTb8qbzEU8TWm0nx9vU5UTyVvtcT2bu
7RkInhkO9NqpsPDJds4NafYFxngbNr6kmtvUK6CrJDmxs86YWinOS7IVHOR57UOXX1txcdrSYnYa
NtWZn9ScooSWRvSs3VAm9hoq4LQtRIGcPHjRa9yLAWfO4O4MJtir0gcpWE0pfRqMFndeYgZwhXuG
bvCWy8Moq+kiSZriInanEH5qJzYjTeA8ec4qAu8bkbE0pNorfx4x5MIOb63VyE4wFdQDYnZYgoTE
3A32Ly4FXnkT+Ni/EhSyKYvXQ+b2130jCuZ0DungustvAacjyjrZQ5dRe2nxZ3ab1gcbpu1KuMWL
7sPrzhjp6yycbarDr4WzMKSrIgC3Tgw0jf3qyYfHvGfdBiPDxqYyp+O5VxXJ1s69vgCuO7ObCXLr
kngssza7P9RdiPBU4JIa5mYH8P2AZkv2MRiOpQn7NQRbX3SULAsqhdpMX6VluM4S8TIM97rt+70R
h3hJKRm1EF8htCorugsJFF1WSVHtKoe+5xnBfIV78gr6JPYxXTtnMFfadeJAxCv1Pg6p/Tb6yNzW
JViDMW26VW1P80X4ycWsdh6r7oRNnxsvZUzmmyXLr9rt5w3xvx3Dow076lU5pXeoovRxdIFa9XW9
YnFLNm6mPHbqrg1b9FtE7fG+S2ZBtI9KExZczMwxC0Kpiw5FFcW3ZdHcxE7/EooJbnfr5rtxnORa
D9xewYCca/WfczHjxgsJEaOMpnupXbogWHEebSyOd05R3TgZ8hFodrfbpEU83Zp5iCTbtrreayON
LkfvPBymT0oazX5OPejCjUFBQY8I0YdYiAbOg3zKSBRH+XSBYEGsrhtd0IDNGVIcBNb4Di5AQ2HK
NjXjbFeFFQV7t3jZap4jgXMQfp2vwfqmZEK3MknJpvWiuZh684waK9qG+um8UhNWYPN+6jJMmkGk
mb/bN1Axj8pEWM5r895OyP7JqRckjrkad2VM4S/GUWuvMLGWwnp28cecmnk7Y2A9K+LLOstPZnc+
gvo8BLhZcQ4p76nHXGPyBEu2LmL1beCVu4hRisEdy9ZjPXX0OK9NSilHCswCipYyJpTtTgYgUla2
8BeuaYIWQBHU6C3TEqeZDoUbF/1F6aeS9gyFxD/7QTtv7GAUwcEaKGY6Kec2qh/YXVGmYouMKQFN
9Jk+VO/TA9SQCJA8+QOmClr2HYnrcgIYp5KAXh/mbrR6xTFyFCBDFW2LeaFLjELQnNK4lMHzSEur
vVTauXSM3j6X0SiuR8O3dnlAmWqTQstt50aQmXqfgygvzil5ZJY1oMhUAb7eOnxxek+RK32fozQ+
4O9t9z5f6bGP5PS/9ebjnAOSJMayDGL6iXHEemwsZZ2xy7VvMq04L6W69kMw2HOaDigeFFOClDi0
Qppk6fS97mnJcdSW9p9z1lf1ucuAjsGjEeJboJSHrslwbfpMGKyQTGgNH3lTVPWwclyf+Wuffq6z
YNhNKd2MpaPWLKzI0NMlFeLEuag0z1v8VC+J/0J+OTiZEOd4d0z2huq+4cyp6GdOGWH5jLJIm98Q
5A02I0Mua5l2xaDQ6RsmCNuhRpxqb/QOQFeLdZI4JyFzMix/2dpLLOfM4IpcKiJf82WaxneEAWuZ
sDXxcMVFdj8vgzeBoe7YdnMP5aSaT7FeDasRp/YnS9LflVpq+hpUVuStu4jGg3XL1ipd53RLRH8r
If+3FfnN6o8gJztf1kr/fvG3r9AIvrwvJY9v//kf//8n/tmBuH9hPYAVbb3jFb/xJ/jOX5j0QXUR
4VyWdst29Z9lnyX+Il7nEUIg4ukTeWAr9M8WxHLZ0WBrgE4EMAgqyR+hXb/f2/vu8hczPZu8mVgY
r+biXvhWRfCHnjjuMGyR0P6LvTNZjtzIuvSrlPUeMsyDWXcvEPPAIUgmpw2MTJKOGQ7HjKfvL1LS
r0xKpSytuzaSqMxgTID79XvP+U7FlUVCCNmieLeNGD4PGYY/8Xr+2B75/fl4QqCZnNM/W1NyYTUZ
8dXDarbp/8y2+OhnROlMsseftO6onX8oaL89F2uCh/CC9ghkqk/dgA6OKziZmOmVoWfclA6hW4yU
jF1qmvIii8j66GZkGLnZlktRq+ANPnJ/3ZRjtisCmwWExqmx1ydgHHijG4gYWSDUg40we6CXT9Xl
usLYd7rZMItHhL5oSH120T76YJuLOR+9cLAqgoI7CzN3ZtwV+KH7teUltXFobaVfJ7nZMLdJ5mjZ
pp793rpxtWp8gkvYPPPuo0Mu8k4rOYK4TuOqivL5OqjxF4XoCsWm7iGrMHbvTylKvkOtB1gQaptc
tzNphpdyBus9cEKGB2Qi4/KI+s5ZG4RPzFCoCc3bSPwGFWnvKdx6pt1sI42tzCq0vF59FKmm9l7j
7jzB9WD0qDk0j9zryb1jxpVJctetaI/PYj4k5LRdj2N+HGOmrnak9wuRyEetILCYE/optZFllY53
nMaOQAQs2WEtVb2wAk0dz8HMCPSgpkQMRcPcCPJ4qbk+KTuZk60Mbcz22tQ8JgE1TjHa2XIi+gha
zhl+1HuXbZmm67zBuBATNmgZY7viUExtX04EtIGmJwijMbWbqe6XYPrOqcxjvPFp+S7h/u/M2uiJ
7LJ4+jMkhqbpB+QUbAhdyn/EEyP3odpyFggWfU4zvoobHT0+T266hb7sff2ExB2WeKW4dUrxIszs
oijBbpuueB2YUYZGg9DFLrUNvc5TlWG2OH+imXVuptnxLSNEsdBH883poqOReXiU03yRGwX6m5GI
vUGgP2+sU2SR41kVxlvqFmsr0+tF0cFJ0tMPHRfDKovUo8MPfeRfokn/yILkiI5/L2RmLKjIKCfj
+pb01I1GaDjl0CGOsk1rgY4nvX0lmfsAWvCJnaqjuhbH1LIHHcFP1FzVrXOZEI5S9imp6RYOEGvI
D3owvrudTJfZCEo4K/jy1EjtE+DCCPsWkkdncdSZ/fIMcsFK0tn+pTnF4Eyi8TWOmodRmC6JuEPD
h5Gx00YEelniOLHHkj5CUnilNdHCRGw8ZcxJRlccRJRVG1eZj5ke8AYYC+sRT5cPCdUutWUJHCR3
LW/BiTa0JQHEhC+kIbGuxB1Xbb9UDQGofLEnJnTBIqoQsWp53oRRwY2a1SaqcK3pw6jx7gadd1p6
xbEv+R5sXb4ikqhW/22t/CetFbB3NEH+/c4aJvGL+n5v/fUBv26svv+LpdMAp5sCvdj+1qb7tZ/i
n/sp/G+XzogDdthh1/u9n+L9AhoCS+RZkAenNWCD+kP4xyNcn4Ep+RjotoN/0k+hI/hp+zF137dI
97bZ6mjwfYOzfLe11r2bN2VArq6MDPsuxaq/7Ka43I8e4cM9EhgAQ8VTjMOW3ELff0qQ0x1N2+kQ
FPAPG8qb4V7ElZ09pDGYtrKf3QsjKL1oN85tHLCgqZg5oHLdB3MeiP4Zytw9Rhkh1iGVdLnLQOds
kIHPD7gcq4+58tqHeCaDNATG2l6xeo7XxKAgZm10bWHXVbYedB/TjurNm64Z6oPdlNUeeR0TIhJ2
d6Kfzjp3PCVkuMymfZBtk9Jm4IjAfmiXd8jeZn3HwEA76ClPtHDsFIdO7CLwg1USfWFKXkOD15yD
G1T9c51IUsFSzefOr70puY8w0X3hyDqQmmgJfrdV4cK12J0wuOWz+Rac2+yhGxfVXjWjWDu9m13O
ZqqoypsuOdJO9bB+VACSiRBj4hnjoj9psgK+xjR1OgVMM9YIOsqLEsYVfCKSAjOESU5BWgqSvw+i
CbUbmEo0qvIkGl4k/QsSIDRSn8JGm+rLeMwccHuYD+Q6grlBwR/32amZp2nnkoZChh/JyOii0Fpk
Q2aRp+dVR0ahzi41DDK7CmzB64K0ri0cBVCco/URtzlWXTcGbBSWua22qZahaqgCuEiLsdX5duMu
MM8rKelbDfkjZKVhIJ5aXa4bz/BunUr31r1lqbepzVGMpQ0ang5Zx1fW/uHJaHt3j/pJHJAeVSfX
n0zIt6W6YH9NHWIuAFytHamn2mokbpmMaNwUJOalrrMnqGjakv8XEKJSylXtZKhsnMou9kg+vSNO
mWHvtC0yREciJ0y1YWW4nfOM/SK/K0qnvUWfGw/bykz1UzJrHS5hZrrQKRzC32hxcth2wQ+EXua3
F47yraNTk1utG2fLQhRVaMubGWMZiC/gecol1c/QAgJgRIeqIoMvcIyG5rbQ5+g5UCW1QmbbTxyV
3QPymnwrTGXyMVVGcKk6Pij8G6VPmliPPm5Romll88EEGhO5SN8QURFVceg3M8BeenDEwbiNuUqm
Xt1oFanPPs0IfUi0JfTAZylJPI3oTC0JINTua1uNeJGqvT522trrInqgk33VZqSTMghYFwG5l5Gy
H6I4WRUdnYiq8rBhzV58tHV/IJGt/mpoqr4sXHVbK/kRJOx/7PuA7yB+SXS57WwPVwWiKs+R9sJI
3Z5EQZdgW7crriKn4Kpnaj6668E0s3JZF9h4EnucSEdr5s2oT16LAJbUHAXPZdDRtId2EUNVnNvi
SKSEu+I27L+gYysvND1G4mBY1SanydudwBVG1I+o3/1w1rV4CDHZ+s/YT6g5W7/VCOBsRfyVtFJd
X7KaYGar9LkN9v48xvHG6vhwQg9N4oiWeeBF8iBHDyusLBF3wtBpx8HB/EWEjJe9oavE4GCk2tp3
U4fLoh03RsEmr/e2jhK2NnYGnYZFP+j6pqA/CUhvjqIvHh/tgroY/5J00A8JnKYYqAbgi3pOUmOZ
th0tgHS+IH9Mv/VTNT/72LcsNIeqP9A+qnaWF2XXkelHaz2tkg9JInpLHCsUKOJA9Wk9kFO0Sixt
GMPZhOtXWn33BLxI39aZi9Osn7NkO0HWx6GRCerWxjMvUOtiI6Mu2wa1UI82/gouh4lg8GgA64S8
eZXbZU+jzVCPoP+yvVegbFiaKbmxTYemgs+/uU5TjMV4Lu3uVZB6umLivp2FcyARaDq2epY/KlM0
ZF6N227OtFs0J9mOfEhs17jTrtxGn69wmBQbvyyt67o8yqTdIX+arvU2SZamZ/VfUKP360bCDl6k
9BV3BN5ql3pT6vJA+TddDVLl0OZY4TmCBMbeHvKnKAjaJ0/Lsvs66aoLPubsBLLOfoYR6GbLWukj
hzDS1K9ETFR53E+IBU0xN8u0a63V4FNi0+kxL6C8lEwYIuhZdtAdcniJi3junTrU+vmgtB4TZoBC
5xZCbI5XuZhvo7k1cbnhCXrwg9GiITq2V0VsI1TPi5mzUI4LqHHT9K3O4m7HaYYvqdCc5Da3BVfZ
+bk9+jTXLT33tSgQHpqGdL8aAwgWNxIsfUTZTgurzMuOM8rYjmykpXb0yMfDsy5oVw9s95xq1kZq
uGsigocbZh8ASVpN0F7DurSjsyo2lPxykURR/oC5aP7S2r55nIF7QzD0anMvbRB2izK2jJ3Qrbdm
0rOlzsjl1Yn9OlvN5LN/GeHeCELDAr1cBrXyjqP00wsoDBP6M9ZWJy5erKZMuIyz9DK1lbiyZGOJ
MJojccblBtnzwHrK+THWLW01ibI6kTRkIF2ok/muAn5CymFVdHu9Ue59U2f9lzE13lRXVfMmiRqN
pD2iVWlVineva8W6dDGiMx+ilz81NvY/ewjGlZtb5n2qvOGOydfwgpc2YdE1ezq5OLkQHxNAIr94
U5q/5xa6MUxCqNrhSIeyaI0nLKGmu1VpbV21CM/INArWo9B8wrMIkJ7hJzwGkaAqb7bcWv6h9oN0
VZg9AhlNbEvc48AeSfRNq2E/1dElWt4askDNqRTOJBFvcjJvM8VNssX87xxgZrq38AWiUGs6k8NE
0O78OKXoIF2xeZVpwawFT68Bh21nSs3Z1CmbaYiSOF3mSZovS04zJxFxTXeTztZaWMEaqM7wBbl0
vjZmuGjw3tR17tnjl0zO2tLNAifM8tJdyAaUpVc52p0/eqvRnhIUjKZ/GhqnuFSDOOu+kvTBmCbg
6EwzVjAa5FuJg3QzZE2JwLtn4uOVwaNrQTCNDLd66xtzXBOPN6TQJdzpFsltve3SlsLEbLa20ONj
XHXTOuNs+ByUuHRHQu8+PLJHFjJyrqSpkkOhsd2XHJRfpxJxINnIDKkXYw+2IJx6Ouc5cF6bShJu
ZRTpw3EmTDVZjoXmXk6uYiEhwO616JW5GrTG5wyntZuhGJJrd6KOMkQUrL0WrOecevICPfp53FbS
II9AzNbN+FYAoblOZH3Z+Va7NXRQv5OhUQ4AAwm9iexDIuyzEJHtkaIzWaZBaV/lvZlvAfFZYaVr
9lpa2Ub3kuPUxq/IaN+kEVx5QjTromrx5tgi8W4qKWmk1lI31nGtHVgTiy40CYW9gwWDs6GaxhKP
9QCJBH1UjQHObYe1NbXaDS1ZS38a5Ox7+x7n3gbXeMB3X+X2B0VW1W0cTLf3bFL1ZsS5+w7mQ9T7
uQByECo/C976zjeM9azYjRq7H26D3PGW9tzNF3qjXWRGCgavgyUBIBj9N0ThY6OSgGoOb2Poo67E
aCOMBiY2SeF3eWYwDGpaIuLOer+hTQ+WI91LVgT6I7Uojq4we4VD0UoeJY84mgVdlgV15nypWp8o
RanX3lNOZX1La0MduV/RFxlaO61VPfWnTKsTJsJAwi5szSCGDuYhUGpYCjqOFmQLRIaX+e1suGa9
koMUT0R3F0eagAwejMJ0Lq2KCiXjzC2wQ6SFGcbCra4zs3XcRVM0tLA4qyfwmWsl5pWYdXrlWSTj
Bz2LURxL2RI+rdvaXgD38O2OjHYAB5d4GNx82TbFhdm73skXum1RgFlEXMNvLt78KTFehez8C5cM
9ifiu7sdfg7YNYRLZ9WC0TCzzahE6LSwkaQFiDtHdPWVNOpVNA9AhaEFtGBamcyOqPdCr638tV3D
gMiCfOlWkjxSjWjFBfFHasOq9UJuXBsySaqWMUbGTe7j7xrBb8amuMap8UETSmyjstJ2gCkb0Eva
TpcxXsfkEudYEPauLJbMBdtbnSkbObMq2UQOHOdMx7Of25DSz0cMz0PJazNaHqp1WVEb8kr2rlN+
EMKTLxOhbU13ZOSVUXBzRM6wEgfaMqhizJFDviBx7q6NCTc3cvFFo+yALt4Pa5W2V5zOS8yW/gWC
r3pZ6BpUnHZccxh5RffMOC5d4hPHMRsk7A26eG4r8yB0jmbIQLFRdp67nId6CrMqbndeVpCxDLU9
REY9L6OEMa5FdN8iI2JxmfTM59wA29GQq3WRm0s9H19Q2y+bLt62eLaW+Hyu5s7LrgcmlSs31ucL
7j17I60oWLL1GOEwTArXA7qLfVo24iaSSIrtCGy2oHO6AmDUkSacuAQMytJaz0TRUJRqU79haB1h
BnAMhpg5rBliNju/Dr28VUd36tJkQXB7hS4dcnXGnAzCjN1vbc2L7jvD7B4bYOkp3cicA0vaumfm
+eTJJZCG/oS/vIhXrpBY5+1ifGktER2giQ0OrG0ZUtA4j5gvOrFqNScAtzpzwNmjGkluXCngAzAu
mLdy1BmgZ4H+IMomvwWDy4hLY5iHuyrLm70Hg5wa1G8US14vH2xQGBb2ho3e+ndtmzkHFhiE6Yn0
t2Nev8wygeYF033VjukigB+9kobev5tTF5tUp7p/KToLf90clS23nMyfJt93F6MJPS6sVNQ/c2cl
CyTqmH6KIt4UDL8248RW7aDK35lxIPYpcItt69MlYB5pBKvEVPJgCNZ8ViF9uBdOlj9VDLA2idt2
5arwGu+LT+FiA8gu8jGEfZH9qqT872jrJ6MttHJIcc9hNP++A7d8eVMv/0LZ9K+zxEn9a/vSv+fJ
9y25P37Lb/Mu6xf0SL5O44uTIgrQPxR35i/MugHLIbazff8bRPH3tpxOxw41pf9ru+6MPPy9K6f/
onN4PaPSTLIRz9qo//u/f8jraj79/K+yK66rpGyb//O/Po+7UNpx8mWupvNKUCJ/0nOnjLbIuc2j
1cDQKU3HjWvHa6MxaV/bm+8+p7+QqH8L7/hDT3V+73C2zsgtj8EacM5PzyXIrq6k00TE5GLb8vqb
qai3TeaxKDvrOaifCorDdqA3t9a8+UoUbImx9QgilzPoeBhzuXZLc/uTV/WnAdz5VVlw4eicugzg
Pg3FIiJ8A7eoo5WMp1WbEdLgDu1iwFdkAPadwdx4Go4wmvnnA30gYBxEdhFGQm6cdmGb8vT3LwjB
5ac+KZ+Tb1o+4mJouSSefXpFRAdLDWJqtGrmLt4Q7bET53RwZuvRFR0DagpHy69k3jM2Qsm+TyrK
wnZ2OkQ6PcF4cfms4bg6Ra2RH6yOOFvbTnZAD3BOEHprlcOzN37Np5IBfkuHp7xgT0wy5ug4R6eS
8O4OsIarraxGX7BIIS2iGVnNyxoaVWk6F3rN9ijTtbTLZZoDQ4ba08UJjr+bwaxu0EMsTYANdt1D
JZpWGnjooQvCUjf3wo02XV0dG9fcohLjkPAIBn6nxZiZ+letPAB9x4w8WHs5heRZbLPgvu/6h77L
ZKimJl7I0dvZ7T2m0R3jGnAJ1cZS6Fsa1sJWnGZyJLz0MvcdDNTzwieEs/CiPYaQJSEo8CPy4+QM
t0Vf7vEZrEd86G4mikVXtOvzuWWtwRJBWsigiuBEujmdrS762F031scIVsi3ec4cFQ+RKFZdUYw9
0EHfQ5ReeCXeldzhWA2oKOnX4BIWFLlb1QyIfRo+Hp4msJeyHm4q5Zz4Pun0WtuudQs2uZ7u1RjS
uF0a9WvsXZllfSyhBSWJvxgY4CAu5xzMndn7KzbMhZbcZgzhNKQ/EgNiEL/0abSy7dd6rJ4b3OIK
+TtbdEbCTROBJ5+uE1VufSZ7he+tobYsRNR0lygw5W3SRs/CK7SLqeab87rsitbocGPO8NgWxKoj
J4mCa8rY6quwakRkUvKhEUlD2U275b2BDHLCNVS9BJSUNHSc801DsQr+Kd55g33rGZ35xc0IUWk4
tT3RUKzwSAViMwxnVxwzcHFfyKzEvW5FKFVKkgrMDOp9GIHLu/XhU68Nt/HQzINMofM5TopX4Y4v
jqKjWdKupqOIYvEi7mVytDrrylGNe1Jz7920ZlGvv92n/90kf75JngXl6CL+bpMsXspvm+Qy6T7t
jb89+Le98bwDojYwSO1j2UPg8bsE2NN/gcL73baJ5vyPvZE/8QhHJLnVIL6Q1/LH5njWhqBUZ1WH
R2jZ/2RzDJi9facA5jUxsMJQBawQpqePMoQ//25iJZVWMxIw7JWRJh8U65eecjbSDe7SSGb0TMhe
Yf5DXyW6g8d0krNLj11suuA5HljGDE0cgFzcZ527Ifd1bWjaKj3Oqdq3A5ZFL0ey1V/Eg35fm5Bb
aBjheNykM85KuahibuacWlAt3I7Y84HH0pbMU7UFt7LLXOtEFPol2InNUNsnOzIu7Yrzi3gdRbye
ZLDy8/rW1+TtPEaryAViFoMsKPQwb1/n/Hai6ZsWgPfoOHv2cOFJH2BNcTSkfVna4720yJVqy2sE
Mys5TZu8QMfBQov86w7zKICGyL5rXLFVQ3pVRDbJRXGAjNRR25lxARa0/NQKb0upCiHI6Z9bFdwB
bXtMbT4yjp8bK3J3CEroIbZftdZC6FYc7fRncW+feCO/fYl4rCi8uM5Q9vz4JU6FMpuYZseKZJcl
BLSwYHgthvrKmaYrTzFHQyOxyGZvpXUOfXNn8d2l/xd1zxnd8uNVRI3FhJVcs7PU3ToPX7+/ihBc
+yC28H5qJZZN1ia/U+uRfjY2a4d0h9gk4TxzN1iBrslsv+/LhHmP4Wi7wrWYAYXvk9Wq9UwNssCo
nqw9IypWUTUDH1ZbsIDo53zB2bjl9DKzZ4M5KZYb4ANgFhUqDH/IV4MVYMnNXdyUkbONAqBTI8oO
0KQo8xrz6wQoCq/kfOr0ZDM3ibHg3nuwavMQeZjH0+5AQEi9BzkrfqW+/qOF9D8z7Pzbv3V+rq+V
nFQCGY/y97fnPieQ//DD6tsM/tS9q+nmvYES8nulfP6b/+kf/qZs+8+WSWq7v1km3/P489HhvDzy
oN+WR49TADnnBBUC2D7/+3+WR2w8Bn5PbAkc1n88Ovjo4TwOD65BTY+W7buzg/8LpwYepUP/NviN
5j9aHj+XzgyrUOPZmNws+2zJ+FTQJwTgFry8epOoc3+kHur2ruvF8Bj3bX9ljcNdpyntBoocsEcE
TRLLcCBCRxoIgRxwa09FpvoXct+SXZQF3YpxPWXbHFA/2S1pUHmC5taFm8CvR2SdDvJagB55T13I
o13jLoc50IimaTP6SxiRZUDmFp2zCle60TxA4SxeKp8xC2PTHmJWll1PlXOTVXl/yA0Lwa/lDvdW
6upUVJg8RRygYc/a6raqgsdRI1WP8K6K1lBN216DEaiXeKJH00yWTSORFk/1rQ71HhodtgxLtgFO
By1bdoArb20wnqtGpMVKDI3JmLZ1tkmU1ZtWD4YHqN54OMwo/wgiWR5JCIlffQ4iiJCa9rVjHHuX
dmaxSaOI8twmlnFp9wjlkJ2PGnlKbmQ8Z0ixFiRIdCudLv9xMMYBUNjcAS3BUj4+k/ySSPT+DlVU
bff6U4WAEm2QpPPtCwOZm+qdC6ftvyFNM/8evEwDT9TAeW75wGHDOai64Vch4j+64f9/NPGddbBY
P/9uRdh06Yt6+cFt9T+P+m1JsH+B33U+Pp/D3Tn98/t+Ffm4PvYnB7ctNdH5Lj87o36vmOxf0NTi
yzxXTedlhAf9UTGdLdVsjfYZgc2K8U+WhPNe+v0RHwUrCnMdGxZlHSKLTysCu1zvchDzVq3D/R7O
KEAeYrqrP7Gbfu5a4HXH6I6eKQBQz/v69DQNe206sJWvXAQrz72u+WtoaEIhsMv6jSjgCXz3LfzF
Hv5nYyLPiKcMejzHLPhon/bwoJgz2veRuwJ1QJUjCx19ZqfFxYAWziqXhVskt37npds2whs1wKvA
fFTMz+VkGRAtg3TfkN22N+reXHGHgtOY8uGiEPN8NMZM/gR4/w2i9uMXQZuF6+BsyQXw5X0qelIm
ztMwoofJoqp4G/opwwBm8M8sKAP4YkgEBwEhHJVS9abQI7x1oz/cTyKlrdFV9oegE/ylrMZ2L8a5
+vj7j9P883XCyztL0tjDLK5JrsfvSyIvqHWZIsaC+ybtiwTQ4UiNWFlLrxniA/BZdIoldu5D3lrj
Std0sW0Fwgles7+NR9tj+RTFFWaZg2FIkjq0E8RnbFVR3/moVuo+e4KO528wszFXrMzqtQPDtSmm
Wt78/Xv5lgfy+aNmnsEmbFkkDHz2WBPPM+htZxHi2OUxzQXFcX0cTbFk/hzvB5Xgbygs3VlpVTO8
lYSZwBsuyiALy4IdYXQD7dSNY/vksr5rwEPLY5FpzuPI7K9p4GGrxFxCryPbL9fEVQn9a9dW0HGU
SJ+kA5w5iZzHwAHJ3WoMycvpimEO7q/JLXagntxLlvP6aGvRDB0lJiOOdpoRreOCWpjhiLfqJt9m
ojdYFwpc+psPbodg1M6SBzipCELSgil5zGp0UIWONDQ1NRI1q3lMH//+s/yTQp0bm5m3Y6M2JCwI
8eGP14X0GDg45MmswAEWV5WelesqHfQjBdCGrJMPLR3Gqw4aJ1YlNOXFtlP58OHWuXq1Zd1e1AKe
U2jWJlFWVZ4vPQ5w+MdKz1gwkJHXVVw1W4hRYjwIWUxvQTcYSEGi6gAASXs0rEwcOcUJMJzgWcNJ
6OPRz7p03Xau/pMLh5X182LJmwX9YHEmQY//7c+/P136uuy9803QZHV/CcOuox9kavZOsqxfk3AT
rGv8/YQb5vNJ1b44WNLRmcoCL98as+1/QUE3vTME/1kkx1+srz5uBP8s/yTG4nPeQy6mogen6yA/
AT2IHP4DXQpdt2xcemP/EwfEX3wMuC3OmAKdpidL+o/fecX+MPhT66ymqfEedTQB57s4/Umqz59q
1cD/4Vk+NVVzP03cxlIct6wkederpjpiTNMknJJyWv/9ZUzT4tMuyGQ0YI9mRz03EM6v5bsvlksy
lZIB5qp0LPNgacX8Nru1e7SVpd+Y5OSwaTC/pGDU9fI6KKOfhav/xUeKwZ9+Pq4SCvNvJ9LvXkCl
DQjxYs6WObTMe4P+QDhGs/eTXRg/9Y/v0/ENCgeIGyzhiHu9T+0RkyXXn/LUXeE/vJG4g5GVT5s0
6U8jINYguRpLa8Ex4O1clnZxrl3NRo6mba5AXFrDtAy6DvFebCO/RFa18QT9aGe8aUwJz26KaTzg
zgh1uBLSZqwWWgGhDNDs31FS/OSU/vn6oNXjnLVBdLaYBuifU2jwNSIvdRVBl2w7C1RWPpw+CB2z
W2nLv788/vSxnWcubHzM+JmH4B798fKI58jMvQ43hpe7Yh9NCG08fe4PQpXkAKJS3Z6JCz95UkrB
z/prGmysN5RLrKzECH3+ugYkBOeI4WjV58MdZhV40sJXxCGPwyOtbPo7xtjcaCLZKTE8eUFJ0geQ
55dUmEbY6vGB2gdpg++FdG6uGynB/JvW+fQnN3lbSg5YyVNkNk9VDyMUg0iIvKuBGU/sbw1qLPQg
rTuMKELlNfp14A4o30DPBwn2h1BDARmCxNbXyoicC7+KoPco/ShNLSdxZIDBFZnEusriRCAB04Ra
SG6gm8nLFiz6O9IYbkna7a5m9wVy2FsJ4PmqnAsH+ZEjHrEUdldanZrrIW0EbOXUCIvaL0LVeDie
Etz3/JynTxMqH8B9SQl9Fozem5kHamPHdoBesbXspzEx/XWgF3dS9tfK33S8zyQVxtcIDPXKiRhq
JJoonmHpJnPY5o5aO7RoVmUSSObKTrEwQQxe2nWaXRvku9JaT+uWDqPNnqs6850sZv+iYM67TkCH
IgPIhmgRGH20mgfwGMTUWNkz0qZhleDMgvU0QSBzb5kyV8u2tuBDl11n54u5jqeDsmL7BGOvRsiH
LgM0Gvy0bRWX88bMQfC6HNjRCI02cFcz+JgGVAtDd1f33XtKdXmfmGjgrbksVoHfPxR0gJpibNYN
StKLCPHTfZ2m1qnPlOOTElIV/K6cjlowBwCh61MRECUrEJX0mWdvW6kUqm2hEXLjj+4C2Ux/peCW
b4w5d64RpxZvqK2aq075uk1OMYDrHpAXAtZmywlXnvAMGY9lLfOHIbE2iCkrugS4y66rivg7xvzn
kRj6LQeHfj0tgT5OX3Ixtycrmrov0sRdW2tqIrg8khtZadmlJvGHzyNtioxC67JLicFNdVNnCFN4
PLMrLyME2qtsGGmUoQZ80SJD7Sq3ci4Z1dfLmG9vO6dFe4q7/FX1HsD/8zscdEfbIAK41oVNLtkd
82F6akjQ6mi6iDSv2aR6OuwIbq6+RpER38E65FhvdQkFuG8s0TUae83L5yU263Y5BzjTq1E4J68e
4svsPI/TJQEC1aTKD19vRmL+7GlfSFVclY7/HtfOU6njAwrBTsgoVMxQHxAPVAjcBi2cJoYu8Zky
0DUxWL8hLcNOiQclmwfaKLjKWsdQr3lltPeCfLdtEdTFJiDOdCUjBLCcfJqjKpSzVMT6bFMl87XS
YKY6Fi8Ki2V5b6tSu4CZyMQLKuVRZeUNK+y4rYuaJKnWclf8LbExveEYNf275YhDXo3om1JM5EwL
rXGRJjF/QcO930O8W/Vjr60zy/fPwVq44CrNv7W66ZX84OomV4N7Ra6sxLWEUta2kn6XF871LHXr
1MUF3wlSIxAYzdDtbYOhXGC08ToOiOvtAgvdRiWPXtpjmLZgDIsJnx4xOvGX1vpmTJPzQdexisO1
bxaTw+ro2M3EBlGDbjXi9AWoaXfshTNc4l7MTw7JUIiptWIFsqxdxnm6oQ/zVMdFsxZuWi5tLcfZ
oiPD7mHHjphLL9F+IRUlI/OrNRBAMPg1vvgg1pdJJuprUyton0Uc7dy1Vdj3JII6rIEiBeoel0vD
Y2rX6iTJRNMBLCvCURBfWXpH36vkHcvsZOmjwYAtMd/0ecxvZJ9S6fsDGqG0AZMZqrlMlxjXrhR0
liVU13lbj9atQSisU4Ka7Do4FrCGwYbIjhwD87UEqxEbzhK11WuZIE1Myt7eDNI1N0rTb3HBL5t4
7C9Kp4+OQ4fbJXSQKj62c2GcJ6Elc0eOZ0RVRoWHAH1qOV3P6tAarQBASyZxk4nLbm4gNZiDASXC
ms2FV41ZqNWqW3T4+UEvN6XNCJSI7GqI9pQd1aZK0+xQ4d2/1oDurhO9LFF1EunuuFAkbbc+xeSY
hUhrtBcoAdXLrPRsY0QenhuMMIh+7OSYRMp65FVjQe0yB8dRkm+C0Z83sSvjl8DQ0n3twx70XHZO
hfCH+0IG2z7pOoYnKcfBfPKXqKGLnbSchKXfqZeZyvSLHD0TURgs3mmiTsr4IBnFKkMXueGdD0gF
52wsr2EETzeuyPwD0vKJaAEvPSDcm5gMtdFDOQfTY5dj8AzM3LgZRV1jKLXZC2Mz3fw/6s5suXEk
zdKv0g/QKAPgcCw3fUFwp0jtDEk3MEVI4dgXx46nn4/Z1WVZOdM9NmbTF32TVplZoSRF0P1fzvmO
o7vkA03wEtZO22yHxvfeamWahyTGjZEKxXUbI293s3g9ZUI9MNnpsHH01d2oZnmCHizvItHLTRwN
5ouNH+UxTzpxYJ/t3zHIZeoYpOo8FD7/qw2GS+OlX3XRpC84m8wwQUi75xHdNH370y9kvC1z6sWV
p2+nC3BOK1vlECw3i+fOh9YRG4G3tu7vpYkRpHXL+zFHOKWwe3YhsnP2J73vnUXjVk/dksgvmTTF
G6QxCX7auaLKkOsqNrn+8J3sIGHoAEhKB1XewQtpOG5xRN7hcoY5eut4hoBVk2LowVrybEjcE7eg
m2DYerWMDyAl6605I9nOraZaL07Bgx91mly0qXSdQ0oSyAH0/A/f6bwHnz+/wplsPJZBmp+XpPnC
IAOdMtOCCjgnvqnU/eUGvfda53fp6yOZV+qBwG93Pc1DtlZjnB4Gwe9ZeQkoHQGrgnHUGcbFZlBR
SKEWbXVUjDUDAhi3g4FSd7SC/r7rWvVKi+laiFoTCxouqvOV1w76wv4gunras56KojPPdjfWR4ED
4jxNU/vV4vMgr62JAY6UvBjDdOS3mMzgl0+0Fzj5JN3YMX/OAtOw1m6poXdS9G0jmQpoNpOYP+2A
0KliaGcDB0xVbiDhlE91Sb5G3KQIp7CzoEoRRn1SsT9A5KxFvfKsxHrFPUZ0ckzi+bqS3NcD4x9c
1wTo7RxQ7lyVfRO9OLXV8+HnmNfasVC7uRHAQNqocWuCNnHlJq2dXysZTG+YXnKFkRVB4qqOMcFu
0l7ESKUrsnizOBu2dmaMa0EzNHHYGPJdNVxBXh3l767de2CSDGJjspHQrnEsgnMA1pUXzyqloJ5J
xWaoyddewcBY7qeMASVKhLa+r+e4PadD+oQe+yeU/B994fRb0CL2UatI7ft+eeuJuAxbZM3hHGes
7MRSbQjPwlJ1u25M28MsE+iluY2IpnVZkE5T535/ZwuN6Drq460n0uhYYDWHAkU6/WGI4e6jD02L
PMCeBV3KQvPJ+nUu05MxJfW1hFnfR1+L4z35o/2i/eHTgusPfv1DZu1bTNjovlBG8dgMpr9vzdIL
HbPw7vLBz7p1DuFnXZkW+P2KhcyFWDiNPgV4dZEbvcUoyqZO8mV5DqTuno02y6Cf+9gendruL1mZ
oH1vXSk/p7FEPsRL6B+aSKrHPJieo6kQe9Sq5fuESIctxGiKPaOl8RsJS/e8FLesmKlC0lvX3r40
ZuWvJNfeV98jUWLpxKrGAeMflaLe8U2+xf7pClFzOu4HzOrvZdVZK231/satVInQJTjCo68f3YyB
y8oKElgrRBgfPFmOV1MnXDq+P4D6J1gPMFa10LOakNLgwLvJb/5MuclBK8OOng0CFihjYodFVWsc
Sc5JN9T/7b2HSDPeOIxaN5pwuzu4wYZcJW7lbRHLe7s0MDuOXKcSRCyRNU+8jf9sTB4Ng8fQ8JUd
V/VOw26eGFFUO+3bAV/uPiAbABKKEy2PxFOFQ1CUXx1Dx+0kOvOT77C9mUn52We9vzwYg9lvSHXM
KYN7jWML8e7ZjAUcKPD72ZnApuheU3xsJFx4qPV5xdrZB1IMW+NUKP+V+JkjKM3q59KrZGfGTfzs
DEb1vEhhhH3dzY9Qc0uausB9hJ9mfsQyD576zLbPtmdiTkcl/et2FH6Q9hA/AyRrJP8wQ5p+i9+u
UyN49Zaue/EydOHrvksQKln5BQz49Dqac5KuExDXW6tpy49xLhveQ5ztY+UvdwTXqYu1qOZx0FN1
xPQjDrXqCcOyIIFVhq1+EEsd4c+All3jsjmNro9Tg4LtRxGQK7cizjLfUfPUmDYHtnN+MQX7Bi0i
8ioUbPdMBodr5jAZnIy5OFbB0AYo5Mb2kYgAj3HKApyopF47uXnnfo9WYzerJS2TR8Gj+tj4KToo
2LG2fZAe/XGc003uM81QdlUmY36TmJX7uBzTH21b6PcmdUxrI0wWBytyME12fGpMX3tLBmvbn62N
Uxi6BRle0Nj4qjDvmniIL4ZrlhtLVvV+iFB5GcICWzvH+oFrMt2C6c4F3xIi6+LZn6+GVYJ5T4wc
5bYvkVksJJI0ZXfJvAmwkO/x8A9Zv695C8aq9uvyN3/ruOEI2ENvstmH7hEYDbuOSfnyyYjxsXg6
pQqJ7MwJG6xGr+TSMTA18RFhWEiaX3kdTZthGex7aygI6iBRgk4Km9qnBCr2Xkqj1JvIYvcYVqUz
Jk+ASbpd3giKXWOZQWNXTsvJoOYn3igj9FpPIOdZtu641OcdAYTFPhOGKa5FFLW/iWXMaa2ZHJZH
2ylcJ6QxkOMpmBOXuNPI8uZ1PmckWVBJG8Y9+qHOP1k4AG4OKvnWk+u8x6ginvJFBPvESJDlF0PV
4ep0CXLk2y5rf0OfOWK7GhuOgmXpkV9nSRBvi3Kq110F+l56i09cV6tn+47xHro7N5EsqnyCVVYE
GeBlwGN7zkTQviaDTJH24X8cG/ayreFPvxeiuYi6sJ3xCPu7+Cmt+uY5JDEF0F7F8W+Og7hDwrL8
gBfb/o7h2JzNRRpfvPXmvY9GgIB+VHdHrkKOAT4bp9zMBM7qi/TVfGkr18du3C/5dpAww5iGKc7z
ocjH9SByoH9RVd8nQ2BeKlOmH7SWtIve2Pg/01RnTNc5uH80kIVR7oiRQh2wL26iqXrE8iq+g9Gt
39smqG6RIdEbayW+W0MO2clNqucSEMddpKViqmDOP8tbqNmIqtPpHBYozDR36bAcs2wkpw7XEDXN
YqgnwPn5y9RPJLma6E/q2LfusWmjpwEnp70V/ux2OyOWPCAptjc1JKkOy1ulf7DbH/YpV9iVYDTc
qr4fuynvhoAcvaTZZ0XJtBnhR+35uiq8cr31gGDJcLHidYDrJ9uIwLdNXVSG4OKidi29mJtyGpYz
3nWaAzrin7Zs/AMTVnWyh+m7tYZv3RqvJm3AKieW4yAsKAF+BaocZasRVrLsr7pW6gitK7hLsVl9
D16hktVSJfOF6Ra3Q0FxTXa07fWs7i1GoTppw2Wqje8WlUO9Yr/2u7Xl2P66/ScwLCNbDp6m2Inl
xrUHE2f8kNDeI7Ez55UpZmdVWwMqsIg3V80RbfhylZroC7RP488Ew0cWDj4O0SnyHoa4k+eOc1jy
tqI1rpaWqU4m+tPQNctBjw7CVLI5TH6Ku7INuDE0J9nO7eYpvx0T01rPOIh7ZnFqFxQ38zmRx5in
xFvLWz+iysAidGMosOeqNkyYxJUbKnSQAi+rNJrlxUDOEFLP4NLLM3/dWMs5LovmFOCeI0aiqb9I
TrjFhUNrjGr6XWOCxCKascMeXs5eWPk93wXDkoeWslat8J7Z46qbuJa7zJ4gpizGrjLbPzKDiPBT
vV1foOKUW9PR3qHybGWuOO2s5xqP/S/GGSmpPakPgMFIwfJb7VMR6fjBspkNBkZLtoPbi3MEULNL
eQ6JeiRR2Qc3uecT78YQQgSLV3/kiY2DUzUEb6MhvGu8uO4xm3UdZv5iMZ4tprXk/j32qSvOwOtc
EHJJ8zZYbnqCelmEFAj1xp7I90wGRMgO+U/nibRSYplNshEDAa5/RU5j/OjNdMbOQEys9oLkl9IL
l3Ae6VBIVmngxsvXwpXZi1L98mQYyruys69oi5KoINK+b8QGr1gV5m5qCXg93U0kkpBJW+f2czeT
5mbP4OVog8gOWNoWSyHJGHrUKRKUDNSFU/KoBM5UJLuRehKzeoVRMPFMsj0zGcXrIHYUJdc8fHCU
Yud2iZgOtgHw/gVrLi5sNtH+Es4t+sBtm3j9UwfrbZ9T4lecqH6DRnuyEyTrcjQek3xOLw0it6Pf
FFjJKp2vx1G6d5NTNvsxs8qt3yzpWg4tfVCbu2sdpfVDMlUPbSHEqzVF5HzbH0nlfgYoZ0jlcSfi
htyhwVGFIYqITzfs5vxMxozcKxWbTzUpXWFTCv9YkLZ5TtrspYwDEgLzIcbEZlvPnnaclz6rogN2
6mVjNMMz+T8ZB7U7PmH6NPd9LrPLxG2KmaO8qYZItzAW9ewuRbFrO+wHdsGkmaGuOI+lg3PSrbtt
31YkDI6c+742T6bKjd0UFYch196ux0q1TuPud0fH8jVjphC1MYXwGHU4ycVDtlqvsqQuDqZd5ZsG
TAQMv5b5UIR1jydcQPcUS/zS9f12YScrYF0cIF/aG/I9fjltsZzUOIp7v+/w7OsMFtDK4CQtmUFh
KiNgpspMghhJzfE3trxvZEM71mX1EGpJTGOKAYwoV9bLNfql/OQT4bPUxiZIy8uQGP17Eciv3jfU
DjSqRfYkoIjOz10kijqsWvfOXrq9UdPjVZ1yTtBxQZ/qiv1Bsavi9LEypPkzrpeRo4mW2B5RvAfT
MJ8Ygr1mpCmq2vRClg+hncAHUQMYfoGzV5Xovjo95V+iA3WYCf2xLOoOQZ0F6CGpUJdZtiLVufZt
rgNDbmtJG7TI5ODZc1sDKWkKwhNLtlmUH95JQusK9UKT7KIXhuwgy41PvC2DSloKQvmmjxLeMdba
zFmLyqVx7yfsA7cUcMKxB1zU8mdVlM6z26iSsKzYjvVqJG5+68xpt8/nGewFnUV8lEaCkhRTrXzX
A/rjTxieGV9PXbv0voH1AvMRB/U4MHHL5oEM6w7YKf30ZvH9OdiypGCcocHCRIYTPTe1wGDdByQ3
er59YOe0xlJgHwk9x+YKcXec94O3JJ+RF3EreuTGr3RiVemLkSwpa0cLntenSiIOYvwuXmg2cGNO
bkKPEqrMhcMSBGn2GChPigMrbRhfpLbdDrgkvcvlAPQym6aQ4B7mouRJr3rFfeiarBE4TwOc69At
n9JxyJ77zuG05dwodyIFUrsao1KiBQFD+l6Xef85V7b8yjwSSLUT9OB5A2rnlt4utKsp3y7QEsjW
nq1un4LGDXOTj5qGcKBjxF9rPIJ0fWNYrDepPWrWmJ13BDTMHB+3I2ZCsBVLfnHNCghC3dyL1D60
Rf0Zm+Risuu6h/wM0bcEJ6oIZ+2MZ8caZxOPdakeJQXJmScufo+atKErblZjq8w7bwYvIKd+rWa7
Jv6EYGAZ3VDFabAbiuBjUMOTbKY3eGQTiC+kuusUFOhhwmWpfNXtANpUlwCRaehqHvQiYeCo0M0j
tLH6J+5u7D5+xqQszetiQytAt9qRXKtW+TIU3/AlCJJ2RBtS9hxKAAyrzovomxATojRx2UzVQTs+
E+vZvaq+JnwoEQyqc9lcUkQMJB2cCcohNWbyrLVFOH2yagkqeaNnKEyyZLyGQCNihYZKdB+JlbZF
qMlHOy1daxJcBYqH4jdhNdx0XLpFrzjy4tBnZjCnKtjPJuhtk3bH5vwpyArOS/nc4HSl0GKGmpg4
9qEivLcAX3fzzd7JfHU6J5XUpBpNy9vs0blhy4GB5kmXh+Xe1cXbOFriUS1WpLZtJ4jLNZNsD7l1
PDtB576B08ak27DaoyRaZFilc2CeJ1KqMcR6/BrQhEEPLkiiuReMh37Rn9KJLGl0SQYSbcKO3x+/
SSP2rA2W2vyVNg5Fqda7bLbDsbDME3G17AzaIXstumav+3rcymK8di0K0bZSryyRd7Xle/ucfdKm
X3QbmjMO7LXUkjl3atwLxVqRcyV57QjXQjVS050MPGig4Ez9u1ySS914N7vvvOurQbJXO3ZxvYlt
oqha1DX9Cneb2gZzYdPXo4Bx11ivf9q9LWuEjPW4L+g530zitraO6zQHSe73FzZqE+2TzQMxEn2U
rIomGJ5zadlEBFsdYVpIYBmoLd4dTPHi1Z6Ay+5ATg3EETrAoMoR8/9QuuoxbrJL5wF0bHH0AAtv
WDPYRU5eRoDAXZv9DTJSjMvTMiUlOZcWac127Nt7MBrgKQicY4UA0+Yt5RT8tVjaCksENc8uySDM
hqc6OcnF4ciSHnFpGauywY5o3irbOOWJDWfaJ1/voO3BIaOPrO3LSN1yHOaI9Pi+hWyDdWCa29WS
V3y5O9MmY7PjVxwadn/NWsDQvr/4m8QdCCbyrZQyzj64Xs21N8ZyJ1sqJszenX2ma6tWsWaTOKyb
ZnmEYdGmifFd4aUOtQcDKLtVuONiJ09o9KqLCIYe7mGePqTL4u756ogHHNnL1Yltb4NxX67hnJX0
eLJb2UtrhzKrsO6nSH3Z32V3aJugzHtAqaOoGU+csFMILcvf9pzKOxes4mqu9G0b1kTWj5wRwzFi
87OGFRzjahfuU4+tHQRDJX8RK+tFKyZ5XBZZOol170hjFRPRFuZxP66ZG4m1CVJgVWdG96aTWD5b
PI+PcW3xKCmB4dJZqieJPAvntO1itxYQcDhUGUrhaTQhTTBByeZk7WeyeE5wiu0QgHc/moizrTIF
S/yxRM22ms2Ud1wYPVHneUkOe628rgUhEv9y0M6+S0A597ONX58VokEEuU+qYypkSDw2ieQm6GAs
19WNJj2fYoNAL07tgU9nrBr/0xiN99Kfv9VA0hYpGg88UEzomSCFRd6lD7FhFf26TwmlX49ArKdL
sLCuxoI/tv2u4rAEdK7bYc9j3VAuAslfjYUfH3AYqVevge58u3gGk7DkfJ5w2XseMoEluCsHK9pL
r9C/bAW6mTl75InuvjGKGZr75IVZZgwa/yzGm1XcJdGjYkD0zNOV/MjK2nqDRg+GATTPRhlSbaMq
Wu7dssrhzPX0k9EMdb3LLfMNpWX3mi02wyi/gLmWLpZ/iLXdhEjF1HegFn9dR2a2CdxlfiY/vL4r
QUhAEBf5xvU02bOTiT9qMQeblYv1R1fch5MomxMJajnmUIJh5Kysg9EFwDi4MyBg55gvW9DvF4Yr
HS7WzPjMlHKvZlboPddBcJ9I1CZ8FGurcze5PfVfBujXQzLakUX84OjmYWwld9AopgeexZzi2dHv
EB/SXyK45SfEankmPWuA0EFnUxN/Wd/0CmtmxCvUjPw1YybyMsNe6UNWGf4UmkPXPltT0V6crGrk
xfTL4djNFpZ/aYz9RtJV7ZskZl++ZObDLGKfntEtQKRbcb6p3Q5FigVPzQtS7yUahH2J64qSw/IY
0eT2yDeZL12tWlaW/pK/xrpAMGIgmFra6mxUxqtXGt8CIedLURvNEyma0ZZUuORWv0LydJLkahI8
SNqt8l7ElA1P8BqqdZo+jgxWt7aT9m9Z5bYP0hLTm0GQyiZFdnISFcZScLj9GwfKm5vl4jwbt0pg
LLKLyBz7VOatuctVXDwomDJhJIfsi0DAdtuMNpj0YkhoSkzOBeRUe7rARIVNbXcxMUeOPORey6el
/eW9UI2GtTYv9q9CGFRebW0aq5yK+JQmUq1LfIFAesti3bqgy1QNqgxmL0KIEtgfzoj6UNQuEx63
22nh9cd6jCo4hpb1JoOcCAWfVwWcOCmsR0aryWlYYPkwoU35qd60rWozO6g+Fw+117SbAsr02ohL
/9RbDC/S8jf01q07cVvk4E12FMzEWc7CIUM+jc0QWm25J1eZ1tRX71Djv9AkffvMVmEoY6SNrO3k
IUhrQGnt6qb6ztxbUr17A/bofFXcqDHZ7KxB2t8pre5Gr7pOWM38afEApbMGMqzZZEscb/iyhr3l
EJ/rWYd8qJ/n1tqjDwo9c4j3c0r0BPAX9AbsgDrsWqytfGyvddGaK2Ub+8VsjrlwgBnNd07DrHu2
XPY//Mh960/p1ukU6uN6wTLOLj/9IAFEY7ZX6dn3kuwZHKH7Ikt6w2qB9usWlbX716UyqRBZ1G+g
5KhPI46dM82uuV18le3KNmlf/9DH/f/2h/xPim8S8uYY+M+dYPtPPX+Wn/9klf33P/MPIxgJNKbp
eRIKuvMntKuHH8QV4CAQEqImxO/1D9cH2UzUEy5QA0TcAk01QsP/cH14f8NDQqLTzXwb3P7Nfzjh
/m6G+K8YEhxpfxGCUjRhiiCpRzimD87iL3L+zLJJaM7ikuGt4d8jQhy9Lbg6rgQiC94UZ+C79Ov8
UDJtz1ZBgyBQTiz8TYTPez3YwSFFIvMcOPwMQi7S4Fr1vnizx9K7LIvpvCYyas8cOoIBr0h/Vokh
LqiVpkPJX/dugfAx9AmunW8lpvOVTYvdr9qG1RC+cvuFxhQlQULU8m9aZZiDvpu/IJm4RTMAJbhx
5R7aRuDbgt+57mKE86r21YpCMb0SMc2wmMzMK/Ch9JymxTaBMspgkXqBeSTMlgG1KCgNENgeSkaZ
+XYoUlh1Ve5HoVSyoSNgEXlhB1XukhahnjNl+Vo0fbYR/kQ90zHFHqa0u/QM1tdBhL02RtvD8sK8
AxxXn1mPGMcpNx3agHi4ONSkMDSy7HnozO7MAGTZpJ5bXhrbaQ/QBqwNx+/wlJeAhdDQ0Wfm6FSy
Xl4iNPNEvU9kbk598G7R3hEzyq1GGKezMewmu89zoffyhqTqdA2Hoe+WT2a4TP2StN5WBBZSZ9+O
9AUPc4Sv7ahxJL1GWf2bSMYayWVH0AahrNn4bnaTunY3V+AM3folIPDoG/E6Z4zzh8Ms+cNtNrME
Tw6u2SOOIrPCvM1+MK05fxjY/MWbPtIZL/Y2i5zkofTREiXs7k4BycwbXaMfBwq2sMes+iBYk9k8
Mw8xhOGHhpMzIK37pbxjkFr8tm62u2iwSLMxKwvAEBO0O8RUBohP2TyzIsoBVyBfYdL4e57S8nGJ
Sck1Jlecs1ypdWGU3Y8pdcky94P+hzekyRWWmlq3jfFku2l9SofR/s0OXq4KM7WnVdo3fYUfep4e
bTv9imP/Q0ovOtd6wbE0edEJKaZc92N54yKmFTpBQpIBMXlIUc4DWvinuEIRmCztfJyaxbtHY7RD
vEjob2nRSnhquBsau/zUBGPsZ3ZHe5X48Z2e64ymLN/Yaor2YMOZgYtFuI8jjuT7sRtnrlR3OpIB
IN9joV1/ky2D8YYCJbmqOs8OZTaOH6x6zc+RgCi6HSQHVev7p1E07ToJ2Ka58jGZrOZJDFMRBn0+
fKaiaa5yEvFOV714r4daHZZ+EDN3asRKp2IGenYKkMCowJv6olq8rCtHOBgcYiqaxdP1vZwS6HZ+
Xf+I2HDh0S7Mfo+xg5bCpPjfplGOTcCcU/iWjvWEkMFSaMYLcQ8CG6ISEeu8XrPAeDnY1njFn+Ud
EXLNDAON6syIE7pwl9r3yeK357rsrU0Xd/rYDh46Fx8EYxK64CXOGevMYRPl0OkITre+fXfuvolS
aM6UcBP5TgXTgFDaQ74ZyhJBaNm2EG9H1xxf8cWWzc5iBZOHcOIyj7QZlN1k99BVRCIlHVfcwF19
iQ3TLr1+U+VcrD3J9eW68jpTrmGs+P4NzV5vOuFRcS0g/i8daFa22RzF755js3+LJheeSyYRKaxm
4geiNSJv+iCduD7fzmWM7zpm3G/kjcLtYHbSE2YzlF8Mcd2JbYmyPxwGTXJV1m38PqHkcG55VQhi
PLoqJMI5Epl3dgnErcQILl4tE1Zd1ljjW2PaS3lMAIyyxzSq+WAgfS13XeELC2FlYvxUFdpK9KS1
99YjDfM3Qe4zG7rB5kQ13w5tzOccjIBEktDoymnb28Pc73zbvHHZ7MB4d+Mpt8GkTQZtqdWSZ+6i
hTb3CW06uwzGzJcxR7u7wUiFYwzFOnk5rTGmejcDeQUFbsvqmUacun1kfIQANtLtT1MvbNl6Rhvx
iW2s3T3XoAJOnl6KbV/UHVmCfQzvOG2K+dlUGQgz8rj790QrnMpFQsu5GvvRIdWoZbxGbpjLtrOV
UbaKcitFFCVQhtlwB4/gPN2DZXW0Aq1Ipt/acMsfjKtbyv52zkPU1lA5s6nJn5LMi370Y9Ce88D5
jeREo/MInpxpMtkASOWAoMsrd9ubRXDsZT99zOikGfH0g/vh9CZayRus9WC6irY8wWawUxYUlIg9
iv+gsojF6ewUFsNTxHjbIEU4udEe+/csDzqH1eLsjvDzivSVLcB0aqNZXU0nIYu5z50WOa+JDWl0
9fjNJqbHljFOHXtuDBuki8izkQ2tt+rQ2OpVV/TyYBjk3KPHcf23Gtzoy9y52WksPPT8hVXyAFZ4
QOYdnOJhFyF6f+1h2p2zQpLylRlmmmxKt0zfGNPwmj3SZI+uw1p7vSw0HasWouwRt1fzAyRy4Rzg
/xCRFHkFKAeaq7wNtdmiay/54AyRsys1zJYXKAeVfzXGgFF1atLlUhoD35gOu9UPCu3+xBlqfZpW
N/8AAu8f8tKZmQR7S8rZW0LHGPnRLASqqX8nyGF5bAc4eyskbYwrpTTeG/Z4J3v2zdei7Lj0SLzb
RUkZXNUysR2ug/zREYS1r8dJDuu4E8WZkKoIxRWh298cut19GjlMGmFbdtdhcGZk4ImoPoysqg8B
EQAEBotaPMsEcd2KU9H4ifZxRtHLgA85I8pYB0mET6kAKTv/TFiG1DtjGFB1pN2MAzFNKt3sUrq4
t67QMC1Ls/z2Yvr+HxhFGBDpefSeUpHG6uYF4Td5S65ie1plD0FsMeDqItduQwfV8ynqCoGijRSJ
sYtZD7T+GK01CehWuuQ/+azA6C2TX1/HtuMWGJjmO461PGU6vm2iRFXolWpuvXKGA+7R8DIYmHZj
mNc6ZfMcLr3j3Q0sS1m9MIrCEprooL/zgJnPm6x3STmLYtmxZM74r4+e3SK4zeLoLXKnnACbiWFW
kvNbRU9VX/t2ch+7MSG/DzYL4aK6bB9IAF/Oy3RLhzF9p33qrbx+Gn3GAUz3THvrasvnGw+EABXt
7N6h6SIwy+GG48kgV47s+N7aWpXVs4geMiLcFrOjorUIZ2wZCt0DrWFWofzS/lws+kADoQS5XOCn
L66e+I0EedaQIzzxG6qdOtlb7NI/syQXvyBH8LJUkHbXgM04v994jtee46lfYAfzvZv3wTVhabGL
l8bg8OvsS0aczzmfCY1c469ZdumYyj03LdOzwrVggxcp8HO00m1wFyFsPk1OxzwNeneHDiuJ2w9W
76jfc+Luf+d1UHxHfSqOMjLUT9YlM8uEltkUDLlL7AvzMDOKn1f/Le3gfwoH+fUnNsi//U9qGmHF
YGz/L5rGpPj8FX/m//KgP7++2/ifusd//8N/7x6Dv5kmJEFgHTYO9j9TluTfSLL20Y+YCPwIz6Kz
+zszQIAtlIyETA9Lv23TR/6je6SxFEADCQbhcfX++Ff/D+2juNkE/8lAzY8wHV6wxaqTV3PrLv/k
Voy81Burdo4wkilCkBjwAcOsa7ZNcGHLGspNdVuK2Bvo3W/5lIPbqBqNvHmxIHSqqOxP3TKMv6Mi
7tfEGOangJkRCXPw3O8qJcq3CoPwtvXwDG1cDFHFpusIlLtNpLKnIG45MbNO4/0TcSucA/Ghjnsg
AUQcRzn3M/YygYaqd4zs40+f1/8BK2D/1ahpgaGXDjBzUAmIJYO/uFIx3dhRRA7azsD8upFOispE
DbhPGsnmBk2wp5CPT+pFuSUsZ83dAiw3ro1HGun5J9OyWoPHl/EG4eTCwWLWzi9HGwJNBEkZGHFi
FhwYwkqFzpgICjx5U8b/GxHYEcW1g2lPj9L4v5gpPed/f2MCQxNttwszAQnZX97YbHRMCjJl7iyp
gDYXSBgz8YzA7cN0TMKfSP1jpaiaO0/3vEeU8ePWHyYWI41GP04Sl9QW0bNxRR7nEk3cUXJc6zQf
vrkK1EtcTPPBa8a9w9HeiKWZQrvXH37bbauYK02W7dHObZ+pePKrgYgXisUqHiZ0EgcmIg1awLw/
BlYbH+2mKJywzRB44MwQh3LQwg3NzOw2PB92GI1Zuh7cgXFkMBUPvTcGHxUsyA8SN4ctQ+fyJz6V
/iLV3FxypbEUjTcFQjd6b5Who4NbiOhhLpLhib/1tnrpkzfENATBDiNBp0Hnk6Lqyt3I/nRXuVjw
bH+cDyjm0QsjtIqQAtjqmUF1SurhQggJL3tkwpDF2wwq5I5PkKgprGKbXGQ9LNqYkADdRvra2aSv
KhHUV+7wYN1Qw/wGUaoQdGXZqccKiYpBpieqsltkInqyq4FL9D5YfONZtKO9ZxTOKn3xzeobFeR0
dQn8uEqvKh/iqNEPbGOGo4mXZy8sJ76LGlPvGU0cCu2v/xd757Ecu5Jl2V+pUc/8mUM7rGehBTWD
cgKjuIQGHFp8fS/wZVtVplVZWY27J5mW+S7vI4MRDj/77L1220dq45V1u67Usp72OoMJeBiG+3GR
mPuh6DCLZka8j2xkl2zq2F5PVf3YkblcM1XwJCsNk2S/FVzKwC5ppkIfb5PBWnCXA+lKPPXvKNDD
9Ux/z9VctxGW5WY8F6Fyr3LsiLRkZPGV50xcRWtPWZhDkgn3OCuXtax7Al9oybcMCnjDUa3AkBsh
bq0cMDSUAgINhFW2PsUVd90QldcuRUNsZQtuW6GlT6Pr+feRUZhHtrAbvv4o2EHULPknM3qkngQm
UpZj4J6wGqEHJzhp14ntMYHV6V0zQgIO3domUSGqgxUa0X0+C/FDWKb46qcEK07NcmuozZUNK3sF
1tjZz9CPQ/xjNPmtOAHtTVfK8K6OkvAGAw3nJ5vLmQMuku0aC7F/Q+FG8TQ6KeO4aY+nYijRDDTx
yNci6NXOHCbvPBtl9dB7VXme2ai/O0yvmzLzPG7ftbnLqRSsNon0syfPpBDMyAjOkZRwx5sqTGPi
y0yA8ZrwqaTq1ddoYL6YWsQBo/IukyydWxysdrAZy9n/Zii2MGLiCXf2jSQKI3pNFw32nE1XJzNE
UeoE14UO1SdQWhir1DG3+BjNWJ91lvc8G1rAsWWQDvsgItdPNiWrDv4swbyHk2hYTzrgNw0o8vVq
bvgVeS6fCEYeyOpCKnqfqGolD17S1+wOCZYrz9lEjrRvJBamwAdG6uZLc0OQKbUNRDee88zQG6Ji
4zFw6AJqC1xZmj3uhsxqcky6zmQjrCJ7Y/Q+Hq6xxBrMVS69dswmOVrkVK+TMDdfotK1b9rGUQ/F
BMWN9HHU7NDS/D/VrM27kaH9q8+6/i5upvhJUErwGDAtNptQdt6RHhmxEbioKXBlHuM26Q802cSR
deMKqzvUokoxN/ClnBsmFG+evM5dPunopHFI3rRd74PuHLz6c6z7V4nAsfGVWCZXSzq7PFDGXnFN
vnghPziFBuaRxBPrxggb7SX0GVRXunFIaqW2uHPm0jqSfLMf86R07whoOmtKsHl/5HF50WzfF19w
nR0tEScQWkkVFXQVU04eGrqjlHVMmmtXF+HW7Qf/gJNafo7+3H3hc9a8xrTFUFPBB2030CUpV3RL
4gwIoeS/TEhU+zThFV9noxvjw9EMlLUSJ7/q8SUk43hKPCZs3A21T84QNwGgd/lmkBWecVZdCGUB
my9Fto/pHz9FmDlHXjTl3pPcSd8Tyw02s6QXbWXVefsZMiy+645FsvTsjBB1Guz5I58Si8N24fZv
W3AqZ1P7vPmF12ZcUWR8LyoinoWVLWttJL9mNUyufRfzYwRpQhmYS+lGqTGwJfMfaQrEjbakxpEz
0RIbTcvOTsVtRabWlK9lk9p4D5ru2rGYb0IDuWhg3c4XezPOs4iNPVmbCle2QhStYhfyl3vypf1D
t8kneRqL7GKe0VwWlMXRI7LNp50KglWRVOED0t605+TJT1WQyudkjGnhKPNng0DPq10Z3aHvMv0y
OE7yEjSy/kOjGg1JLHQPfQvnyJfPlpu5lJdRk3507PIarsdtgkRFd/pIUHMc3W1K8SaQnozGra3s
R1K3eMtcuDLMOkfltjx3g9Q5MbRbh7nVydaonekNb7LG5cNGchwEDoTIDb7MOrb3oauIxHglvHVq
2UcCsyOYfzzQBIWiYO/bldi5Bk78uM7jM70m4XQG+lE+uFQ6XyKPx9I6hnH0p6esOVlbaaOuCpIR
1qoPreSx0APK4zxg7E3yNN95ia3RNNFq/UQT2RWB45KEIP/M39rHH1kM2yDwdH0yaerg89Pws/dZ
cBw6lZwLA6604ged4AWIbGv3YXWbuk10KMiubQc/a2jGm8cXM7AAzxN3Oo4Ylvexw78fXKT3mnPD
jSlbmPxrMjgT7WRWubOMznuPqtjYmz0VMWT10o720olPbT1JgsJFlNCSVTbHJGvekN+vZ0/+LKDE
LY4C46PthXfLSobHo75A47aZuYEsPphhPeX7IY7n7wTReMVi+zmnVnQtSOfD7S+MDRHLYa9k1awm
kuR72bkMjewontuQkAOOAo7iqu5rjqS+3YS4ie61F+S0J7GTEpusUO2F+WO+uLrDhZhK1a0Nz7mi
yQL0HD132V1WlOY1zSWUzwShe41GbN53Q9xiRWprVex9zxePMFCsO8sohh9CyAE94cWgR1zp4Ry5
t8Kd7EMdp1yLRHGdM77bssL12+CWIzGZ7N24qzhFTGoXxkZscucbcFKW4EAuEDtpSyvWAxjGjWbp
gLuC5vohPbdmf+PI7lWl7+X8AL8C/Y6RvSrM5Cdxwps0zTEag1O695ygeuP9xcML5fh2oG7wnEWF
fpV9j+AXZ1oQYOU5u6f7uHubnWZ4cnPfesNh4by4KMXrVjb2sUEHO/EkiK7cjEgCDTwG6bQs3xaC
KHuShMe2TtAPvBh3+dhF96xq3IdJBtO7g+6zIpufH+uZQntq6e0FVu1kB6VqZ+Z56o2vzPW07RSl
YWGnMaNDaDv5MYunamuj37AhIrcHoQg8mKDtaKKrh613mRzs0kFjjLjJThlOtD42xgN3SPIHNuhF
FCRLBndOhnXYrhZXa9bZ29Q0oid8ovG+N1uHdriuoqGj9g8YQyKWz/FE1HQxEPM9ULUACZ7wZZu8
VgBTWZGM8JmKOH8ICw5R3HBi3vXLA1e5EWq7kT5lYtKn1MZxQzMKF7KUFmciVrgiWK5eKMRrtnOn
CUFzZmABnTK9NDJ45rrNxOCugVDxCUwLyYE945Vdux2fLL6Vct36OV/Rt3m7nkgfPk8FqQzBNutL
h4V1iFJOCNBVzaZp3YmPSpwfChMZqy2KemWoNAHxRKEOlvQKKHjqbCaocmfTCILrAmESy/6nE1iA
3OUxLPmKKDiT96SOMaW/qysjZDpF75c3yG3mzNOJER6iQe0/5Npbmz5hptTMyca7Isivo9Rs1/nQ
e1jBxLyNRydiTMLztaJbJztHyvF4CQLjONSl8c2KhmSM2RQ/UTCMK6BM8VFZk4CYEZAvswLWYEWR
pBBRyvSNrD/ehio1gwdb9D7dkW52x6zSnu3Y6Y5Uq2CEZnFjPScCZHpL9fEbOFsiWjorz1QLAlfw
dHLQaKsHacXZ3u5rgOdW0RyaeADzzlVyTDAumrY/s/VIjD2fMOupZVy7awXc8YJVzTbOzXsEYLky
JCVe7ZL5N53T2BwmxevZFT5ZpG7NZkA9mEXvo4B5ybMrM/tYpVl25cWNwpUmnGMwJHeh5Q7d3/IV
qlL4p/zPZnwLoeSf9A3D+udZ+F/0DZPBTNPjpvZFEBSkGxsMvI0v2EqKqfpCcEONlZH/PFSO2rsL
fz63g5ZxIgmOplvBagDLcEBTNzclLaVd7ud7O2+T96ymPKEEUWJiRk6rr6rl+uo34CmyYQpvBKbg
B+VHYlf+zv8GW+ZvjlLCc1HjPfBDx8M2WhSDICtze4UNJ9r1It9NfncdJ3Z2hhFmsJd022M1h0fX
xXOE80nuYu3fyo7SLA0F4NUNK/87FURfmDyRcWrqvXnswI5aZ0k2foexHbx3TtCd5ibBMe+O7R5v
U3QAXTXtJ1MW+2as8Dib2TV+eXVL1eiwncykBFQjDTK33ZKQs9n2dM18NwAsICMwRgB8LHfaB1lB
tG4OYv3Uz2X5J+bmc00MxgLN0F1mjGO0wTbqzvLIUa1Mp495VUs+ZIqbMnTUX+Un+FWBpjzp92rC
d0dRT/raUFd24jLVnorU/CJ9D/OGWPxVHGFGirk9PGaMAEcLbhl4uVk6qzD14s/IGwUP8ZDqtbix
r0LVBJ96RCPmIuSInx4b03XOxua1RHi/5hfOz0kOchVUBd5sppABt0Ox8X4HlGVUoWrmZ1yGF9ZU
zDFZ33NJSzU1lMjCpEdA/uCe61ic00CGnmfzQokC/qxJB/hM90+kOvnKdYNr0u+o5HAS6i41FldB
c9AmcegBQ+lehabHohore48PTq/CwUpILwTPig3ixsHGfLFl1q76BpG+nSPrbWTFfOhMVa57xtrb
+Hd2qxW9CfilcNwtUx333u2QeuYGh169BQTxh1K+gIdGoZ0bw+iTY1epFb90YE+tzK+GZUp0tB0+
jb2B3Z82o+dpNLOTiuAVDUVRsdsY/YqFPrzDQUtOgN/RU/jCXkDAdb6ycUx/N3Zz66OGrQ2oMDtK
uc2b2ZryXbJMriwUO9IByzwbL5Nt9jvkjm4770TOa+YnBknUuujeZ2ypZ6GUfmAlyKxMQdBuGmS9
skaaE+2lOx0Hs5487znVYIDZW3HC4vJ36inZDMvkPS4zOPAL/ybip2OkpbNxK4OBSbxaJvd2meFR
qGAK/A720++QXwy13KOMcTMJJIbARRHwFm1AUbzn45FFNRAO+gHRWLUlPXc3d+VXY4wnlXKdFXLY
mLIVuxoQTd5b+qCqmoQEHi+K3BjC0C005X4pJR/uPyBn/y+buHxXgXL7r/X464/vaPr4T9X4v7/0
bzVemX8pR9mux4pcOtJT6OF/E3zxckkEd6p9fsuAFm7gP8R4E9w3X+ArH52ce6DPN/J/rVzGX3yk
Td9n4Y1lzEJD/h+I8Ri3/hVP5wJncg0XZQDtVlrO8jj7D3J8TJHwOKdzs1s+IPZG1mG05w0e3QqR
yGcWbMaLqkLFtQr3z1UMqcQ4IdNTCjnEzEy2Gd/W1HBUaF+T/Q1nzr/MRetzLypDkzrugtnsOcSH
SMe8KNVzHyTmytSmuRmFJVeNzB4q9qJPnlNSBxR1/a0u5DOtCeS/dTFcYkfnl3Auiu8OQ9ptTcH1
wbS1OrnzHIGuy7u7PB0pr8f2hu4LECSHMxeJGYDQRCIQLZDsSlvMZ6DIAz7WTk33PmAj1vyxm5Un
s64eitHN54feb5A4ltjfo5YKaz6snv4xN0r27lQOgw/yuUmQFbbNqD9ia+6rldUH+lsI1WF3qQpc
KlYuw/aKsjzfpwTRhLc6Ic7U99OU6m+7tst4H/rYdsnph/43UeXxczYQ6Q5mTY5s23pWug6TQbiE
s3zSjIISlfzWUV6xRMSd/qdd8no3Y5RX77g0jEvp0gxt1YG6N+0JWTlJjhGlGeKkRaTlHlOa+wlK
3+6Plov/c1UFdUXeJ3LlvIpGzRHak6IzKGiP14GBJ48Um7yQxo/fWP+H3x0Ita9RNt5NDlTOwwdF
0CSIhtBeO7keznCJ230RBkhTKYaUPa8KPJfWYc+e4UnzMerq+YCZmBuw0YZXViby9H3mzfGAuU7g
GZCFPAnuqDAdMi7lcwirTAcg4GHaY7TVHZtiBGuMMxYMW8eGPrFPyI389nlTv51+EecXFNNUKVJ3
XrI7jsPkke1AyG2f6nCZ8XPTjOSuEzEb0Tq0x/KD5FawauLO+gmzXL3wGOFNbtApab1H2oNsReXS
2uvGT8so5dIEJQ7JiH3ZLxhk4Me30aYFM3F22/xBW0k8roo6unKcCWYb6JS3us7i63CIG8zr0xzt
q9ZTX3WOZ4zRV2SvfT123UqYDlq5G4djuPZskx1tJyFg/F6l1Jry6USfmsISBPLYemBfD5srzFlw
4YviATlEbuPSsKu9nbQkfS3/ktl2/1bbxKGk7nm/Ixk60RoIbgo1uwyUdZDkED+wFXbRSyfLiMq6
MeLiXRCV50lriGE4Sq+NWD50M5e6MpdxcaSYBXkOGSR6bYZ4JJNmhG25KzEpjVfVFAquHeky5Uhl
WtHOTl0CBJEYjFsaOg1vpamzeLPweiF6qdATwT7IO/uF5XQlbhy7ieodNrSo2414WJ2NzfV3WiPX
Wg490yN+6YREL4MRBZxAJoEYFCNQRdJX16jaiLpGlUiMlT5/6iFSA8X2kxcYw0vLu0utpEd9+y4I
BTeXeOASvC6mhbBHWrQ84F5oLzLJnKNy/LB6TJtyIsVDWCH5M/STvuoR9PhgOxqBcYJp+kyiBc+6
XSYpzKPWr7dWENQa2zfuhU3oeHhQDDlTktwQIsQL1hlBv8nn7Kf2MXczFw3hlhhy2hx5Z6Jj6ZiL
mOHX9n3dx8VNAcLy2xUj7WdAX/34RL6m/iTTUGOgidJq8T2MPU4fP+aQGM0nEFXGU2XToLaSdCjt
stQOD46EdbiOFJOi53BLXs9Yes0N/ejslRiRI4JCU+s16w7HYknClpCVEeuAftEIc8YqG1OG2KSo
h7e+LxRMR6d4KTHbEKV0hummG8z0VNSWP65qrWk5d81QbEZwBQfXaIfr3q+okBIKk5dKIn8HZWG8
J9w4re2oMB/gIQHVGVonwchXhOUxqMBLEVYn+2tUU3xu2wEMHbiuCzcX6yVv3WFn1PgN5sJ3j108
kMrKeUTm21FIpOSwz9aWMMdkG0LkpCtVzd1eTp1/Ram4WKObWCmWMtpsI7vQoPPK7gPo4PgeD4b9
3MAnO7rMxDv2RMEDT8tY7SvDay6lkYyfVRvb36ZvDJehzgdiVsUjmdIaCbby/GYb9eVj0tljsiIF
pk8V13W5VwamFdYSFm1lvbPHLkhtpmO3UBmIvMfRTmU9llBC6W8h+ky16ZqiOafupH58BA4IMqWN
QOrLQ9K2EEbp6wqhZ0lzOEjusdusp5YnYzw/5JBL2F0lw43D1bgEgtUayW6CHMrhGhp/NA7qq47q
SLLPBWr8FcZJoshNPZdPVTZkHobCnGdX0Wtw1PjKzti78deUnrIdIlaQ5aBl2fd9N1nXSZX6t0Wd
LmXdrvri0VxfsaNq3pKeel802VGf9JiG55zMM9/LxEHlWGP9kMfMePjEev+W76V9R6aWz6nRwEeG
qjo/mB7AqtiZNMYe12OBn/yhESp7Yu2dbIcgj9sbfnvFm5zlvBmdlgUbXuR9SeRlAyDhu/fm+S5i
l3nDzQUshV/kr5NBHLfyRUyctbQREYwOxI1f9nzePJJrhozde4nDLVrlnT/dG52Y9SObN3Ey7bJ+
N42CN1hInSymy7LK1QbxhECRcmntcIEKvTdK9/cj0rt1dKIifS2HMAxvJ7vN+DAmdvEJTqj9Cqwl
+EFrSC1ODQa7ZAmu+cmORK+HEX5qCs6XzDtplsAR3qKS/5wiB0czfxuHmRSe129qah/xnlb8wzRo
nXs7QaOCCcLJzC/XeB5FU7QsA3E8gh5zckRMIIErjbt2P81D++OUPiHKtOd/Syvqfhzyi0eWUPqK
Wc1b4uT6Pi1LysMbb8Kp6mR98pShke+jKm/OcQSvTdLzdsKqwF9k1DHmOQMVj8hzw8Nm4sUBJpH2
fId9xD9cVFWf9vK8oT9wsuaPCs6wvf2lycWTCL7aZvTsbdP07IVCZYO3N0eoaXcGkw4ARHrKVyZf
XoAOZnihzKkpbiuMjQ9cTAEZxqgILH1UqPGCZzNvVoTjvekn5Ts1hTmfN/oPd6OYY4MdDDNuizt/
4YW5ISiAuvhIJ8c520EQfFjQqbckcxf0kk1qPSwrw1lpw0mPHt/SNuTMBN/IavylVWH1RRUzzCCr
9JybOHJ6sfK70sW6PY1XdaOLS+mz2F7VdenclIrMAKNr3BwLpBVra9oh9TWxOW3woUBZ47JTanBK
QfiEH3E5d0Bo241J5ABxmFRjHXBp2kxlQnrZGqfqXcUJjxpCCfNtDXML6Coq8Efbls7Wi5KGBmco
xLdWbNI+7A25kQKHsiW6WeaN121tdHgg2M48Qcv1L36lUwWf159v4CPIA0UQBYhSb7RfqQvso8eU
6MBdZS+JPw4Y9d1yt2yZyuUU7BqezHcFCMlTlJUBrI+8VQcLFCdNxl6EpTjkNTvIGMHBaVvmZ8eo
vXt4AeToVTGQz+Wps9Fu2EFGaeNHazLVHYIW97bIqZr7DM2430kfqZwriZA4fdvenVZ1H1JU78Id
hyHkcsmjM/DWsar0Kw9H66HSHNQH1yqxwsQCJpPTQ03ixANznTXwNSaV/PEmQE5chZwnf/RLY4cL
yH2QSGDI/IkXr/3IwhdemTWO4qn1TxF4t7fU6+e7XNbis2Qb/ChJRcdns2nzc9FP3g/FSbG+wrdB
9GpunPzbssf2eR7G6ZDNNBHh8k/jje1FEm87eYJi5xKumDZxwSl0qKrcPdAoLJ7ccMr6bYb2spet
055zdN+1N8VSruHAWltj6gCiFibhSjKTA1ClrJ9eZhW0W3AYeuLPepVHDC0ed8R29VVbQkPYAPyu
t0MRUskcNvJo5N3rKAHiBWEZ4zedOr4Rs3oPSigwPJpwPUSWOsbYdHh2hfZ9PHiUp7NbY5kxgSiR
HF4rS0TPtDcqhBgSELwLcUE3/k8JBbpxrfo4gkbcVqrNdjYRjr3CXIE3dgr+BEI3t7ZZcv5NLBdX
9ch0iJtoX+aYOwauCPYG8I17E/pleTdCeDhWiW52xiSKg9GwmqlCr/sa0lbfe2IK1JrgQs/dxSsv
Ns++nauG5jBkfvjOdaZZl370EBcczU3HNzrNGKaHiqWq15cBthhcPxoyI0SjrrnqzJAnNdLNZoiH
L6aH9gjzMAX7g7sJ9//QfqdVIYdtMmT4hROCHmCA8DAXldueUIwEpNKphlSCLm+XKSUw2I4+ZlV9
wz3hboVHYnmcMo3pqMA4NNX1aRLmDPIsDHc97dkNr7Elr/0YhEgEMwPsjEBsCnuTHOJiaIXAr9bV
ONZnt0rbKyJL+jgBuSZ77tTy1sE+vsZI5F5ZZXDhbX/vErvox+7Zmgf7zvZStVI4RddGmuINMwZ/
xa+zX/tpmDC4zUl0HeHQT9fJ1AHetEZ650OaUpk+IX36RfWEbXn8iHU63rmzaeKjJWVxPc2ud3DN
wT7SPudbezk2WM9kMs5vrilvU93Ut2m+7E6a9tAZVs0NsMMtIDOre+fWGaxZVzmvzVT2n3purvMo
q85NluSbypAZGFAaSj5NP5CfIdcN2KFjucO5pwhGifncl35zg3Wse8wj/t2WAiQQMirvqixkP49C
6BzzOTdvSjxAFwAXdPw2KVvgLhPtWxWQoGgNs98WOYphO1ngbOFb7jLfG8+OHwyPQQgmQ6pW7nAQ
8HRzXXtnCcN9UUW19LyA+uo3fd3P4Ndx4Ge8G6st1e3s4svOyLeVqJAM8cQVeHbw3vIIh9UJssPG
wdIKS7+3OZenTSS6/sfLgtbDoTGSTjbMomAyaYFxAneNv2tTYI5KMZ4fkjku3sewRp7oLJPaBZAU
OrzLEy2fg7gvuX6n1EYnlvluRsK9hZ9nwBwQpbFK7Qw4jeb3cOyYbnYuGwy58qAsPKfVODjsEtGM
H7VuiuIAdVhtNRk/vRROzq99pB3MBVV/HPGTMS+Q+74z0sx0D4tA8hE6AsRVCiwMU9MITNOigYP+
4gIiitEARGmH3l7zfNGPUea1HyZ+ppVojPxgOvF7nZTR2WqaFiBnR4ucHNBZmOsyY+MGpXOpvKk9
NAV2sOtwJCiytooat7vZmLNH71puiZ1Frxv+oyEv1HNSxabca56aFlTZbLkyks8d9C4GYMUL0fod
EKqGKoFVAhHvR8uxu1EsUV/kmAMbiEg0kaprveQ1Jux7QsGh21olFb2Nph6zk/ASK78MQTs/Fq3R
Y0obWa6fy2ikS2WOpnwbDwLKGarEnnzPm59Xub+tGN/2FuIcOIOZJoU11tn5mqGzfvcLnlgYYkiX
pSGLX0YzcdEKqp5w52bNFZItDDiPdz5ycX3Dke/a56rLk1sqdWxYcZ16QZkho87ziJu0dvZFmukb
x9fsouoQs1/sh9YVCxmM7H6UfcP0EdDiMFphyovqlK3kbI1oO34O9okSuSheWdrE5ufqAbthHePH
w7DfLGNhF6JHZFUD6mrUrb3hXO8GzL3hks1oSmCnACKcfBXbIx/3hj47fAOSooVDwySWYD2bVLYH
ryA3deq0MIZq3b1ClV6uyk0JWDIGc3hJkQOddYBieVswvvD/5ix511HOG3PFczp1QRbl9kcoGjbS
RHrGdTrQhmUIHlGT55A/sLGUngZfu58pXq8XEvzqFTxOQVdpHYm7UuFsXzd4eRuCH820o7KGK2wM
cerITRyY4qzTbE3NQMN4x4qiWuuk1XBrIxW+29Wk94XbuTfZAhdn6MqV2ME28diqKOfLRf8Qm4Sg
0Nm1M3rGY+48r0kjWCwYLjDMpHKtu9wBk5vlNGnwDrayhwIkymEIrKqGKcHswQI4JAZkwGq+MhIj
NFdNlfMhybFrAanIl6xHYOaiD1cw8nJ9TPw66LZdbiT7tPfgItMEP771LgMWP4lqnrvJgxbmdqPP
T+25MzaHtKVGCiIuAlqfckum9Mq4KE9F/dZulcs9IQ2ts9v05PxxTSUfJqFEdIt4FMYO5oMU1EZj
3jj5XjcTtOkWXEieuAow50j8GXvGGL7Gcdvs88J0TwgiXrwrFMlZ1Nrsu6hy87rwJ3JbWdqBp8ob
D2B93IXtc+VjTqoGSV6tmwKXH3NWpbtOBTtX3mKdgZWDt8qpnYK5WGEgqcB296F/yeOaaX40OX4m
10g+g2lo0UFMAodXnBPw7kJpaN6gwEeMoxqrutiHCps5Kaa+mzd0UHhftdPVT5lrkvVIY4xUq9RE
0lvFrUdMInLRHpkF6LtNSX3h2sJpEX6M2DXOo1kvNj4/UTfYrhZWBOcnB3YSVuADOP/nTVpAU984
RTt7C9UEwYZVYCUBBfT6Bgj0CKF1Ssc3N0jwrXlV98YnqTavagmLLYQu0V2xJ+sd7sseTZLCasLv
wIiTaDeaXcJlLyhEteaxxLkyFmOWP8H4tk/UP8ILlLRZQoPlMWmDtiDeZLup3gpzYdb0Wk5XU4HT
YZkiRbhwWilJgIiTLfjweL438ZPpveJmVDMy+c2mojuvwyhiB9fDKIJhXbfJvK1ksoTK0hz5K5VL
DI1TFc64ymm2KAfZXU2DAztpsdTNdBgAxF/HtURMajwKy1Zz5KubZsYiucp4sjGCuSQigyQpGc5x
+7nk7EKX6+kQIhZNJd9wKMYmuKa2wQl2WW789KlQD7XyDJRHKkZXtijbEW4N/aJ8jDMWriLTNXQ+
jk3C4W0l7kNGDfVsxvOEkxdqA/kngqVqMCiqYKy34x/bLqb3jAuZs01i6D3ZqOhK5uJKdcjgxQ8p
3JMDCYyo3+Hg85513OnzPPXhc5JH3KQLpZO7rMpetbCCbRl7Xnpk+Y3ivnhOw6rtg003BsUHCx3x
XcZ6uiQ4j8WGAKzkasqxO50zHoUgoVWWw7ck53PAl4yWnfb+F5e5+lMmKn+aQURToKCHZsuwFp2E
wbKJTfjyE7UBe1LLXbJeUWb/MUQ17FAtrN2IoHBG0rHXMHS6u0ZOZrcReWkZq9kb5oPFG/cBYK5+
wNrGJyBJjXgTmaH5WEN4ZsEzYwIjMG+M9I52ejejr4S7efB6aGUgNZFldOPOu8DurPigePtSWlyC
UaEYJxqSG8SGdILdZvTzlbag6B2akSLME2ompXYxTqNjO0WPUQXPGCVx+pBBTNGAzQJcYh6CBZkN
lB/bFZNAZb5yJxupsqFY1X3E44poUaZKr+LaDS+1aagLd9FwxuQceWItWUUJrm1V9eJ6svzxTW7O
bF7QAdaqkfkfvL8qXSsryTakHBH7K0wTpKtGa7UgijNulLWb7/9/Xuq3t/m/a1zm10rl1X+9nz19
gMn+t//1kev//W/nj4Y5t/6nyNTfX/+PyJT7l6fIRGFPNWzbsf69ZtWz/oKc4diKbAv/5SqiLf/Y
0lrOX3wkHKhrxKN88zdN9Y8trWX+ZbKlNYhaQZni/m/8T7a09m8D379npgTZTs9mMvL/hbRRmNRY
IkvNe8Cz3OE4PQ1S7lRHYQzpbzRblnLrA/SiD0AM0QylzE63pKOr8zT2wbEMw2o3MTjeuMUYbeQ0
ehsO4/GQIfBvRRsQm9IiNMpd5xj9hpsvOkcA1R8BeTrmJmberImml3Exq7ISkqg/aBQkN6tbozPT
l7AOcDMB29rTNAbVi3aSsx/6/rGYBw6QxRabF1F9Ig1D5aThxx9qsc967DtiDuvFVcvKFXbZYrVN
F9NtP/UUH+nFiTssptzy15/LVl1dgcgFB8A51/4JceMsywFsve1i8G2nKp7OVdXH5wmSPi1io9gF
rLv2E+5gG2Yanekgf1bQHHgWo10P68DUyAyLuRgWa0+4GMMxLRY0fjBQvBFqTrbEP6yDsViUUbIm
iK5AW85N2ATW2v/b1NzllGoYbu5cF7XNZsHMOraYQ3B2Ek9/2vAVSK1osaGw3VhzsmKhXszU6Hjp
CzEV/RLGfneQi+naW54Ha4mIfGK+JR7Nsd5SKxPXX9x7gpPVscXfRx60O+pUGuc4iJ6AuAk37iJE
jqw32x5ur7nLaPYy5v/D3pn0SK6cWfavCL1uPhiNRiMJVPfC5ynmKTM2RERmJOd55q/vQ1eW6kmN
Kqg2BRRQG0GCMiIyw92Nn93v3nPnQwoXZbGcGqgDIig/jDJKbAx2oPeMrG23kUjFUo3Gd4kQDoJ1
ZwHSBmdgHJYr1ZbsrbmZUz1twuVPWlrCNgqiTj7io8l+VQOvwkbWVvmaMNAz86MjBi84WFzwaL0E
WTBramghnGVscFXiBncZroYjt57w3pY4g82y9kNe7mKAymbUBWyALpzu/cAfSaqBslB8S3lf81f8
6OIRaoNtwF3JpwoYo2O0I3bYodhRdggugJBGfQyVMe2y0PR/TaXm79RAFgHVYALZXpu8VcKtD/vu
0dGN/0FkDv2DdCv/wdqRWBaDwCZk2MRHXVHM6jOWbmCr1c91RPaIeuzSjHbdDBdAgmF4jFQa/EJQ
DtcjFHU8bBFJdLsAwA/uqm5Z7A0zpnDPTbvuELuG+En0Z/qYiR+8WPxYGmx46v6iH9zlIw3AjZ6K
OWuGlWO5ILOsqKHJq+zTtsfQw0y8YbHHHcNNZVFsxt5WB8/Oen8nDRY190xfJcJiXwcQ4OMRBm7F
jjfcQl+wnyxqFuDIlUZG1IL+JLmNzcrFbjl24muYqgI4W2RyHc/moN7AnXWW3Lxvn8zJCRpkY89j
lhl/SEHcazKhAKp8Tg8Cf9jjSIvGZVzu57NZoSqlAaEYgH8jC4k4+CDwGB0zXSfHcvJBerG7Yruo
W++OUgiJqa7J+LfOobTWuFd5nUbwG2dcyIQfbZwLrHK115XbgSjdAX8jCUNZgqTpS++rlgSLNmNr
kJJ2ovATWXn4DPy432lAmbczN8/7KKe4o53s7D72FjxiUDNgrpQ5qXfK4Sz0SseilYPtaXFJeZFg
fBTBO98kO8ADE/dNbLKoVB7KFHMw1mZ9mXts4m7HkBf1bnpBJLLfXRUwrORLDMZpYsx9DFHRtmQp
tSaJn/RobCbwix4P7xFYRnECiVKmG5dQZ7RpHelf4tgZDxOLx21YE3PbQhz2L1AjU2dNuRaXg6p2
mnKBk9AEUirvRVtdtgVu4D0Wc/rAog2LBeu3Va/cfMfyaGLytLvyWdu9d85YreJ8UNGPQoYKkARD
rOg7gfJAqLKPLWCzDYw42mqSg0Qy36R2OGztqho2fNTrLTUp1iqfwJpUrTJOOhjVd+wIKXetUNV7
G08hSJY0ujU4924yoc07rzFqolYobKKom0ebc/6+Chhh4dSiZ/VdUu31EKp73ank2WyM8Mt0cEVD
Qkr6bedK7zxnY3wQnogODO7DnvkSZ4sXkmsfZA6ofMRMuimHLL4JIKbSEmcN8yd2hOYQJ1n0mGE9
PsKrePBmEIsbTku4Rl7sye88t4Gy1wmrfUwb+mEWXMVoBBkqFoYiO7kt7Tp3WHNH0jFF+IuCseAR
27z/jNSDCozfzkN/bHDeNbW65f5dfwxZpt9wj9cboALuGkJVdlCKWxxaqQnlHwsWVvd+cB6y0aJ8
p571JkWKvfS1oW51FTpk/2LTPwUBq9JZBAPghyjaBeFsHVtu8uCmzLbdIe6lj7bToCdFPs7YuQzr
L0FQKLyVbCc+DGAsWDZBOnGdSzBWxcgrl5DimnUwseGfwB1cZjfrv0vY4zuhBJ4ZnmJ7+maK5Yx3
Q6Zg30cyMVWO+9Qqb2csayVHYCW/rL7IIQBw/MJBIaeJWWpeVZ3b/PC5gSMY5XLXD5VxmtnBf6F9
TLvCbPqnOuAxtIIWmOwtMmengDzhh4wwbWKFl8EdKzZBWDKto11lo3YHNVvVrlNIFU3pdGeKHMxz
n2F09AwuuovrZj+pgpPO4GuOFGiSAK/88T6m9wEVnQhFo92K32ZbvfhDXrMVK+U6yOlDSMaieRzs
Gv+n6zvPTez192E/EETKJp7XjKhn19C3OJLzY9MbimGg4RLpxNq5eDxXP/9rx/jFqfmjwL8VBSiK
//dffjs3Nx/tx9/9j+11tn7ovurp8avp0vZf3YPLn/xn/8+/fP1TE7qmi/g/mtDPX/VH+vcUvL9+
ye+h3GH0hn/mmfBWrn7IPzknXddyXY4QW/5G3f0eyk35hyNwVniKZ6SjAcf+zTrp/gFUR8AcMCXe
SkeCOPjXf/xvY/9/hMGTGjrD3xn9HUyYtonfAgcnhjq9hOL/5Jz0utgYksSE6cbKDTmah0pXkD9e
E3frLnmM88AXnTxrTtQDWnR7ZHBGNHQzrySsYbRvalAYD3LCPd90Sax7LUReHFPfRLjw3ITq3Ypc
6g5dzb0TYavdI2LdEF1quyp+qNnuzk1OHu3UCY1u1xVR1+8C4ODRWpGFSrat4QlUrKiMiVoroVkG
psFPfNhYA9ze1daGy2o9UFtrhdVq6scxPw9G4rwIMMp02JrheLFn4Z/npqo7DNlCv1XzIN98R7rP
DfauO+zNpPj7uYF2n4vg1Jsum6EoCZtlTum8kzST+Zb6WpRViNnEmqErqx7Xpc91ArA6hgg9hfJJ
5ENn75LEi1IiADPdAUlgovoNeGopz0zC0b8LHcRFuqzmjjKrTJE+bFA2hjvd4wu40GGJiid9kirr
skjAJhGaYhkIcaCmn5DeAUbWsbjIzogIdrL+vxRTLGxiB3Ag1tqy4cerIZ6e4C7DtvETiUmnbce0
JX/ULohfjh2s7kOZ/EiIRbFqM7u0WLZH/ABFPPGbiJr4LjF8j62Eo54FjW+HyWcS8YvJu5fDAqRC
+atHLA+ieJGWxZlCnezo73VQJyfkNEDozHAj+MHEeUgqoX+I0eXh3MFzICvSjfxqXMxN6O2xTred
3cg3hIbuzQ1sBaEAZJO7dkXGka4cBy0Zz8wTcjddG7Fb4acoWy6LR5bS4QRNLRjJC/ATNnYr+mzb
dZb1CFapONhBFT00mUJ/7k1IFWyniRhTw0fVCnPbsKzYQm57YIYDriZfKg/hI/mzjekc4PbIr8Cf
vaPqjXjaVHYkEa44wPlzpn6vHO40q0wL3K7D7FHVoNkHqt0AB8A+TBg2/NXUEQrbdFrhxO36zvle
gbWo6bbRzalx5zHZMAwX9qpyIfqsaKzrfmlzHlkYz3buQ4PHDrkGk4ShXrpVt8Pc6vKss3L/IesR
p2Q5JcMuGRfzzxB6cOCmfCrRCWVbX6pUJz+7pdTy6GYGDmIfuXej07jAggrqGbcqn+jsyfMiGj+d
jqzXiiYXaaDCqzp+LWfvltpvLihdzcacvahXnoWsPN6OmgoH4j4H0Yj4NZcDHYj5NG+dSM2XwGvS
8xSy4K1G6VfrKBmc4WaiOcd8wG5TvNYDd8ieaknT7gewxRa52ZOiJu4pCONtmzZTv499s5mP3NIp
4Ehi+0Z0bsRm0WVZzQ8AibISINLLT5Y280X2hNjXsM6y7mRIP5leUUMgClXT1FOvaU2jTnbMidxo
8FxgXIMilESfvlGFj0OXLwsUEM4bXM/Ytwbyk/NdxE5lWpt8ZLqdh22SkdoNRqwg0C8wE2hS3zPA
+m6abwxs5q8tPsQEuFVrd7tuVNNA/C6UHXylduKYZyUXulROJg7LNsSNj2Isz3mzNPEJhv8JJ5Lg
k7QubVwtsLj4167+t11iY+7KDsxHNpb3jezbvVmCEvyvfW7/+bH93wlXpExXEhX49+W3m4/wo0Z2
a+u/e8L//rrf2QjxB8BVT/Dmt13xd9kI+QfPVjhF/z/nVso/hORhxQQgLQ9djEDFb9nNtP9gIrB5
Lltgiizkt//ME94U9qKv/ZvuxvcGlqQcEn2WqwUi3D+EIySegrGVxrid2lL2B7rdIu7dDdS/OVS/
gmVhvG7hZVibEWrI0tnXV/nKZHsEq9QxIio2YuTlnNXJt2xSnnfLB2n5E3lD53NFNgPMp4W/TCEj
1Y4/mquUpxUOQAb88sGuo+jNUHYU4DJSQ/EA9TMFxBnDc1kXKudkq3Pty41Kh7qm/af0XIJaGgCi
7htYeV4mqfHzZMZswu46oSTLzoP7vA3MX2ZcqC0ygfTWVdJ5BCQriKZJaMjbDt0KM3A4KKC0kQki
dqjL4cIVNCOclAr0AGzBJ7zVtrup7aL3b/2MvR2jDJ/IRzeR31iUTOYeuxaiW+XIiOY7H9PWGIWc
RBSwq/iiei4p69xFumXPiHdhg3lQxesqiMNn5RqZ3iGiUBA4SRLzYJniKL5rCNRg8MX0rCsofxQC
TuwPGrdPD0Seh+RUj+US9AoaZqgl8QJVt0G+XI2xqx5kaybTuhRIdQZP+00bu2wNy0BS59kUF5Mo
2wNIGBrtTOOHXbczht4xgX/L9pueNQ8rJxYO7dJwlUZvfDe9C/qgvkfWcYujnZZDij05nd0dgpt6
TCZ2qDdLNsJfw2tT3gqHpoUJcJqNcTcUmsWgj+w836gWZzxIXrOEiUBBt3GobS9+A6c+dPuuDHyy
iPU4eWs7ogN34w6APvJxNGkEc/0G2K3A3bXqvRSMSdGX5sFuPZWtQYMk3lEwPZXnZMwiNDo0g35L
D2p+kKPbthvToo97G8yS/441GeZhY4WRv5uSpE8J9oIX2YYZ+EEMSCXdiiooR0a/0EiJQ1jqk6bm
6iULC5oPg7r+WTQ+gTTeddAKReZP9bavGaGoPSqAJdaiW2jF7Ear2ZnrtTDcPsNfgqM0joX1WXom
6jTNEZhuQ/xptGN4kldsqoPiZA0tnICorJNLiwP/oY6ce3zT+qVpiNsgt9C2yCQSntxhcHB4mVmJ
Iyc2HymHaN4pz9Znz04OPalaPLD8aPnk1z0zH62ArXwGR0bqw+S6XK07UU5PUW7NP7MQRGBvixpC
JoFs866Gu1+tRjTkYSvpRe8PXNOzGyQF6jxGbF7VRsR99h0nUnVHCYCoNrVXTuXGF15Cz5Ztqedq
CkuewTLTLA+5q7dbKtvtC86YEARsMLFYjCd0+XNncSasmiBTN3WJZ3ODcW4iihBn0XvrFXLcOhOu
Zm0G5J1MiBfUK5N9WoGF81+NOfX3MzTXdTYW+U/IA/QT1iFqgq/GN5Ic2bpiY+XszarOvpMs4XND
YwXAxMKu10plxTkXaf/cBJr4NQQtzgIoLqdIKeu+9uwRTdez4kPXs0zII2CKq1j0MjvghlAvZpY0
52YaAvqHZeht57ZN/YdkjJxF3gx7eB0gnkG/BuHnWBpYaTHQQWVYiES8PdLqOWI6PALNX8DQgCFo
GNEIUMp3dPqztNkqWPUMUsSnoP21M4P8R0XNlbfrUyibe4oy3XKTJdDGnHTArACS+jasCuPoK2kx
qwVFOjyVA+LumowYU2OY5niXa8Rp86Qphjn1uky7/TixLcLWL8p4k1iswtczW2axtgFhvPWUmt3l
PS5s1Efj3Qx8J39xMXIw8Yx8UCgM8pDYjcK2N/DesctnxsRShUN/b9cDb8/wbY4M8dl2qbl1ZRFv
VZTU8DtD9sWNq3EVZwuEmd39csMgg61VY/MZ9SyPYz8J2hNzmofbeOy4w0BvgZ2gKv8REUM8BxOe
hBVGPAc3m22S/05phHkQne8ockYSQqbr2Mo4q1nGH7r3ix6UNKr4jbL8ee0GHDlr2GXZFgOY0KsZ
x+m9HyXBs+lyzG36YDTbhW9L/adp4w+mlC/HxTkE3vDicYmbOa/MiJgVv/loO5dKP6RjZUgW+qDU
11FHB+1GTz1/EQm24jG6Ep85Gwp6U8oIGEbIFZbOD1cusl0W6W3OaeatTScaz0kbCYhlajaOXW4G
x3EsyogWKQ/xT1IK6u/ayvYOUD+in5oE8RuzOKBRSKQgRato/sHKl85UHNwSGwRWqWLDj2gzdMl4
Ppq5SpJDQ98x91nAGBPBnVkqOn6WXwKrObwFSRbfN8k8MSDUlvXBepkHnQsX+nkC83tTiHIgX5eM
RJZUwtFKZY9F7ZATZLejLmjBxUfzOiCh0QfJYL4ThjFz+xIuwB+3a/qbxJunZ4yELuTpOOFxFCR1
VR7oWXe/nEFNB5yQJoiSEG8GeyfwecWcDECIhmAuuOM77sok3uXf0RyHAVnR4+TdT67uqREenPDG
sGrvu14yazEtSNU1xuYQaIM6EC0SPCE3f8m7WRxyG/+agYOpusJx+Rkv+bhoScrJa2iO7B8BukDO
7lu7pOoaCCpEbUjaJdfQXVH1yVGMSyPA8gAQS0Rvoq0EekEXB1Dcs3jd0+z4aFS5czIrR8h9vwT+
siX6R9K8XpVmsBRvLNHA7poSJC8g105lJyu46vPJqGZ4umKJFqpryjBcAod6iR7qIpwPI5dijzMu
CldhOcCrTpfAYhwU+HFckxhjGwbD2bhmG4Ue6NO6Jh4p63Fu+yUG2S+BSDXo8HvYTM/GNS0pr8lJ
ZwlRRkucMrsmKzU0dwLxnEVLt8gs+6PKW/1JdINkkJmn0jj1JDVNRWQTLcR9gOtN0UcSmc+pxgFq
m6hIt1Zc9b/IKZP9DODjZne6DcmEhtd8qC1nstyTS5MbyVYSpIVKxs9AEisdVB71rwWSZ7TXhVn8
rGxL1A/DNY8qY+Szk7rmVCPPJGwZBB6+SrVEWS1Mm/R1XROu/jXtajDOUQpwTcHmudU/VddsbJQY
2dNwTcwW45KetcjRQgpIipONHZRkhDdMD1zfcpoo5/DGbMfoQLqHNG441qyBrhHda1rXUSHJ3cU4
hJPc1e19NNchOxIU4jw2ooPvDdadUArMQNYOxbYdAUyxcAPMJdKAZzkzyE96DcYXO3fCLSqDBESI
H46D1301DBgY2Pcx7B7dPNX5B9WS5JM5aL1nOJrQo/rKgn6g6vyug6fx2o0pSdFr0tlioXFpJI1q
67QKzDfIpuarZla7bVqbptu0D3A5Xm0d9tXiIRa3B5iEsoIvBWuDB2S64ZGFMcRwDeut9ZsPid2L
lWGfYh8JJC0KBAerN/NqL8GDidUEegYDhxFN+WsVwL8crrYUV7sL1lPYT8NffSvl4mHByF2tvaux
pVXssdTidjGxvVANOn1QJgXpEUtMvHhjDGlx8rdXyww5Duwz4mqlSa62mizNu/g2utptvKv1xrja
cOTVkoMhJ3M48xarDqI4tp1ocfA0TgUzvFt8PaBIsPhEi9snuhp/pOJRHhJ8fqynJqBJnCDw3M8S
qy1hbOitc9dB/Y/U2mss5JG0sdhlMhVEmI7U1X5UkjBkbnRjWn1joOtvKPhUfbEBZHGclTUT4QyP
5aa0qu5eDYCPsTyvSNZG2GrD8QQznc5poZt131A5C0yq2mGooCQTuzH1R9xfq7vCm52HAabHPsDD
/q3EE0T74dJPbOk8KagH9wy9wbEeRVuhQzQrVC3jO4psZ5wwzOaoOlbmvAxWj9ZBwAmqUlb3xQ+R
ug42Sx60t4FaLmeF01AW1HjQlaKJPeeuQA3kJbTn7yxvhnfJ30JvYiKq5trl911ulEUARFn1+F7J
gB6SyEzUHQhA8cyAywkbzyyAiYKEJ98qxq/Mr6adpkD7WJvU6R56r1A3XBpc/0RwQn7GRcka2eQ6
s2HIwF4Yzh7a8VK7+T7KiWYwesaV5FX0t1laReXa4xWD5plYSbzlwwySfZiT/pOPr740SdqWq9AU
PN3RdYODT2ih3PRhipJH+TPYfTu7k4JhaOtDyDNPjQfVY8eNWNAtGhkxtyquN3rNJXeG4JbId7vl
Abae2477K/KbAgrYIcZxUfL09FL7De1GRmvhCI6aPPzZV7V97MPO/J6NOVJcaNeHpOSYn6VVRys2
e5w1SUs+Mm/xxtpuQKIMM36+JnnLko1AdvOujMq/CxxSmtqsQ/K9LtHKAJBisvMB+T/MdVs0p6qQ
CJKN52ufuEyut5gVUai7IaC0uif9SutemI93bgmGZx20EfRLz3IhqwYv4RLmX+Ez9FZFTro2K2dn
ZzkRMVFAaCeKn/Atqio/llhC750es2dZawAqPJthwkywcB7rxf5j1R3d9tjPmx8x1TXtDmdSWx+c
Nl/yu2H7s2zn/m7EOQ8wRwp0NRsbEA9pQtQfqh3EhsI5E3SaAngQ8oBnGtUX1YX6gcCAImDsDzck
AM+B47EsT22WToTv+kOi9I8G6+59AphxFcl8OA8htyRZQS2J8YcMvbbegDL85O028jtGlO109DPt
wadjmcnotWU5mMVMyKNJ621mlKfMbvgL9UV57/IY3kVtHbwzU2R4nqNJP6nkQ7Av3xIVWvzeubWJ
JqIwJhSyY5KL8onme7GvXZrwODg3RdFYezPKnZ9EOcyDL2p1tCDWzLmLEUZ3kH3Lscx3cVZbT7Vp
TiQMXfFJ8Do/614OH11d+hvlJ1m289pJYJSiSi3YckgOP2YEeEpwgZyuG992qbqrGLoqTH/puh+M
6sNOtDttZ13ZlwknzaEYmekTbTn7eGnPhGjAdb8vk/sBztattgl1r+whnS7D2DMVukM7f01xg5Cc
MEGStsrc58nW+jJJDCe6yRV34tQlR5iIjWSS/0qNsd7X6K7Lw+Rb5TUdq+DC7m4azSHa6riI1yVr
DX+fFR4AfXPaV6lLi1cbjnT1logfiS7bF8ZdGKgpZcbr8XrnGMtgUzV28su1Qu9o16Rzhymev5tg
GB7zAnTvCp9ss6Z+aPGsCtDTkc1xiXKzt4v0OMig3MP61XddAk+OnguX7kW7yBl2jIy0TFf468Bp
bbL13E87R1XfBiqtHXMi5C9sx36kC6M9VESsH2hBQjgSYQbemYBtRWfKN0IDAFo7sOCDNZhb9HNJ
LfMinzXDpswBUDDR2PdhtQT/nCg6YYdGYJ66gzU6ty5j3hp6gDpPtjR3tvTmjSQ6uM0lMKSUED4R
zsDY9jyMdxrvwdrRQXbhoIoxRbXuG+7pZVFQV9U6t0g9kfp6hpFHxDGCc/ms9djshqZgdVJ5nX0H
8MDV5CD1dDOAnNty4k70QufpbmqD6kTddCnPoxmX7RY17Tj5YfPdIDX5bOsKKDQlQM3L3HtMe0Fi
vVVjLPZE0ASv6iwOJbaBdZ0H7dYhIhWciOykWzGEw4YyUKpb1Zw4n2OefmjWbzBQgRBBPcq+yCr6
e86H4pGVHibvyDduU4t0j/LBJsQ8WMkq5SSnwrLY26Pdr6F7kW9NndvS9jNz1XIdoPIa2xqH82BH
Z5HUgEZF7X6J1ro3fMZuoMczA5k/3Ws1aZL6LXsB0tU4Fnr0IwPm8xi3R0DLaFMTcLNXLTP7u01V
p2hCniRBF52dqi33E/eNrTEx2N5S3TR9zpQkvCTJKH4NdWdwH/Dse1La+1jbc3sLay0ZbsKe3STf
KzwAX/hR2aZstnjhxwOj9/QLmHB2nzS2PFQ9NPCaHMr0IBKfYpWJJlW3NdlBAbVkkiJGJ4++cDDN
J3E0D2uXS8uDsPDprWzWpGG6+p+1wj/jGbDYysNB+vfXCs8fWZT+5fbjZ/dnM+/vL/vbVsGyLQsT
PRqP52Iv+5tvQP8hTRYOWlsClofl/BtyybT+UB42IiEsCvSka7MK+L1VcCEu2ZKvYhVAxtKjc+8/
4Rv4x/I8lgEST4MlbX6aFJLtxZ9dAzVjd6dHHuxRUN7DhIbFYVTvmbICCEst2dfkpJpxPnQNJJ4/
/aZ+Wxj+knfE+KK8bf7P/2ID8g/7jGXJom1qISwMQPyLFhjUnywLZHIEREQ+SGZqkDpfUvDGsgau
cVGt2o495ZzG8HObPkR1FhGZYVP8gJUSbL2S0Oc2JMDNQgFq0W1vu6jq82ifyajBALEj61TVHmGm
uvFu8C66AL6pJj34iOATD2Mk0Lp0HgjW2clNmbnc5LV+tkK2tJS68A2dmRD8PMKMUYXJQNHp5obu
FcrN4bmyuYDVttyNqWLlonDroPs8m6hwQKrBWTzUUyBB6TfGszMr9slu4d0NFgE3x7HUTZDAHYwM
Y3qhGxAAgQPuArAHtstUd3s5CfvskY/YL7MLzfRInOuxNgyOdjLsyUE5RIMcu9LNpjaibjgS4Sys
c8UWlBPWsfw9Rt4IDJyPQFjQFfru+iommylL+YjLJSjXOFEZtlqD31pjTYepj5tLixfxMCRVmD0g
5PRM75P4nqumQTy3jXxaQ5HhS9m2D9/gSoQUmpNkfMqt5g0skw2uAAK8J9uzm6uzx9RwCOIaQnPt
chBWxrvuhMf2V43YzDAOUO1H7nmVgNKGW4QnrMXtNI63XVnNvFh0BPTUE+5hQyV7yfV7IWm6xSWX
jjyG6ZgdrD4cngOriPfkYGEt1d1M7sU14KvycjdmIj7SXIutplfMRxPNxn1ieHcZSu/Fg++9S7ix
3VhGArXDsXPGn5A8p9G4B5N43dbjk2Pj5uzMywSmp1wTq8L7GA9+uSuNlJefwjPEUSglPFEBLhkS
vRflZKPbrnnTgem+UZIobsq45D0d2GfXrIh6Lu9zkKR0HwtP3VhT7T33yG+0zHXthud0ww0R6LqN
MQeoY8VwxCvYPMO5Tz3MgXXy5AaNZ/JAZWkJWsNbqPPsCWi4bqCXvsduZ5m7ElqJ4Fcs8mqTNEy9
29AEB7ijqjDTK2uQuDMyAMu3bu5YnznOwkfMCGhRTtxS3UrP9NNAY94XaKz6yRka76VtG4kvJ+yM
d8JE4yXqMvVsJawqN2MxVs6ton4K7X3si3rj97YPIccwsFQSjGPhhsQGhDKpgOu0STB8ltMYdas+
lvIS19Sjv7tug18cHzpwQdNdatp1/NmMdXqPnzLBBdylz00kbYAQ1bHJI/vAc+/X3JKfZDDDO5Fb
0LMKp/wJqTg+TIEd3bBLDI/clxI0iJLYXVBZ/a32WEAJOyr5UCMZv+hBej9i3/KP9EvMG8qKAPQ0
AxCDoMnsQyKquNpEZtPczNzHthOx3jfLTytSwIN5K4rZ/vDnPt/BjYl+SW2aEA2GnIRk7z4Vg2d+
ZMGs780OApBPccVqGt3mhXbfYp/2jbiAFM6+hbFdvRKItl4cOHzHsBmQBsup9TfEARhduo7GgbJp
Umqic2yma8rHzPoH+eQ8OIdWjSs6i1NXvUgY7vhk+cpv9QzXKp7CX75vEYFXOBDmrYk4Ox+42c9I
L1E8bdn7kScNmR08ewYpE3e4ftYBi2HsneOkWV0ZHhbSGMg477SRKnSf6PF6BPgEpJLA7parKTab
MCl8cBblQPQNJxHuHYgP3qUtp+w0W4TAdpVKzIAdk3ThK7nmu23Y3n1Xz/2xErTONRba4yY2uL8A
FBsiajH9no9NHxn+B4m6hQzUesMZusfw2sV56xx9WUf+pkKMfoC5tZCuWOZsfVayH3k8lrdtHTby
xLDubXtj+j4NRi5p3uYXk/ep8ZR3VvmFgtsfmxkz/uDIvtuKrgPSNfVTW7ENyPJvvPnnYJvN2HTW
BHdBCMC74fbU2RWZzYqb5rDOGAsJbbYVcT01lOb3seytTd+GiUkAQOQU23VV+93Ih0bRZVyqNxxG
4lsVISGLinLqqGspblUz8M92rndIic3dMGrvZ4Nh71ZU3O33Fq4o1vV6Zh0CW7XYTwG++zV/LDpX
bQVnJygd69nHJIOJiNqObFWotjpM9Itxl07mJOBGPQ9gJkzywcj3IO9WSZOUJWem4rwAKgMNuUgQ
JREV7I5dOIbBcecmQ2lQ21XgfJHLc8e17OKVR4+PVo5TvFsXQGZfkqidz0kdezteMvKusdsCX0th
spU+DzwC6t4KJaY9sRsDspGSHwcSXWT5feU3lPIoPg4llj/c6dyXyPgRGPAyxwKqAnXDVJgYA1wH
l2yqB07TOTxnXjXsw6Rjj8+thloDF1Mny5nSCh8N0zP1ZiBAzw6yH8TyQef+Mre13AbCc39CD+N9
201gy4jheM2vGl32bp6pg1tDkiBFCdcZaGnRht8y1asNuJ32gQa8vdXq8T4cTO+RBUfwagIOWxWL
F41kFNnjMpQM7nlmQ8v26ksTBuFd4zR8bKU21EvK9oGOFWrNwySqHVYWwcQVeJHq8crBobS4jd+4
c3jhhrHlBsgDuasQ3kQBTJ22hWfqeodbUt98caiq5FYS3bhPuYTcKtQMyDTYPR5HLBEUj7TiHAJH
nzPCFn2RPnYGND0Mg+aamWwXiSDfMMD+QES0N4CX7lj+iFW2iG8qLvl5fKHe0XHunNpiKPZzoiVG
thKsXmkNDaHTHEJOWKA96Ybt3CaRIFRWhS6LM0IxLkSPHQWR4wS0sWYQ+pWh9Nxyvcfo70asmLSM
NbwLK2JLP/T8hY4yzHBhy0ShMDZd/YU3y233ij6KH9Ru1GRq2mVL19dleXB6KS4J61Ku1ODdynVM
bt/maKWGaQWtyB+OeaTLZQ84M60lVwOimkB4TO3crVmi4FB0ApvnYbkYF9vFwjiQE95iCmcLsowq
eoW4it9RuC5tlfFigyRx7zwoRLBXc16y6aS9klPgWiX9QJjIlw4kLJXg45txa16dltnkgS1qyvk2
EXV/qBdLZryYMwXNvBjQMGyOzeLdHK8+zoSIWHn0x0gBimPZx4vHAV6u4VFyx2fLVH95V08oEjb+
UGuxitp/dY02o6QHZlrcpALI16UziGhtp6AoLuFiPG2vHtTg6kfldcGbiqcNn6p59aySCLCbS331
suZXX2sdGHhcsdsADibxMKFO4tHMN/HVE1uyWqXJ/uqVxZrf2jt7sdD2Vzcty10oDHEvZX/ywAS4
Oxj5DB1FSntoT53mUq47MgFrYE2EYDCd+jGBfxzT7jNARPkGmki/8aGO+5OpaguQGz7g+WoJ7hd3
8FT6fX7GFohpWERAH9F3MGJv3MirGVmR2M5sh40PvHrRyPZ7JkvkCMaoLZGNpaWRm0O/a6+mZV4T
DMxwxP23FNjYaw30KLoQ58XsbLdDcEyLutvR8WV8CTP+f+yd2XLbWpZtvwgObPR4JdiKpET1kl8Q
kiWjbzc2uq+vAZ+TWT7OKmediPt0I98t0SIJYO255hwzvMp+mKN1niqHaRy4FVeLe9ocFiM1K6nu
mU+7PtMziSo3L55re3FfhzI3jrMVtQw6YXcqqhSbtv3Dss2fvpn4T6hgdKzxuu4Bl67p9aYMIGU8
on/Eb+yHTjfItv2b85j41UHOKdPXBZE3YqTeEjz963GMHTJ7/8Qi3A3W5kCr93uZlPeNqF9Mv7g3
7JIHqxv7a4bMrxJH1e3vz4O/trYtL+/oRD2Y7oh46L8Y2LNQGlR2a4hOoWxWgO/KE29+fvz9q/w4
0f5soltexjeWE6fO69g/CMQ/HTonOSOtzhYMgKjjTNgjowWuZmre3opnooJZXxfGyvAR86lm1xZw
OEazlaDS+EWMkw3QqFQnpy66uwzm5Xl5ywLH0o1rbainF8PgoJAgSpeQLFO3u7DtqcL/2Dz/bxkO
XRjEfNEJ/ndJ5vxWJrVqf9ZjxD9/7A9Jxre+uAShYS1ZCKqLqfIfkoxvfMGuySoBvZtvI3aTf+ar
DfsL2iotlsISBorOT5KMYX7xTBad/EbTdnzCF39HkrGWv+cnn6cHpckR7BOFAWPHc133l/5Cm8Vl
remZv6/yTNt3GXUBnOevSG6Z2OVZqQd2ND5kPHjprcht+B7z+FhIGEaYI54j23GDOmG8cThyXRn0
y7/K3roVeFxWWEtvQlaRLERCyNVjpW/tQrK1jtvwyTK84txl2oGARb3F1h2xcZB3GluGcFXxO6DW
MWHRNk6kKfW8FQws9gPSmVBqsnIHT8NZa26Cfl3bTv8Ap8UjPtlBnhum+tymFrFv/N0jJrUw3cHp
wlNd+pa99yUryFwV8UtS15/ZrJXuOuoWtsyYpF8hdb5nMTVFMs7P+L2u0xI75VRRKjxWxXbwim5N
ZkKuKUn+PozANsMoOoZes8w7yt6PNvOHpJTkLgW5dfYzPP2KIfEHiLBN7DGgaEUEFgW7AdQMuWY2
Jt+4xIU3g20eahwqq1CNIMB9GHapuzAQdRVtY2RqdoUtC7cB0PddNlrtQQPfGJjxxGHEx3k3FMYN
PIavhRjhWsmw7GmdqKKAU150r9I2eSJMkN/2ORV9sC8p6aitUL+1Bxf0gxUNMU+OUvR6kDk+uVx3
ZrVLlsXaLX2RqyznbLFf+Clp0KXa5K5yjlIHVgHaoR2c6BvWMVLZXbSluEqd2iHeJlwVBNvDAbAn
Llp8DEdbL48GjY5HEzPZJqXEBamIDVZRRD64IN9Z9cq8o2iR0AbD/8khf7BrGMTx/lOhIyresyU0
YpalQTLc7T6FV5WPMBGrTWPGuU4yrylo2sgwVO6owuH55kD325HJiKn60lM2ED5g+iqwapFmbKPZ
QB4BDxZBnsL8iu3R2Iy+g0ez0QpqK6PyKW78+QL901pBu8An0KZHCD/WRREFHlceK9HXSVjUkTTu
vLWZXHFhzOxgsTmmN32tvI8Ih/8mKdPblpLXK64Weu+jIhVnbBXZNZ4jl+6ctoOMiDFkTuh0NJxj
PFJZBYYVBnYfW4D4em0ntLwDLszMX7lR9A0CQrGYixv1dbJ1I+i93rghsaHfJj3djpUQ7xaxKmYz
IpOyskHuGUV7yfk6rRLb2OVFNWGDFFf6ADjFVVp/BPHprZ2xbTZDLNsA023SQo9quonaCvslptV7
wzv3nDPjYe7iTFxF/rTRcHSRLBEPqH0VDfHjHuQ7C7C8po3N/MAZPhBN1r5htSqJfgH+quPuynTJ
nYv0lBviKIvwOYyYpohTgJp9TwSro8q/pkCKclRFSGqcFb7UUVxnjflZWZF/zpDE1oLVy9ajG2Jf
ie6NGUtexZ7oA8mg9sEkPOBo9ORtwanpICVFUGmdeKuiyLxd38tv3IrtoLTNj97KfUoxWgdfeOSt
C5EkRyvVXue4iHbFpItrMHfntIWGSv+osSlLbVqbLhQJsighCX7OmT3BSgBhCo8HWGacqvQzDcRT
8GRy3W2rWnbnuRbtepqnaedatcSkCiSG4P85F4LOloJDpyYmB7QKy2JYUeIWALW84F/fUF6SkFdf
7GaDDgIrxKd1hehlDCtDwzoC263fGErU37M+wn8PJmMLwrcCxGwbK7MA7mckoNxTPA07MmHEYnNl
TK8jlfP0e4wTM/CkOK735LBfMP3Dmuo4CoJkTtPvEsPJTpoFNwCkj/hxEK09MNTmbPAzXJIYBjqC
1nG06SnJXo3QiFZN0zbrEULtKs9d+lYSE3nUP8EmoEVsGDI4nN5dP/gvTZnJfc3sD7I4PEFFfI9m
/77WbsZ4AKnn78ghsCmYnLgLpG51t6oID80YAbFv1pVXrvxevxhdoq3L0bvVdR4rFfVOBc/SbWYb
I4fz+h21nOPcWkLwWwumzUIz0lup64fa4eYwtKQU+YnqsSbvg7UorN99oHArR5MXDxqEEXn9Afmf
h5UNRF2Z8QOkUA5kGhd7lpGCH3Iz2kNnJ4fgcGH6E6ZQUVQymGagiDHCekEqYDeWSECzSTihcKMr
en+sXVOZa9dKWaymvlmtQ1FWZw/T4kvSC5jd9ry2Xaff+UNd3mPT3AIv9PCwA1HUS59nadfbFzjA
d+400PVrpCNNVt6hjopxrSzzeqx4m233XjYcROmBTfeag0epw90/0US6NZyZQiowHSOoQg9y5tZy
9A8yGRLpRtzbhvXVpNMl6GfL2XKMfdDmXnwOnfvCM8W7x5X4/cco9f+6WOX/vzp0XSyj3+8jRslc
tW/FL4Pnnz/25+DJWo8idNv+x7rvj+oVpk6mWkHjGUcTj/jufxehGxY/4bAoY7bkvOLazIJ/LgIN
8cVnSrR9RAdhkgb6W1Mng+8vU6djs4fkwiNZannUUC/Hw58ORqYfgd+swp5dXxOfKcnzya1KcZdn
lzhqr+cu7DeD4x5rwdFzbkvKauGaieWwJmw4onOaqRXQl3tPdGfDrNWqbfuv/Yxg7KVnEil4m0vQ
YFOBGxc32w0jInQIkfj1RXnzZNEonH91ZfImwZduJ93iueZg0C3diFVVAdYbi9Xao6Kk8bEeKVy/
TDcsFbC+OHdo9FUQD2G1booXGXUXiIdy2ZdFgeMbAVV3rAtr/K9kNL5jsQgPtIHmz9T/6ZuuG4pr
D5MeZO1D3RB3pGDlXkrzbEJQzctpIxgdcBkBFmvK8btTijyYah3D3lC/hJrWX1vZwAKp09slgZWc
WDZA1suO5InCzdCpt4Kb9boa52GFVmhuXBsvM62N80ofF7qaO1wqmTJVJk1BNoPSPcfRyVZJHTd/
rvfVe6YE9v8+OxGhOEKlWBskq3ej6TTbfCDykFrJfCT8sK6SGKNHmsQwFNy72Cr6oM4KbbHDdHsT
RNSqb+z2yYsvjpE9jIqAie1Q3eb5F6sabptyWvPce+4giOwzTbRniG7JFfDN7wiIa1FR6KDPT7pX
7PuFKN7hg5W9yCjpq5S18scu3PRK4+FpD99yy2MQakx50+ZvrLK+Ob3FmjlVTLYGou7oXtJmvuWz
jlaIhsW2Jh1wyhvudJVLClhYw7CeQ/0mwpy2YeFB/NU8tB65YaCJ3kFL+bzNKenXHZTplT739CPG
oYX/Bw6FNKTDwAAKMibykeMgWg/gyCkFCOmlTxr7VmXR17r1h6A1YCgr/YqGhtdmyp6zyS12Xc0L
E3ooUoZfKFF3k6Xd+R7W/kLQdOuCogjhaY5WQreZVRmrvujsq7zsdCR5Cj4GFrqTMPJ12rtb/HPh
Pk7dHo+kW/NA1YYrFw7WNX5i2M+GG55yJ9YDI9XY4ZinUU5y4/UM/sYUV0Edte8W0iULjuqxTzG8
xN3w6mbt8DnVKFpzZH3qbXhqpIFDxVP3M+r5avTHBOyzRRle2xN+GptDJ1S5UTQoJ32XnZoxu7Z0
uwzYQ3yUtuHtJCkToRrAUbr+HZP8rYYcfmxa0r3uAPie6utVSqN6YOJVXdlE9ve5VCnF40utG9N9
7W7zygFG3TxTt3Y39gVDjNLYM/MF3E5tLM4t5Roryr3BmiQxkayGFLtJh4s6CPc0zvjqvBa2++AX
FxoJNpBab8aJFIJsQewHduu/eDAEwCgSC44vMzx+dlTd3sqn5wEbdFJo73FlGMQc/FZcCigxO3fm
g481qiLJr9SqukEBABH/neV9YHWKQFCs32jI+/geK1rHrcHf0P29cksjfBvSS+dPByX0Pa2H5jkq
MQ3btXtHWMZjtdu+F3MYnxKnn7adZWMxc0SRXEEn41bpzUnyycQIiqndYGKiYNE0groeniYBHr/H
ihbRhac124IeCEkOrWKPUOqLEI9nteed0+z5aR5n767BypvFMZdDstF0dWfZY3Fg6rwbPHRnJ0zu
i7qCk4n8ODYCEKmMN9R/OwwXpKZ1tw1a6XpbrbO+16jD/K3dm1n42rHwgKcXBbBfORxUdTer7BCx
Nl+NhOHQPF+iarJwqS0TZvdj2ESMoM5pmUAbyXS2agwhn6gj0V+8H8MqeyTjefoxwhbLNJtQ3Em3
yjLjmsu0y6pxmXt9Y2Uvs3C+TMUcaeniWyblmkttP2m4bndWYStKCqkHIFZfdWDxYTC066RbpuPC
bKsicAtPuvxXNXqGOHjGcSCrKr/ordGVAVevke70yI/EBp5pyVQOYRrvo5n7ISBGw8aDLZLCDzAx
ZGbQFyQqO68PL6ltz3tJSmZj05j5PiFQrNQIezZNmwezrI52E3v7cBbzZdCpunCyEkup5un22VS+
vwHqJHhqNFF+5w2ORjdUF11o1k0eQKa7b6YmMZOULm5w2ov8HSe6Qu3yiSXuoDhgI02G18TSMU+4
/Yvfm0WFCZpAfqw39pbHdU5usH0r/cG+UFc+dScXcimIt2mqNxaZnBdoTjN+yMTZj0ZDqmgSWfLS
lyFOFUpqqapQSb5Xs5XRctZ6B5kN5ld2mt7axELdbFLbsg+Raef4BQCfPOpuAlfZqOmAqbMpOed+
9WFlaf2QGfjqsJJjAUh1C9NMq8FaV/MbdlW01NwpqmDI8dFZz14v5s0sKrawWfl97Kkroj0SulcO
9oP3zgX0lkfaB294fj80Iuzwmwi5YSu8B67jb2AzEXgErofT3og2ktb5R3+A1BkCCerKPt6yCgM8
RleVtnbMsHynnbsbdiPRgBkiN9toJJslY4ur8A3ms3mYcykfMPqFG721+c5nRci6HmD4DZ3urFLo
Hc7rWRzYLdvPpoowuI5p8bWRQDTdnKurNUeNPjCh1D1rDJBB8KJWytd79iThHV4Gcrom9Fa+qOZ8
Ia0pBJSQEmAIjotV3VbZ5sdoFE+TWFd5j2tavjdjQjdBEvUHAB3NU+1JOLWuBniYSMxg8AgI/DR6
+c+A/39x+hkWBrzfyco3H4mM334e7v/8kT9dfu4Xjl6kfjxHJzT3k6TsiS8W6wzu+rr163BvfME7
vAACXBQl4AKcL/4c7oX7hYiXcPgZ4VvIyv7fkZRd56/DPegAj5XOIlKz+IBWsBBFfx7u0Z0anmtY
1ihAhqZRFZRir9pR08+xi6UFkpu/VbUI2bbbGOu4Q4Yn4WAJDklIHrM0FZtwJEG97olXMvnXVKMa
RucqhLbBbXdGycJ6FEkMWwxu8SbqOk/AqRnaK3DZzcuc2PlaGZixEzPHAJul7V4VPTXwUi01I1F5
k0Ad7VZN1PU++2iLGEiREVVZ8eDB6W5YLXZeA+HzmIxJSMSltiQYYlM7D2mbNYDFgFGtCn/UPrES
0MLqsZ1/ZwdIb50+UMZgp8lVxUXJUSKbq5Nnm86zpB+O9aweIxJlNRjdVZu0PRhJrvI1Wnf6hBnq
dZj15Jy0yUPYgs+zo6I/EJ1o3xwHA4JlQB4J2865d2YrP+tJajCmayB9IACCUi/jQz9piwFBP3T0
r22jqpw3Pm/dRmBQByndhitK9oa7Fr83LBvv7OHVPxKvSfAf0XgdYQNTSz6TLoj0UAoMkzxWp6/j
XDmnGCISK3pdKyFSO4Tk2ROa5lXGk3lGkjFpipKqxkNW5bZ31PCd1UgkGkpjjrJFG9M4cOwoAHk+
imjWL84kxzufMJhPPC1hhNIBgd9ktPzAkygM+Va58dAcBoT1oxPhDeOZPIQ3dM8sCY+GgRUzVurW
RzwwOcMK1iDmEddS6Ol15F9kH0FWdDrX8rYl7oYrTBFpQFE6SzcdyT4B34MtbetYoOyNIUvpWpHG
dQK356vWK2MbyqHcEcSrlj+pz++ayPceuV/aG7vzxlMmi/6mE27OR8kGgxzh6BEcMYa252C6HBKK
xDSeFSuBpwrJj7LvoRW3vu07N45hAZqw27DaK2rz9gXGhToYFEU2bFyjd7BBCFOknTYQqiOej8k0
0djAn9RvSUxXuK7ypS2Eruq7GAjPHo6MvndAy2+xDhYA+jMMqE3tVmeK0jpgDffYl7C9DD0Mvfip
GpoxwCbRX6uO91jQOfYKFV1dmBx7zDEsuD1SgR1aK2QEsUbPnWEy5Sa1LRpvGcjSgBmCDUdumxgn
wUtyVU8j1TVtm8DcKDV4s3VrtLjgwT7NgUa4bG2Bkfp00/AVrH97ShuzPA+NPx6iemBM4rTSIAkU
FniqkRJ26BZ4PiiNv0mlpC+z7MPyqBKNfLMxiASDpJ64t2WSyyeRteiCI9G2M37F9oVHackJsq3x
SLle5Rztmq3KYfAMqaiiihzybL3pTV/hjyTmPdWew1raZfWR+9ApIloVHac+eXz3fXogoEyJZy2K
x/HAscoWdEf3XrOpTCvTv5lOGPonjIKEbOwJeHfnYvBZDchixVWi8esDXfTTI7ApsbZVVzwLY7SK
q5i5h9QEnlQyXzaKXqK4TbObMPWMQ7vKn3HkDjvlw6MPUHKeFFrESZidZP2rl495i/hD7Ngh6eTl
o/7huqm7k2TrzsBBmcFjLdz2XRo6sCtn86ZipfxeQql4zdsxD9y2Y13FVcQdto7o8ujqhyFh/kED
mOECBLnVVB9R31W3SH7hZ6rJaZ/RZfDRDiOpekPnF5O2FNEGkKM17kbGN/mQkA324G9JD+dpDOvy
bpINKXxXytHZEpmcsbCmplh3EMaHTZISTN2HxpiF60INRX4uyf4ZhwJKVrGxjWRQK5FF84NJQwmY
hf4HUxx8TYyIayEK4RWIECyln51HyuN4vETmthYxpXOzQoAgLol3Dbw/LHNkIXI8N7ks8lPrYcfS
rHEcV5qFV5rDAtfrIOsr5aTUoCjfGXbTOBYYqNvhkR7JCE+4zzpztoz6q2r5cwKMwyzv5DDWUA5U
Yx4jCnHnbcPsBYArr910n0XlUAQhW5pvutWkE2USk/8eNxqnszpNUHJqN2bZOjXIuDsKKcAP68U0
0YKW2MR/MnInd9J1pcFAnrrxMXSglKwdpSJ6irjBJzdupbf0M6DOHlJIA4ehNqzhnKOw7NkhcxVI
rThCz0jo0EB6oVSD6qC04japD3F3546q28q81d+abr6zSM4vBLhQ3etjBsE/0haoQ5e2LmzjsncR
urBlvbXRpOfrrB6d51bZymelWaeoOGTwCCI3zswaFHgyohNc/UCfhukTB4/+aItuuO/o78iA3kzd
PUKhf2y4hlejZlh3QjbWsyb94sgN27qStlaRHWyj9TBM59nP8bcrBxnIszO6F+cro+OCxTaaAyzJ
K0xdyrTADRizdJZ2ukLSwsFHCVeDRNW0lS3+mZ2VW+Z3sIqTwlztFdOtGenxox2b/fLbde+YicKJ
dgldbo/pSBB769LuRLtlReBw0wKUu9FcRdUQGG7/uc79Yi/IvtKIbumNuaf4pw+DkOXsuHZi5jVO
u5S6rGXGAoV6Dsp/b+TYU23g9TKndynTb9qUgBBHTIX63vZTyQzhj7DF3ByRqCiLG2XMGou2cAYO
GtnyXs4WPiOskUQvlUSxUhGlXbpexBYBX4M1AkG54oa/urkKY02Xe6fW6RXNYiU/Jatc2luigR1R
yHbY3VdThxG1BbsSB4t7ifoDPeaG7cxCo22nK4azO+r1HFBr6MBosEX9ASjLzgK37KsrMBdmHVhD
8w19Od/jqne/KaufaUAdQxJwnaHZLLrsYt7UFeZZjrV69GqHUXuygcY8a0mOY1qfZHruRfXoDQ3r
qpx6R7HBtGAfixaTfFr0qVrHRfmhW0bIoyxsX+ayqlhBL4iJXjnqesyAHECKL/CUVlQPFSRdKVAh
hT5ty0w1F0JMrGy1sNOIzJkpWD1WLuo1UVmrKD/xhYA6aQwvU1wgOUK5TCNWm3SHoWxFjwq36yds
UZNLuh/yalOpxdyYzCVfPbzVzXru2rrhrqwkHkFpOYErTMdfhxyioGuo8InYbrliU01+0VmaiynH
AkoOBW+e4h0DKR7wDAY8i/5yS3KsxqU5g93Kxg4Q0CKdUOhkwT6GHbAmIiKfh8TPsMp1Y8Bzn/tJ
xrdycQeG+y7K61MF/+UB8RCMD104a1NY46vfOHkeyFZv3iPgFTTkxrH5bVyOzijvYVbNr4SVP3sY
MRSh6BFAQ6MXK2+hOtGT5tk/Kh9psiNor1MCE8+7CR8eS+Cu1V/wzo7684KcARw+mvaFcLh3mBNJ
QZXZ5nT5RF3N+m/wFSZ/5ZfZex3ZI9FnbhDrwarQPhwv1qiArPx63/K4CLDxz4cxyeu7yk+Gp7Aj
00GE1BhI4DJlanF5ROeINdbUnLP3miw8kjlQG4pVafjDA+119M4RY8FP62bFuysYEowks+x10Wfa
Z2ux92XWcPjdo9fecgdim650s4aykFXyoteDf7J0eENrFiz+JaMf+B6LG0Rfki8QgrCiN1+dxCXO
J+u0FGsGtOnV88b6G+Akrg6Cyo2PoGIyGCZlXL35bA0eqB8wTyzojEsxCvnomR6obTYaJKWxaU48
Z7GgB9jS/R2q9bjn24OxApu3+rC6yU/21Zz4R7K2BWQRAgnlCq6pB5mY6AA97jh1sPwa8T7PC4Rv
TbrRiwEhFuFgKJdYTM4H2FVm1wWMbOLN96S6Es4QnQfYaazdSUqsvL6jSCovZqNlODDxCDETyhVg
KXmifojaQLAXNITMpMT9XVxaxSc3ifQtBUd1zj09NdfT2JQb3jO6FXsvAYDdiRiCYVKGIXGJ6kk6
aX/kYkVOTwYt6GtTXAmTNLVHpxOeDDVsuKuWaxgRhlhjhgstzOlLr280T9EjZhv/I/JrLu2WDM/7
qOz01NYEwlZuQrIHvHUr3kGOUnKgs6ZJtIzY7MS5EWBIvYEndWzDCRLjTNYfTmR+Y6ZzealcJ8VT
oRHTh07JjaWuYGq3uCJsbpJvfq67q8pT9lewr/P7mDcFzdreFC3YyvS9NqpyPY853htqSF+MsNDv
kyHi/OfyDLnu6zocdgZEPBrFXAOwHReWbmAPRSPvkrY9GlwWm7EYOnq8SUt5DAVleQ9UBeY/Nozp
1ncFNeV4o+GEur6LKYUsfKDGLqfW2Yz348xwsW6dfF6CsjL+IETGsEgZ+qax2TqAmJgjXFllfEQV
VBcHZeuQ8wE8UH6a33O/aE6RyZ/BZITE22eElrqBBy7mhf6BYAdOlooTlchf3ZS77bgYjZpqfvxJ
/vgf4nt/NamhKNAwglEUqLGu+ywfl2ThT+tCWo2aArPvvMtakd5SLdCR/1kaGkrhXiVzDshrafn4
/YsuzrefzZuO7+KxwxXnQ2A2hIlk8/OLGgl7uNDNxt0QR/mJKaO7gLNjBaQD6atnvLkcyZwD2Z3m
8/evjBTzL6+MbCJ0kCSglq1ftqO1bQ9uXtB9At/VZNRxEVrHytGOMPszfBR+WH78eMX/7Nr/TZUO
gRKBfPW/Ozwv6kN9iz/bdvqLHPfHj/0px7FRxze4CG82d/6fQ7f2F5vDGrKb8wetm6/YP2Dd1O5A
W8MdLHBxeqQU/luO0794hifQCEF5Lqnbv9Wg82vo1uHO7yEX8khaahS9X77F9j9ZsHRuvIbQg6TH
iBBFino1kgLss9W4jXz3VJfmt5/eqf/hqv2Xr/EvL/2LyXqBLZFIlM0GuAmjVUw3YpzOyPnhO2K7
928s5cbyl/x8vbogPQRodBNbAZwWY7mef7pJpGGfOh04hG2fZhaA/UXNRxxaj56RbUmAvOjASnZ8
0mTpcvYsvtuDc651e9076gWuPwWp81JGll2mzj3b6RiYKrdXnR4+N01IeLTp8MxV6VGYpdz8/r3C
1vsv/33w7B6+DIvvCl+oX+5xRltQ79YT0LVBtuwxzqdyRakrBqreWuaqmewVD6w1G9LxAoE9ubdC
+8YYl248sr94RJuXbEa5gJ7wqlnlKTatHTLAe+T2mBqL5EBejBl14N8aBZzhcqkuiAYPTFZM3Zw3
NQfyTvqDBmeupSARjIeWr+lnwwd6O0G5TOEBAI1kEZjuo2l4pyNwlQ3sVFWxHsMe51eS3dLlc1fn
073VfEztAhsdV19ZLsw7d8I/xdzsnqvWZyQXdXbwPaXI3zi4NSVmRdvjjwF18mS1wtwZuRE9OJl+
S/sjCqLPK5tNn58M+k7f0qJzd8SAUB3gGGEozccVDBkex44gQGgJldxMLcBF+LDNHtYDTzmAkmub
DMyVRU3RyfO4lZL0kJehDy3SwJK6RFl5X03dcClKSKobj7YYxtNFf0Zno0Y5ZE87xMZ7bc/9Z606
/aoXx8GIh2uCX/Tx6Z6UW6x11dZ2jPmqhCYLtWqGmVSKLT5j0qJJ+pFElXMYOIgH1C4O2KzErSZr
HCsTJKMsf6WC4qqh4yTqHaYXPhpbTu1eSH6gTkMO8dip1zwfmjMHsA2migc35/P+/RfSWFT6ny8n
Rg0Ly49p8ZVEQjJwp/98OflRJRoa9cRG5XlJ4NmeqzKoG0KGgGthnDjcuh6SJZs7LyndOLQXhXcp
mgyTBsnbNR9How9gNEHWV0D7YBRN92am5ztphxKjjNTvYrPKnmWjFIfLUP/+40/4z0Pt3z7UfJ27
y+8eamX69v7XB9qPH/njgeY6X5i2eHAZuMEEcRJu7H+Yx6iE4w7FyolgI1MZYbp/PtDofbOFcBky
PZtH2vJ1+Yd3zOcpyDDDDzLBYSUy/s56yXd/faLxPHXovjBgOWA6xD/21y9mFEWZk5RGuVOql/tW
ZIqUBqai5cR7MXNNHodGn9Y5MDhq6eHGMd5Gh3b00iOdECJQqKZPXjnZH36rYzKxXG3rslBjA5CO
Ry0rMWZamgPWwQ5hBbLoicb5jVUwHdLJ2sRfgE+2OGrYbddcxe7KZf3MAiBBKOdggObxZFTWBz2O
gdnbxVUm62ZnFLlAY9SzcdvUPHsnw8NjlLriMbcTWriaLM6vkEbLM9vu+Ya5tvimsgUt7DnO+5Rw
gOP1hhse59rWsDRSFDWF5k+UUtlUJPVoL5QGwNsNs692oSgmmHnVELQC7aycmj963QTE2FTRs0XN
1kErF7epQ/VdUxa3tKPBqpywY6diKjjgeOON0jyPkjh7hCIgkY5XGaDVCyyEca9lTnmsokHdTdiK
CVqWsBjiLjUep8UA1Y4g3lIzupaxxTIt7KudVrgXBPn+sfP16LPJk/YlcQbrtmBdhvkHO1jiNQt3
gi6xYrGW4DoyKACanrAjNJcYliq3jsbGLhKqY1eEyamPvfJpYFGIhK4DHpQR65woC1qKHt4GIEXX
cewhFDaJEJDHBre/525fXLt1/BlaoRfA3WEaUk7z4gDZQgqe6m+knb9P6eTNa9cfn2Oj3mexfaUo
/NsktRC3PTbnTeKl2SV1sSxbpCZPYqqtowlXi76eOcekoPcropWc32Ua29dTaWrX0JKXRzRxtG+1
rRqKuCPIYCOnqSwGJ17oVng95GWz505ORbjwMACAeDg3k/sZtkdhvJgpr6xT8XKPmFtd5baUmNVK
HNVGSkMYnJEoCuCKlYsNrMDL5FTZtR/Pcudr8/QIz0HQGM2iM7Kq5pmShOk6n/CkRHqvg9lq+nWE
VBiYbj9gLuAD4nRt+OdiUG1FD2kt93ocUmBc9pDRNOe7GizvuiN+sWmMxt86HeskfFDjoeMpA/XA
fYyspFmTf+m2SYIPiGeY++CjTbEWLkAyYUIiw5uYpBEdHNYhnSebtEX4avDFb+dSow1tUmCjJzjS
jqr0jTXDcIjg0Z7Jhk97o1HuLk/1gkp7UhJjuytwXLDsIQUZwiBZ26kX2J2zcqex3s1RDyylQVYL
A+L25MWN6t2OyT7AMz+iPnmrWunZLXp2gigs212GgEc2w9oCxmPNECblEcqF95ol49SjFJb9rUia
4Q7ix6vlFO8luX17lifqT76lfelc5jDz9rXWWlsWZSE3n+U3Fq1nBoMYKGqZ7wZp3XlUo2E4bbs1
Q+Z0H/kUxZgDzdisDCgqTooP0u/XbULoArkQT55ytDsCz+o5XroDdRKuUP4cnS0AOns1leLIGrW7
AghnbXDyu5+dl4Vbp3LMM/IuFxNj9CZEQbnHPsy7OloGNw9/DGTfUw4LsYGev7zceGLipMBCYXyO
CpzkJDVo1MuYcBjEq6uR1PdSrCt3fZVOB6q2KBYRzHHgDaJ5F6pwvnjRbG/RvuQqNCHnTcAC1nBf
gEtldhzYMwl9ocXdLvMbCFehW63qSTG1KjoTVjQPvdepYBE5ZdUE+BwwZEFS/gpOefiMWDUHdNbW
JygN/RXMgvKKRnRvHxd++U6Bcgejz9CJPmX6HRc5OCwMA+GKcdCBBWYM5qOTVK4RdNC9N1k5KgYX
yk2uoZ951NAlnrlNe4RqTGnRx+gX/0XdmSzJbWzZ9lfKag6ZA452UG8QgegzI1smMzmBJRuhbxxw
tF//FiTdd0lemWR38MqqJjITycxoALj7OWfvtT/IUaldg0LKIOIDZUx3ZMLihWwYDjon46HvxusM
yjGKiOoc0mpt4zuolyEFvLYxje+y8LNtNhNiVteZDxKoCEB/o+CmKZogWQx6nn9Ns6+DHH3QlSPu
O6/Y5YJBTYI5Cporgk5KtT5z+i3eg1XiZl+ypV7Fh/5TBTTi4tTs3ZC5bP2UGG66ztS+5vTQjmMd
myGMi9ukSh8yMp3CPAPFjw21Ress7L2ux+VA3GZzkA4rOMrCBUMdaLgeGsU3BjYPyeB9yKDmwXHm
F8BNwIPaZCwbmzgqM+c4uKhhmUtEAA2gRRZRe9CiWxUD0fwJgLrzKNxiuPDbt4U/HOFtvGlEcFOR
PtOHuVplvKuNDr5FEeNV0oYAdxQZQHO75KY1iDRDzWSfyCFTTLel/RFqjXzrZDaGqfLzE7vEsdJR
8xST+3mYFbq2rTkM48qhqJpXeOrxReEfvPPKubnUBtYxpu7kGjvTug3OFBl5WSH5o13vLUQLdm6K
zmDqd67oX3truBKMeOnHbLmaZUwZk1hss8QhRsxEQEOptIZ4nrGoTqaAyIzVapTdDXKG1eGDNyrR
hL5n8kBi+AEGI31XlYHfJcQbZMyiTy2JFdPkNzcWowYUB9k3s5sDZw+JlW+x6Kz2ScajumkgYE9y
/DX15uiKqtYnutaxLo5u/eowjKl24UGO+n1hG/qWgdAOm0kU9yZZCGuiJFC90MNT/Uzgu37ORSCN
kEx1QknHIlUP8yB0ODdobAwQcKGjy9ZBjj6LF5aeLISuMR06Be9gtObxICw63csKDe3HNtvOgCWe
DCKrgBjPS3lwCd1LQpl0zw29+alTPjo3ghk3ROO9QPtf0P1zRIlF861opum5KeEN06R2971dsHtL
FKMPqIleJm+4rytimqoqudIc3aM5RIMn+1dTtx9ayreNrHL5QF+l3lcBbQC2veC2ikqqViaV3mvm
kHdYc6yInfxLltgHWcfHpUsvOvWOox57RoyAXMPFLgkHBstR7shr5GvPdnXm1HtTqCOEyXvw8o+5
SL6woaFBHb52Dt6daXSu2APUHldgsHWzhnt3Xkz2XU5hUULshIuZ013m26azxTZC44CW3FbXyEn2
BXOwBGy+14VBYvfXeM059hqF8cBguhFmjpDPLL/+zfxbEp9eQ/k4wlcn/GJXaSdwgfL0Qsi7EQJU
kEe1dOKBU9z8hN1/2cMjce5NH8h2mX1FDM9+M9k9An6ht6rob92sq89GQs5A5zigWtGyh6IhWzyy
0jUmw5yOksTdbd0a7xkTqeOsiuKGdvQaWKrcHXoH2hSdO4X1kjg33RjBBzFsdUY+YR2begTNGGWX
0pjUW59N3ssQsf5ZA+qWTT4bpCKg4Hps6XbeBZFJdkpWv/tFxfsNWsJP2X2AnLsndCfztlP6VaGH
IvHACVNL25u5BPuk8+wcCdP46KSl/1qVo7FLiYP4UNltWLprBe/MqF/IkzW+YR1GWYC58GFEU7Od
GEowz2LCeHZVXhy1QoPSD+6R1A2XL7WMb6LYaO49n02K7IRQ6qr/iHdR3Thox99gICGPcdQ6PnWV
wcLDUAI1Ubc3I0V2aIZvN5nLaEs2gLFHrBFsF8Suh2boow/VnKgHsO1+qBKyC2TbyKsLHw/9dzE+
1lZRfWzjtttKYkWQZjvzIxRRgYtOF1/r0vQOKnWrXwMmCYdpbOytrzhBIzuwbzCj41DD3Vy+z6WH
EtocYvEIBt7fi1G0V8NV6UsH55xFtkGF1kfxFfScOMSyFFfTo9XUD7HcuEnXnSL8uHRRqvhTZS8m
WGfPCkdjLL/aqg+uht84CMxNWJQa97Mr++4Nmnj8mDPpfcKEZ51H319zLsx04Etn+sTUM93xrGTb
rlu31Sp56DJ7v7ROwlGt6156nBVM8abx6kmG6e6oqqvd6e6Cn8/bLVH0De5V+1v+p7uviplD2ySj
PR0w/82cQHfEVSkfR3zVu0mb6hJ3mcvJ08WOrR3nE8WqglITB98aTYpQQOl3gnyGVD9O0+tgJunR
sclDoKGozrUMBPuFHeynCpTU1krvc2PE2QBabwf6w0TlYzKzsYLsai3tXSkSa0WNE6rqaXwHC3EN
m8YKTpoG5o0ztvmvfFC1i4LGu5CvTbut0DWgpGL+1YmWL7rM8TEJ9CkN6WGImKC78ipAoQdCRGGV
R5coia9DDqhMmcGtRZxbiCoTw2vupB9hS8/huBRvtT+QwBtn3m3To21xlmxfIS3Z1lY3XtbyHihf
9U2NzcHxSxJh8R3sohbqRoMb+iVJLENuPEKBwoSnDVYxU2iIq1XY961JhlGdQ8G1qg8xR3fcyGJ4
iYXjbgwlnrI5jvZ2tPfH6GDmKj9De3zIRjf04pFlZeYwLsSenJf5OkeL2gMawK44T3eZ3X2OTZp5
GQ72aw+NGUlV24UQpzyqbWyS7UL7FTH6ygmW3KhFRKxzm8HbLRKMuuIas3LuCgCU66kg3SNBBWfb
GNaOCi86+lmJasVO24ehKdIQNaY6DjC3doazph47XXY2B4aoaij9ux6n2KFDlIY7OL4dPClWkzZZ
j+nUQ60u6JuFSQ5VDqtS1IEeCKyPxGPj0kEBpQp0/0VdxNsazNSWI+8xqW+AFBGWGQ/jDV08ovR8
YxqeOier3srI4uGRBHh/aaNqMTZR4oEXEIkCkSaG7KFsTeNxsp1Sl6fWHghuwEcCDYELf63LvLpm
OjM/sfe1QGChJS+wY7ZVlit/s6TmhKbNCF57uUQvltkDghyoWMCywfvblNU0n6o2Nw8u7u0DAQ4u
EtEpP8/a7U/OXDuPcrLtQz9Y7RcX5pZA2NKnbzWCGGQD5cLIu+FhHFg2+WqCS6RM0Hu8yWNgjUgz
XDvfpnWn6VW39itV9Pgy9Gn5pNVoX3PPgoaL33XZuFhRJNf0ARc0bwYS00tsjd8a2Jw7aqD0nAjc
sGS8p+d+ihAdSTnQMXBWFRbj6zv2WZwX9gBSN0pKILbGjZEJoEbEV+w9jhRQmhS6djjwwNDxN3NA
z3hsRRN4T14xGYiSLfIHAJXfilLskC+i6Y0dVqwhTo8EtuTnoJXQdHT9DAfovW3GWzhmxiYb0695
bmcnT7VklrdocZh541SbPnaUPYC/N/gy59s+mD/VqjLOaZYkD/9fOp6Hb/X1vfzW/RaV++Uf0bm/
h+X+v//9n5Gky0Zi/2Uv8/E9e+908l790M78/af+aGeSfuu5xOL+Jm2XHp3J37uZbvCL7VPjug4B
d+7vaJY/xnNS/GJCiaUHjw6XPuhKbflHO1P+QmMcIT2cMuJ2heP8O+1M3/25z25aJPIK8C9B4Emw
cT8Ne2ugUQZa2W4vSrcsDkY0ddGtVTiko3YBgwKa7QBIkIt17iHIMhzjitlCFeKyLK9dGxiUN9jS
L9aQy/0oJ3njKoCjW2ocKFse8XXLdqEexlbel1Z/E5TTvvcyCX1XeaM+zK2kBzcMxCehKzOgP6Z2
dNu3I7F6aVm5pyRgOLHr+7Kk6T9n+duSTtPIsXAi2sDnrNbSGiwJkBJVFN9M/uB+liiqdlD0ccIM
gY9hyFxuFSEgO9j/OXzyvN41qs8fB6tRXwZLGASTTEX5QRSR+7nMdfVqoWZr6ZL2q2DcIVuBdN8u
povpwZ2AwaI2ihAnZ9OMHhAHbyinp06I/gAkv7VuBELmN5xJWK5IKHqDzTONmxFq/hXYRyvCsjIz
0qEq4smBj1gE7RXakLBU0Z8XOCsJUNoMrYk9J65kc8fCq1hQzD54a2pTxu8C7xUanno2AHsxQUVd
iGXg6jLae/O1mVWIJBLok3bAc951siD7txx6cJ+A0uXFH+aOkRfKNfNUkyeIKZATZd9r2g2Whnx6
I1ivGuy6bblXOAM+S90jd8zsBu5ea39NTHP6AF5doHxi/6xwmarq3JCSVG9kM067qBibFyZaxWEg
ltxFeEcUMCpghaJHLL3zkvQxZAfV5NDulyBFSbrY9aPpxpnCodxNL8Ooi/uqUclDbqLb2kezDo5J
qrsDwNj4NcNkiAzacmjtEcnQT1A7kAZ/pOE0tGfXHE1ji3oHbzXSrNk6GvaQvTsdo0I8G3ksLyZK
JfRYdOC5ZuaA8RVbOjkqAxqxCNQCZm1YCNiJ2TQibGYercuAreqld9HIbvtinN6Y9/o3WRrgm8Z7
EYHZQrDScMPOqAO73AVrarZpJQ9jWbfUYSPV9k6rMs5DURvDwc6C/oZKzFp7N/6HPOuoA0C7Daz/
XVmuSJ3lPsqQqj9OsaoZBRI+mypX3puw8C/TgFH5UHSVA7LL9Ks3qGbYpT0jMjgPtO4XEhq8EBSS
b+zpvOlzGs2uvRWTBJdMDuEuqGr3LQCNB4vETElXqHsjbkIKA1zCsrEKeCkWNmQ5aTzKbdLvRS16
TWywITnFjTp+JL6MkC6VZMGrIODlY0buymd38G0S4wcSEYXBL88AiW7t2v/YD8R7bGuYcZtZm/a7
56Q0DmObgSTdqbGIsVQX/Z2qYCiFed/b53awW7bIgoptT3HSvzp10n1OsphqsqBGKA740aZsb+VL
L4/5bM1ghF3BK0fI63uiSzjfXgDIEfFdpx7mmgTBw7AFNtpgbXN6gH1pLrH6Ebgy3s6EGJuh1Vgt
w3sfMdIGqdI6vhZ6hmYigpwoLG7Y99o2UtK1YHNABkmKr3R7zH1GJPNNxRNO9QxD/0vruvXV8xrn
MAls5ElAKAfzCGl/aUnzuPNnz7UvpASlLdbHevhkLJXcZECot6aogxsf6ecH7igSKEqsgxGw73rP
ZjK/5f1cXFXsC8zcggES45vYOqBsrhgQe8OXrEUODzlDbWcqv12VTGij+szsKV+0Obg3ceEuTyw2
TvmMCSd69zPDvxJfVfECnB/OXdzkrym5pXieNNiujShK46MSU38F1S3ovtPZB3XQ9EjvtAJWy/N9
IzDwf4VkFVBWq9QiYAUFhv9iT0amCb0rpbFnZDZ7B7tqecxG2xHdVlcozm9bb9ZHL6qdZz8yCzM0
x54uAQVOCJJbV7suqyE2OemnWJvAsEEBb7TV9O/F1DdP/TjYW6tDSOhMjvFks5yV6OoUgvExX3An
rBjJHVzN4R1Rs3SP6SSre2YBOHoISx2YdWjn5BVqedUkRzcQEEZ/Zzayro5tpO30SdjlBDtmidIX
+gyL2PSJX+wx0shTPlmwrsh04fxJoLT5lQ6md4e4XX6ClVDeW/OK51FT/1LEk5/elwnjI948Z7qN
dMbqU1aU0xETwiS3/diQl4e+fEtWa+3vCLKkLw59aPSewVIOv05eauHaKUv1yWltj2TprmuTbZTF
RI4zl9HbdIocpgO1V+6KAWnvxhlmnCLOEt337QACxksJkwt97bFq2YaJL8x1Sf+WeUQiFUWRVQbF
1gYy/pQH3nQhVts6xv2QPNflmlJp4mRuMGehFND9G759ALtxWRvkt9tEPWzW59DADuJVNw6H0Dut
3Me+8KYQeMPHOkbxE8U0epIMTWGdOtEllS2W2Kmzv05JJk5xEvgQfRq11UMzh/acfsoxPW4i5X1z
pvSzjm0YVBisQx3FJW1omtVkVseT/VHnFFy7umElRrDZBehManuUJxuNrNzS7Mqa02hHdPUQ9df2
Vhquw9ipmCV6aXTuy37ClDFtpsT/WteqBhxnavMlaXxj2TRCA+Ee88KfrmiKq68RjjjkygNHHfy3
UNko5WqCRDOGR4FYfReZsbMGlXKv0HRGE+mHHg9EFxYyzUBOQgpLoCY+5o5Z7J0hIqyMoJEvqKGt
X/000m+FL7twWubus6GA9NJasEEECYwTG9uJ3KvHTGWDI7oi64bkW5AQLbyPmzmrDeODnaSFIhxk
SOutj+68Ci2VDstVrU63XckNE4dlg1R5F0damoAJ4unUpIa8KnOVzReTBGhWm71ErkuNeQoW2X3z
Vx1S6RaQSmy/KU5lSRzmlhUB6IOcfuMJF8C1l6oNbselCW6EthCNarNPPpdNJwmoaw0yS/AefG4s
7XJQCer5E4oXnYXQe3GtMPcljKHHaOAdKKbKFAFUzzk0RkQKA8tBRJPzLd+arW8B0s2ltyYsuee8
xI6G4pXytnat7oVDFH7APDCtL52a29cesPG5KB0/CSvLhyrLpjRdY7RA7CRM4g2E8k4ESEOa2V3v
kSyyka6jw8Y1kiU0c926N5Rg5clpTR+bB4vdfhzbdfejQC/YVgWvh5l0uXUKHtPthIwhLDGUP4zB
Ur9I1GpwEfy0PvmGRzt4VH12JMFEPQzEPxEZicFw3vUpv/KGydCc3rVmFN9OWdcyySfs6J3BgHqw
mtJ9jLrWw5lquZrZx7DQxIc7wH1CAiefWRa92A9dFrb0P1YuN344g4PpgxM746WP+Hq2UQJResMy
7ryAu15YI8lOaJhlVzm4j8T2S+CKWf0NXZiVPuYovfknBEG3O7Kul4b5mi7eOShEj/Mw4Qz0m6YT
m1rpeeGxCRig5GXqVdiKMlorLNCzZjaR6Jc8sk1GXezRd309R5eqH0hFNov2W9k75uOYD0kXmk1Q
PCTLBB6E4IAXa5icgzUEwbdeDuLDTBTDxXcc420WxEBsI5UtD2Od9W+svxwXbKVhAsNJyA5YFXBm
jOR6nkQVzx/rdMYS1LPHfER40uiQNC7Su+JCZCQj0IkHZR1IOBkxRLWCk7Jg4iOYuPmbDq14C4Yf
U53rDYiN6iGRJzKh3WKvBI0vWhLsbhs7SdR8iBiPpedFu/nF6W20bb1tArhLM4AvIUDG4NeBacKX
rqUxueZwVtauo5Z6sWHYJ1scRlNrHgQWPQPuR5vYZ7zEGCOlkTXZ3lnGcZAbOhaB8V63nQf13CrW
ENWlwDabVMSHTkifKHdC5DW1/8qAwPQfHegiDOS50whBzifTIe046t+diqTjmazh/bgGDOip8Hax
ZdcGmDDbPUmeJ27MBafSDbFnDR4laQ/yiseVA6usPdThvvNMYLFaoATPZA0HnAnui94kQ4MdISAe
pLCZsh8S5vnFjnzJfgcQFDzTVgJaplIp8FQzAKsSpdRtstQcj5o6JXbZMpvSvupMVtHZMUlHufNH
r8e/mkbReMw6BgRg4asH7KfKwOjMmYQ8KGERaadmR+4JdEnSE8PENHulr92WRzyvDPib3J+7T+VC
NFtAZKK7Tn6d6FMOzDai6RgDZ4mx2UQx133EuYqAv+OYCZ0g3ZrWnDJVimdLfJLugHy+1S3MGHBt
VhilzhzcsH2r8Zj7Zn+259Jsd5bTERMqrPygccqgmojc6SmpdFme5tTNBKDlRvpgCfs4u61tb/SA
KJu13uncIkwAjLkR6nh0DyClgogAZtQw+wb/MwmUVeRF50r1s7I25GkLBEK1W+Y7w3CL7m3KOW43
aprL22JV/OLCxkiNwwVZf3OuBBkzx8gPVmU9mR/JC5uU253sSVccc8Q43jDRAeRFEm83lB8Sl+TY
z3Bjh/oh7vUcVm6zhrqqCAed6NwByFEQvGUc7uxNOzP/Dzs+DlGdbTovRzNmJnNJDGYDOz9yPAAa
zEH3ntWC1V781rhgKXoLQIVzIge+dZ/kDXsiWIpPhpxoGOMNvc9ItMzI6evDNs07bp4AI85mkUN2
yCe3wZYU9epi4RkDqIUJ9VekNoYFbyejMqLFgNFeF8n8ZY5bKRHQm4wZUM10Z6WG/qnHervt3Viu
yciokQapDJuEAWDyccfaVAVdfoknnlhOLWgNw8gnK24bG/HwufP8HrS48IER1m4LvXSmFC6Oaddi
4eiGOX7poOxzPfwlI+8Mf9nd7MrCukUaNsQhPy1os1eDMEKV1UT61CtuckvTd/W3Eq9HdkALu0tZ
3QfiGKmYYJJAajPc6mSQ7rUtXOBKXgOmCDjXAsCyiB1ya5fSkXdOEctHpsQ2ONqsPGXMVJfP0uTr
cEe3xYEx6d8h7XYQC36+hiy5G5fu1Ihqeo87Eb/Mc6o/zoALmOdkpnUepOkRAR3M6Np8XBhxPgB8
yvF0ia1Xm6IMx8Ehe6RSmVFcg75HprNIuv1gLpOJiNU8uPiMJYmFzpkZIwqORkX/X4PebiNXhdpJ
scgR7iyGcOz9iBVbBe7v6uf/NqXm+kL/wxqXa8zWX7Kjn9I8T38g+P3xI3+4CvxfAjJ/EDgCewap
8c+2pU8qlylcSyC3NH/78z+alpb/i2nxBwRr0mhavQj/bFp6JHkFqJNwlKztTILB/o0gL/NHCSY4
URu6h8MxAi0JEHVnJYB8J7VnbxWEzlCY2ENinJd2BPhWp7d2ZDVnbxrJiVAL+a0cyHdjE08f0jGP
z5WJ3EcJWHQmfRSaloPPGL5DlMIi9ViVuPNro9G3pTf9XfzXj1aef32/q/b+u/frGEShpv5sHoO0
GEH7rNZr9j86gBGDbrpoSNjELY6/6PCdrvZPLBDyN9n+P2XU//rSP5kgEGmWDTvLfEzjLsUNqbMr
nnF/v6ip3mW9UYeYmhmcmlBEcsu5mwYqIDq4gIe9ADE/OozjvFTOhoxzElYChd60Te5Qx6Kcb/j2
XDndFeyTt5Hu523qweQljFAcuyV9bIZs1xYpnS1Bj0orA5V5g/TmNU+NeQnJplL3dVIyfNFl/zRI
EcO04DhBikq6KxqYaWUg6lvc3eltS1PoLelHBAFGU9+kJiX9XDK7a8luFNWXeUjECaX4Ae6DQVmU
UNqNpvhgj/V08oZqPBSSBIZoitN95vX0SAhDpxlo9a9N6ghcg4D40JhzJIoViRZEBxGVlX1w3Oiu
n8cHqseWvSIkRvLV7qrgoiGCn+cs+NgtlnFwgubSzrYI58Ql5GmJb8uS2qVBfRb6MwnqNNQPcgRE
Nfjeuy4ZLKKKqDbMbM8MmDFJDvMd1kBn36lc73oRya2R0LRrhhWv1zMkjor0WuO/pkyFzRbXz5jR
z9EyI6Jsgfsi+bAMhn2Zov8Z0QaTQu2xokwhDNZun5KEfkD3Ze+sEU8pAzcyeWcBtDpDm9alDYEN
rSs+jXEb79x4BENJQ2lGz5Y+jH0gzzw1m9ToL9Ec4FTxLYSUyfQ8DcbwMJUTx7CSBJPG7emUjw1q
TcBb1QRgoYUT0LKjo+Ksk7ugj+VukLK4QWqC1wTYTue7EQAWVxw05N2TbTf+1rfg0ypkhtssdR1a
9k0aDpNcntFwnOl27Yx6GLZDUp4W2RKrTLW7SzV38+TQZSK/h26pj08QTPJ8GWNYg1Oq04MYys+2
Vz1rUu3awFrB3j45mv6zEGw4K4/WKvguHU4vGwAzR1fqcQvrGUadB8qlsHwADn3DJDja9EPgHB2u
JpC76OA6L1XVIf+VNAoTp0GmUfRZSC/W30ZFhq1EoVHxfKjHCCvMSoiLEds8aiOzjIkCYFM3GgNl
3eRP0ClAh3pQekf7aRU2hjlwaSYqCV5ncsJdf7LIJkMDoWvasToTAAIN62CM7cGxGDfbbvzYW0hK
UaihLc1PCsZxCvRzo+bpmTh4aCTpVuvkOnDIQlW0AIscdlP3shTqzlMwODyIewmtDwqwPN2bXrAj
a/Y9J5x668btbZsDNSur587gaDsFe3L0vhBNvtMctcLCo8PKCQU0nbSvwewmB3MZqH3UQ8r43WjN
uwnqcBZVFlJaZRAXP8/ePo7ciiwdWXefGVo5fO+VeJo6oAlYcR4Njh/7KB0Fz/YwMbWJScKtWhdI
2ySD96TAqyv4WKdp6RwuVWDP4Gx6UBKqoZFN3Ou2SDicTTBfjm2TAlgC5bZp+i4O2zJ3HvwIpjmZ
uMttJlR/LMCtwHcHlA1U4QOYHmvL6geoXYz9cxv4LBYa8Z6MDYFD00SNSdVPqVl54sb0JnEKVN8+
qqjs78deNseU3D36MRn/kF4mMn1UOhroBeOy6K6Z53NryXnnuPnzXGWaOkqzP+T2C21LmFWNl2+L
OTY3rYX3y7Ca9mpBvtwKn0JE20W+sVo8VWSDLZuA0BJS+pjdZ0YrDgaKkp0nkJIFdee8loyEPPLW
KRKpkRefHsToZ3jK3eXYjt6yMcz6Vy+ujjS89AGOrrU1UHocuyB9k4iJd+QAPHipRAmcRMZ+QiKz
oWaHl2tk5omWUnVFXPL4N/vYj1PK37Yx3zXZ9x2ca3hwfzJdADocs6pbEAEN4Fmg0VjMd4D3rp1G
NLCth/IMCOSTXhp9zIkIuEbr05XQmkKOHKkL9lkcTl2N2D5rH7CNBSHSd1a+2Kyqq+Mt0TE3RQq+
tIiPdN+qozVN3Q7UOgtDJc6tEv4RXcKvCOmMDfPSelu25QPvwwAAVrz/9eddzU0/7do/fNyfzHiZ
XRRY5xzzCLUieuxaesMzw6eQUc6y/euX+tEl+cc3661MNv4D0m39++/OJuZIqaXpBRzT3vtV0wTf
zA6obVyaIYDA179+MbmezP7lg333aqvT+rtXM1KEOFOdWUcnHe4ZBMqPskz6UzbGX80UuYhyc31P
wzQ5+9pajtpgsGflQMF8N9a3QdYfM65kSNl/KFw17bOu12eEtkBJJmyAacolzB2i1rGDOKE119U9
dmkYN3mL6Hcy+W0I4mjyGTfTulGrdcu22bv/+nP+2fUjfAeINfUPh96fhuqmYSemka8Vf1A/1Gnp
HsuMtlOaOH/zQj8FGf1++b5/pZ+OwrmeqgRelzyS1+wc7Sj4Zi7dQJkMS5lu8GfXQhc4OTZcp/Wk
0Hg4yP/6s/5ojv/tHXDiBzRBSpXPpV0f3e8uaV6OrjDYR46uclCEr1DIUlo5Rzd3Be8aUEx6VeR/
c9v+2Qf/4WV/OlNbumZxqxGbGrazssKcr15usjO3MHtT2rnnap6uEUaKewgT9Q6pQf43H/xP3wIX
mewcE5M+EvcfP3khzKlrytQ8ypSwvo4tMXW6WzQdwHe0g8qnce9wEnDelO4nVn21/+tv/k8eXZIV
/vn6P60S/RhgjKpi+6iL/pPs0umqq0ieS+XyEBvx3zgy10rhp0eXTyocrrFJhPJKZ//+Oicj3DMN
mvboyC67Mcd8JK8u0r+X4hTI8bf6TyqWP3lyfniVnz5TJ/GJFU5tH0uNYomEWDry4GY0Itq/uXx/
9nnWjyIsWsWO9S8LXxP01bK44rhE40hxgoydh/ZvPs6f3iPfv8pPCx7FR6/xMts8mlhh0lHfZZZn
HwDtRgATe/mUx5qpMFEmyZ1aT8lWo5vbv75P/qRetoXwsKT7AlERhfuPly5KplEx95NHhDfNcUE1
/txYtnmC7yaPjZw+1E2Qh/GARyYdZs5ucaK2DDXExiuNd1KOcqhJBlsDR4vqksflR7eVCPpT6wXL
VL3567cr//XKwLFheEpGx/qO4YH+cKfBWcmjcml5a3F/wShZb8xEpId6KfAjGsst4TgkwPQCVB+w
x3gE80gFauxT4Euh41TFbijZN9qBpLqyinYZAumyoaDpiDXBEa5+bRry7YQqOb/hYDG9QW1SlP8b
ZqUo7YxU7xoyUkNCVRQaym9WKszNPKpyK9zBvum67vfzzX9bA+r7/tP/+V8krzNdQK0WSrbv7pDw
Xb//x+8RaatK8L/+8/lb8V7F7xVnqN//+PT1v/7zu5/8o2Fl/kL32sU47PL76J5wk//hGvZ+sbD+
UpIGv4FnV2/wPzAYwS8BKYCI6fDycq/5LLF/6OxMh6AzZHZrFBM3osP68G+0rPiNPyyfuJUdR5ou
/TEMGHBprZ9u6jT30w6rULzvhH50mUesKxw1Rez0+8Aox2+ZP4OGdoPgCHtp3nJ+7/ZD4sojcZhy
D7KgEjt0rAKamDk6Dx39+72JBfOkV69nUjDN9KLYvZV+7BHMhQ1F02H/2lpRvV+KKfP4lY3+3KWR
6ChxOBBuQMy7r65jJi+6qbpbVbekWfeWTqNN2wv/4sFhP6XjqBmKx05QHKGmgaOKx5aMZtsY8HmN
X6J0aclx9C/k5g6vrkUGg1M3Fm5j000XHinPPrYuSmhFzmHOqZncMNb17AOgRbvZVsodGRkWE5xL
EGdGta2YHt7lyH3rbWabDcwlI3Bu+8hPiV3Dnf2hasXwRlTIAvTfS/WpCbLomXKFiscCZzmDIXeT
6ww2kS6AMQHf04lM7zQxly9t5bCawc8VFwa2xCWN8xV0+XBMzW78UouyZNBQUFh0gLLvOBgDux6r
YoBXZTovkRjljZbSeE5yT7wadZXTPJfecJrVMD4MBHHtWhnHX/0ZVuI2dqf1jRcAIdfIuJ6DKP44
wBbQgW9EkbIkcZmrz27fOKcuEQjxiYS1eJN+gOZGkpqdi8y8Q5NBwnDuzXMY1aCmUG1LcBeOmx4s
QmaZspIWYSeRHw7deK69DuFwb5H8Q6TaYz+hDh4BhpobnFfkCaM0j7Zpv4zvLPPZeZy98ZYbqs/I
GfJJPnZL0u/ita5K2oCuS1eHucCpHSyte/Tgib40Xa0BSxnqYoIufzQMr2TcOtE6YLZ4qIn02hp6
lHcJ5keQ52AZ3b4UF65odLKMDvr/kotPalmWc2LH0X0tq+z/Mndmy5EqbZZ9lX4B2sABB25jHhSS
QrPyBpNSmczg4EzO09eKU2VV1XXRZXXT1v/Fsf+YnRwUAT7sb++1L4Z+i11HUPq7Jw65s91Zk+ok
eE5M7KVtp/UUwXylTyN9LIqZ2ifCOa94dOJdMoTeV+ag9GR25zG67bAxyXLlBp1+t231SQbLrLiU
kz5rxzcdjQg99dBzrqAekR6BeTp0c/6oBFMM8tZSERqlvQRXBV75GatZO6jhQKZTcfUUoghWirj3
C+8BtFdQjU9R4cvbjXnOTyUDpw8d2OELLoUGyKQLNGbPf5ShBs4ulLSsg0/CXLs9FDxT9zYfH90D
PTZDBPnsSKgQlFnVSO+tRq6796vQPTjdzWRlKlIacTBlf+2xVLsOEl9Pw3qsv/Fn4VcFcxG9BFCT
ASZmLBQ44bobK1GaR/rW0ivtyUQgcoJKACrD5FHNbYKOAyj5aQ5DA//XAMR2Izl+qizHrZp508nY
tX+PZZJI9uSOC78T3VXlODhPkWiDQ7i0bgTC1R9fwmgWr0MVTAdULfMdlVn1YnrRdAchc++b5zv7
m0rEP+iZDsJbbUT65cSlV65bfLtYg9IgIIIBqc3YFQx/N6/cdlcgae6npMXUd7Pi7tVQ1A9YUtyX
EefxKe588VxU2iWjiV2RYX8tH9NscKqNkK2ztTs8Q/uBDsOHZcrJ0DOK2+OW7+/6VFW/cx5hvtXY
FW8ar+cdwVqXVtilPYAYz84ORfP3dV1hlgCnRyYscGP7LEGOHVCDkjP4PA7DYVFgh/N9jhed5Tgv
li8nvQ1kaW15f4P7oOira9gRgPLELBQ2KiCqJyp/iamXlY3zS5nu97TcKLEVprjAJte6JqOzJmZ4
yplk885zgUCwRqDfxlZT7LNqavW2uNFaXBvO+BTV95QLwttzLN/acKyjBCTqncMcOtVV5iiZPi/u
lgbBbN/xj5UzLfWzHjHs9BrgJu1ED2OeJZdirsLfhRtllymJi50jmuXUdv14TmQliAj79nextMVl
HIEv5HXcM9f3gzMlLHyHIpF3cdSiAg45TekBB8baGLK8ZBenbVBV346GW1k6VndwvVq+W2m7k+Hw
nkua+nj106NTyG3ainRj5cX44zXZn1yrYCu1ZUCLOhm5a4uwrNuSe/LavT/4Hqjw7EFYXrDBGWVd
HWA3jC2S+phY8clOOsx2jZxpPyot82FUzcg6dpLuKmJc+3AbLLXtPAHQrXxZGADBsKa9uUnVR2kb
cSxVz6Cjy75zC+jmSXjMvlbcH+jYQeym5n2gNr6PvfHJGb38giauaJFX/X0nxBlgya9hVgd40GqF
hgWecWY6WxnQ1mEj7hyakfDCpSFsc9lFaQGXsmFeHgz5Wbh1iPMEFzklJ35c7rPU5v8OjVft6TE8
dWByIYr7pjUbskdARJywZ5iaNUjwIz1ElSmxq5Ry+KSTQUfYfkx2IQM+7uvUae01cIj2qUWH3C/t
FFJx5IWcE8Z5OFdpUlQ7QWn8RkNvXi2D5f6p+mTMtmzxPsRPTtQcZqwElMA0ZJiWlWYfgKMOrtwI
Xev1Uubyd93o4SGQ/fQApFCvVE1WN5jYxKKIgRGWhEvThA/8WBKHkW/yF1cDsV3HUU/bmxNP8xsB
1p+Ix/1z8eWGY8/FT8NhV2hAGyyI7VMmsXM1uBfcdYceyQ/VtDeWu7jmY7Z8AiuxSQOU8yl36T/C
y7q0a3vqKVGMOrCyYeF/a1HEv5hwt+iBIP3DyJVAc61g17mqe22YHx0woNGrFJDS7NB0ISElb4VP
JqFaJv8vFLbyA5eT2olgYaxzi49mh7JPusNURz59hkzhQDww2V/5nlc/sgeA1qbf4h7PynISHMje
MryqJ0K086kV5O5IMdALWPk9G1Lg3y1j3QgGI1l4TDs+Kz/ql9+i9e1DmPR642Lx3OmqxUVQOf4e
bsh+6YtXI2FAMUTfBP7UrpXbbYSGFW1PMWRcPCOA7oct0ek/rjdxnmt4FPFQ4M7hWsdCvKmoC9vg
3dngAbpabuueGNN7R6L3/iGr4uaLtlK11h5HCl9XWBPC2t6pPqOIdRFUqOJvusrFcu6SGNYUHsD4
Uk84NkGeAMAsawZXMTTLzBX3yTichTB/HUen+G3YpuY1o2n/Zyg18A0fPKbgqHUfFfRy1QTRzz3Q
q721NBhPJnYVCpDGl55+gldqFFD6s3ncTc58bydYCALurhs7JUEej3O90hNzqCKGs2M8Fe0g5czp
2nXnT37ReMdlcPnuQpgXcW7TRJgm9Z2tCvedz5vYtyeHulgrlVF1lRaMsRLwmHXmpSjrQXBV5ADo
0FX2GVtM8SDg699ihvGVm3l4V2Gxgx4DAHSVqsJ/5A2N5pVSaXfHPaS61onw/yyEHIhlxPWDOwvn
3h+EPA1d6f+J0ji6yCEKV9mUZs8uuJmzb0tAN3lbZ59QvfsLy2Z5hCQ6bSCf/8a8Gx2COofJ4+XD
fe854ScW6X5b53Vd00mX31L5bq4uxC6xJncwUY5NlWh9m2MZVg/st3Su1ruSq9Mh6ohCW35gnujP
1csGbPEJZ328qa2oPrlzYd6gDtQPMwXHDWaURztWxedkh+3BDZjimcLdu/h2toasxy7Ibnm5bk6Y
mzpgRoKcnU7FCXoDptQaQCZmOSR7eiz8d5urDB9zCFV6YMHj/Nh8QJPwf0V1WZycpOYB7rSHcZ6J
Pi1hAzl/EM7pNRE4Y6pB4jpTy/w7NsiRMmPfi0PBn2z0uNMB+/gcgGhogvZV9mPyHloxp8xK2puB
A1HXJcclKfbkE9XRgSAzj834yI4623jgqmZj+wN1Ohh3bNsoFOqYei01/QYnO2CyV9Up725JxHwc
j0w5HIwKWOGELkDOVZivpzRcRzaRH6LJhPjKn2m0QcpC4Dzmt6YujrD2yp7K7rch0XImDZuA3cjK
YicmnHpxNZEFRm7eMSfn4/Mm78HyQ7Nf0qJjAlXX61Q26tvmgbkfCoemHQE0grppNB9Hc5xoI/q3
seFfmLkTjUgy8xzHmea8kJdfhRMt/CjUcVT1kv7mMiboIe2cDZYqSvbw+71a1jI9FeOCMbWtXeez
DhrrVxVEw67NbHXw55uFNItKRf58rrj00Jry2JGlgmStgekT4sJJHBW7kGlYsL7VICzc5MZsrTTf
l49h/YOY1sSThQ2uuZVb1fFwoZ5iLSkMDhqI3Xjn4ftm4d+IA//YR3dzHfH7K5oZSJtuIoZ4HE/t
UyE7e1sFFeHj+UAu/iUcQn4bZ8weyetYGBBqc9BhkOyM17VYwJr+SPCh/2ztZvxaRgx9URDLN8sX
EV0RTfybnD7bpxnqYT12frTn64GRUI3BBVquuoMMWX0GYTxwNvL9Y2NzpMUoT61VZAh9YmbI7EO0
+DMlE44137V1zRLf0tS1FzQx0b3Y4CSnlCLcxV0e/raZqnqrWPtmZco4+IXWLgO60MLiTXFE2qrI
RPc9IeyPdh6zvUnh9knhzl+yTiv2jqJ28GcarCc0SF9pDRhPhb/MgAD1pAFbFyMlufRTxUWwHBeU
iqeIDMoXNI1sL7tJfSj2txvl3j0GxquoA5u6CyMbGzt0ryTgH8emtbFtrj0IJPwlzdj9gVE4gneU
GHT06OmL9Mn9EPRwsYwAJPsstdvuAy3+ZkUNJTFNcV9iOHPh+DjUDOKbf2PhYHJvU6SzUXA8LnOw
iFMXC7GzjKk+Br/g5LoERMd43WGClc193I3+fdl1NxoB2KkNtEmcLB79Lo9F0KsHDtc5MVlK3w5d
Lm71hmyiT0nTdhHIHr88KlmFeyKE3TNumAHY/1JUhwqE5oYsbwgP0qGAt6z1q7SxHTQ3m7fRxc3K
G2b7uIuxdUbLCLe5lhTA6Wk5VRzPMBsu0wdj4PEl4hR6HWiD3Kkld98qMWenaHRy0JkDe1E8Lff+
4itMigqHTOflzqXWSJZEliXlBKV/tHGJtKulXZj6NLn0v0bPoiIsKlz7q5Ik4BEPlvndw52H1pJH
GuGh9+x2m0R021iLdrZuE3LbbWNr2ZmgUBf2cfWZzrF6G4PW3y7K42IQ9hoit2gesICFr7AkghOT
l3nlDKMPkEFU935rOGLlvaamKMiz8cMJwMHA2E8fYm8W+047S0BQppCfiwNcxyc2uepVWEK+8zl1
wqSjVo7es20AswOrp0z4asMvNaGApLm1XxCtdrbhDs7PAQsB3+iINUPGIatrMTF1W9c37cGp+Jac
PnI2nUW00y1tQAqFHmgOwZX9bXncL+Yl57gUFZTYrAKrhdnvOor5VZbUa35qjrcWLt0szstL5vn8
ZcVcr/3ZI0D3j6D5/0z//f/RgOgRaf6/ybqvff/V/a/H7uvnj07/s7Tr/uuv/DdZ1/vf1NIIG2kW
7ja4YnTTf5d1QQNhBIk84d6IxQwe/yM+jQMRsZXL278yjP9d1hUgJD2mIeBpIs/B/P4/okH+n7NP
ULl4hByP+LQkogKjm7/Cf56J9XUfyW7wx73K++gZVp15qHn/FDeLrPu2oqU4T3bUqv9u+Cm9/yon
05TmSY6LPnZsND7/v/zJA9XyhCLGcS+9Id5lneurL8gBnBGy0fHoblTgltYZtvSPUuWEq2cPa9E6
DEp3gF412XJvl8oRa80k5zPGvo2ShGFr5Tkm6ddhh7Hc1ipO1zQE6uEwiVtQuB3oHkU36HkDVBOa
b6BkK7c3Xc025QafFTm5L9OI6K2y8yrdkpEer4bIn9oUjLnOGTJ1xrEoVvl6dLDe1V6Q7QB6kkir
qrOXNRlKz87ATQHkVX/T9bROe+jyC3XNGx03v8eyc+5oUcmvXL+D92iR7Z7ZD7D9SjmsEFwYYPYl
Mn61xjLLARNazZEli1thbP5wSCj2BBF3wJrFsRdzDnQpfQzTIdiNMxgJDi3F2nLqtyxDx54U+7Ez
ieeRyA5nF1pxq5YVIAe6VVbNMK8i13uo1QRegUAZzpUE0+HAL+xorayVhCXV2/VKKtBU3Sy+4GIA
v468s+1z5EnLEpdet6/jckdOfmT1JUKEnLaXEuaOpuKd/6jhEEoR2MPUDe2dPeDTW+LuBkjWA8w0
TA8NnGP6omCJYlDHKz5lwbYIOTlTxdTvez/BqWlrZ+dlrn/0bPJS1ijardMNA8wiipVdSHXrJZ+J
Nfu1OBRorDta72iIqgpC/0DQNvhgsj2DQ1AmBEMIRThJeaxry/tRcH0Og8e5N7Ckdc+KChaKw8qT
oWqy2NQemNJED+yrNLGk3Ahz283JQaVVskFs8PDhhARntpPr6S8SsQX9vwuW+zWlHsFnMnjhhSyU
812PovrhfIqsjrTiu+DMAIAmTXFnz4jQDP7t7D4XEa2/BtyO7VknmP3qlC5V815hJOazzjuUVZv6
22Xb+VNGaVwEpG5l242ULPqyeayoWbuVs/m39HxTkJpDhwT8Uyw4CB1ci6WunP3swJDcF1YaPle+
1bUbC+/jppX1IraU7/T2aglkeLE7GutXujXjVdCus/OS1CSnJFEcRZB/g0/dh1xqY8LL923g4gqj
85JA1RTax9s4o+Zgm1R3Cy/UsXCmWJFDDpODRwvRS9N1XDJD5iqGD/OGKQDnNZEJkoruiKoZ3yLi
vemKQQJJTjmLWzeU103b0EdKPZmpd/40LYxW6VbOW+Gm7bDvK8fD30RJ044+ENOtXN1C6V0txree
QhScHQG05VxoAKRkI0TnMr0BFbBySyoJBkEOnwM7NQHKdnaK/7kUCGbB04AighUTWOuuXCzOAeZH
JsW3rtI71NO9si1vNxjSfBUt24cxjdwH6cG6bT2ScH0BpAYV4y7qs2JFGxDHTq5Jm2qx+kOu2vta
Lvqxze2ftCDuwASLapweE5cNfP1SBwEXpISfKDAVsj595Y/Y1vr9bOnwjGwntv00N9+L7MadIUZx
b5sckmtl4uku1sX8t6pwknHZFtkZoyig2TwPMUEutRmp3TO+8x0gJp9KMZTnCPl6DirkBdI+vbtx
6NaQf9rGADQF02vgY9VWxXtpffTABmvSuzToOf4rvRbBTtfjcI1cBxEqzZjloNqMp2VY/ii3Zf0g
RuPdUkLxJhImuIyuhzpSoMxFs5Vspyrh1t6n1aNlw/2CTTRAgKGu8Amka4FUbi1dv+LcxEUmacff
vVUN93oaNFXxZF1X2GPNQ9iN6dr0jaBgzp0Dnqy4w+w2Jt/hmOuNVfvhwQ0ZrZMcs9f0dPBpzEK8
hiXpbGIejC3mid9h5gFOpuIesLkGOxYfhlJUa4o4T+RuoEEJmdJy5v9ld8ruCbHROdu1CU3SPCn6
CMB8XjN5x+VLByVppkxj0ttYpu1+8I3DmKARzb4LJF1y5Kg4a27Tjk4xBPgxuczp+JSZpHgH0lds
y8AN/9gpdfLcI2j4wXuS7f12BP+oFEOJ7TiO4X3bF9VbwPe0HmcHv3tJwQUENu9Rz21MF3LpeM+6
rVhm+6VO+03TA6FgjgOJCEfVTSqzEJO3heqWS5LRkJUP9rfCQb7zbzUapXDGc5BFm7mrPywS69WN
KSmw9erCBSs1StdBzr/ZGfE+hwxn2qx/mQrh3VTq3LsPdABUw8iOTqoRz7wJ62vsMr2EgdRt8CBZ
j2UPwne2CM8Umule6O1sgkLQH248gzYh5psc4bXl2yn0unNOYNXyuxF/dJbwI6SXaLR/2mDGRi88
xrPYTXFmmGO2RNR2zi0EDYu6vSwhQSVECQKynLfL0Pn7cOSwHCciRoCGW9ikM0hQP3lL3CjZtv3E
AxBPLM8EKldT72lK3KwlfapmZW5suh0s/C0GOWfXm0HcpTTygM7unZWN7eRnTqgJjYexv5Q6pLrM
csSqmWdoVpqsW6IhfKoAtYVvaNpyFnTXGms1M8vlNS4ZeFIhdAM688GWbR1fAJLRGaXV6+RjT4+a
ujv0ESxTjhrY/mXX7xu8XntWoBDbtAIvU3Rya4Nf3kA0lQeZu3QB5TR7WobXtxLew8z3jipDBlB0
4+ztYVNn22IOkn1H5Rf2ks7lhef2cOa4oGHr377UFA1gR3JdP8pMRdvc6TXB9TqePqPALp+CfsG1
GpXFXz37iG1sOUdnjKb3HIAc8/m5Qdf07QZwCzG0TRLY8V87XYaD9E3I6K8UMBtzwiTWGPoo45mT
PiZWxM5ZJKN9QpkgTCZy9ytirHg32mJ+QNXCzwW+Ocr4vBEbk6iiUWwcyTgkYsjgAjv+2Q5H54VE
b/yn1DGOblWH1Z6xVlawMDnxMe9t/5TwUdtIPHm0TVwrYzg1kzyxEzMyGkag2Fe2cN7g/kcrMoLg
nJmEROtUlMkPgz17JMIWBQ1fQl09QiuzXrAm54cs1eZMF96yr20zfnhgQc+IgDWlTxwfoFzXcIE1
XV6n3rYLMBgpYYEiN+bPkMuK15QR3VMH/uYpgibNfTiT6Yaj7bCeONrv8rjQb6Fp7Ps4retTGjv2
3pDeRzNgPE7KrpPJR+a13qaq7BKErDW/jFPlHcY6G69W5PacJiX8d92EF9LCzpk6u+DDIimPm6pt
PlwvPmJmI1bQJ/ddmMs7JH6axFvLHyXPmQdVkeEOM5OF6SyEpYyyL3fB4NB1iF14aICs0lsVtNws
VgOqY4kPhBrKVeHH1X0cBek+guBNjqS+qZYGk0lvLcdA8Teow9p5JakKlqzpeveF6KxMtoslcueR
LYL9jYaw0bCAOXJTafrYStwPDPxryNpuvewA391UQ3CJQRl95bDI8aA7INXg2O8FxSc7WD7pD4cW
OMoS+Z9WLOozGJ6bel/5U3dU7ag/eWmXJ4uOWwiUc02bEn9IaNlimzOE2fpVk4A6cZPHZu7E/aTt
cf5qXDG3107lrnm5nbVqTFkLw4Z24IK3ZoaX492ruzlee2IkOxkMPTh7GY5EcijLeqq8KXmZlZP9
XVDc98hmYA2WyUv2AzLSVRnhfA5N5L0M84RT1XQCRt2SAOTLs6x+Tior/ZknmZ8s6blfrSd6+kja
LOPrUHJ+sjmg/ulcBqTJ1CD0VNncPpnOYa1YWsECzcGbVc3v2wRIa8GS3Wl3IHte2V9FHHjEi2zZ
vYSVJ/v7uGk9d7vkk6i3t7qNbVKRt2c+mzvr0E/MsImqBOgHs22THZXDQ7gZGHDmnNt1h0fSSDoF
C95ez+Qh7ersh+fGySMJE6BVwA6CFDeLxciNKFYA3VUFwFibUSXHthncz3KZ0n3tROpNke/6InZf
0U+g2qfO966ZRaIKU9JG6TA89yZhbspzSPpW2l85Tcm/kjrKjxKo3Vu+jNaHoxo/3MrIeJ8Q7ufT
2E+U40RALsXiymuC8QpidzLHBy8vt62hkIUTdXo3C286tHpYDgMf4dcYJCPNp5Z89FLV7RjK7R2i
qQ9ZkJtTL2ljG8Yhf6o9y7tEvTv8MxmD1Q2CH39Q2KJxBiWggaZbOlacIL4kafiLZvsf8CzzlTFN
DH+k7SpWawEhnQxz9Be4b7BOhyrbeUJSjz2J9K0Lo+F9ynlzSqvu3/MySTbxLN0LPSvNKYOcf2Uy
9TfxSBvh4oyeWo6zj2WFUjcjnf/xXLC6WTKJA0Eh+bKgJ5+WxLa3sJent8JxcwyKRXqvYz9/bPA/
bk3X6npbOaq/m2NvQsmCzCqTKr2OCAAbV2WNgig/qUfq5srv1gjvmuIJ2ZkFLoUOm+5hRMs9MtJ4
H+w5Ix4VCroGssodtnMDaYWRhNgVQ798pbLEIzMP9rooXc5A1Cl8jGkjmPKjYpSyiD4yJLlfMfOX
PSAJfWRbHZ8MuumvjLPYfd0ndEjiCL4M9C4995zyGGWXkL0XOEknGHdw8TWP/KhZ7wPVDL+yrKu3
8dJnX0aG+D3gYaEl1ojmSO9k5kbD25Wxq2wAmkORjNhTwgnOKBNspi54ExaV5peaAN1bSVvOiZLl
/M1qeK50KitugjT2MU4g6Za6zmMQ2eIU3xoGaNcuX2ajxCW1qvqvN81g3mFfCPBDeX9vV+x5VEjH
7k+YFNywhq7qznaigTYuwHYOFg8akmk5UuLZ9wXwNEJ7yaaxPPXez6qNuHfNznPhG/USdDSJ5xRE
zqvgHxDLHLX1hwZP/jX19s1Um7C+nDXErseF1e9t+QfjQi8xSBeYfF5Hig9GU9JP3K+IEbrfo6xp
9BbVgqwbNF+wHRRiux28NxKRxq/65i7hpAbjhLWDv1BebYoaYFE2Bt5TZLF6O7KDZuOPGsiIHi9L
MfZfQzWMZ+dGrNEijLe6ycoDDmV4NjeyDdMQZ9UkmfroAiztmAOsJ78s/HVObBVz1bpniSdz0DT1
D11Wcr4HZ5H6B0vipPJJiJvVMCXOGz3VkHVUMWd/R5tidNArZkvnxSxXMZMriFvYRd4L7pCbBJbC
gWpZ4EL88Alngn/oPSLVXoUEPHZ3xh7TTxFlzkuQ1zxAGTkz5B/dPJkmxAlgJUn95lXtX/0PG6gN
TP21wH/423AGPaa+xTKE4k2na9ts/NHC/AZjqEgQtpymAGplIEz59EaxNa+nvqc64QYp4jD2xvi9
OYGGfbbjSewTWsHPSQ7UiOIixh20km8sCW51UDGn9PCpz7T3ELtxdWcnhIZWrnejJc1xcfT7uj5P
OGGOFDvwOEBM809L1Q0gb1P3tk1VWKB6uiwwKLNVad40aznPgwkvWWLSDaJHt3ei2P5OeXy+lXNr
PS4giPLry/YsU9u/jNygdrJ0+6fcBI9Eypw9ezPzuthiBtw7EEUHyycja0WQQRClHnxhP9w0oU8b
qj58GTURnimsOn/gZHfr+mS9uqQAJVG7tJ+CbsPKt6YaAOoavlEP/W3pNy6N6G/Qz0u5iqZOXjka
lB4dwEX8IPIM5X8K9KGnTHGdM97ZYP2wV2FseC/LOILSQHHFrsfHULPpNd3Z69AS194gqERLRkGd
stKfuXHtC1QkLFgyJUyovdG/utnQXihMAzdHr8VjStnhxVYWzD+cscF5YLp1oPwpPwmQjGdIeeqc
eVmIMxdjXU2kJdmImveU2XD/gLim+y25B440YQBZox0tM1HErfJt4pnfEZOXDUgvd70kwv6xmBMf
Rwb+z5KVaSWDARxNqxbmk0tY7JJ8SHadby8Pt6TePhUBdhUnr8LLXPTqulgzwNihxfGeWmQVJb0I
DJvL4KR8lb/CmmUVnBvgbsKV5KkRrwj3YL554E4g3mRqPIbR9siZC+etq9nM+gYkGDUkXPcA2XTC
eg37Ua9yg0GWwp2Eb5Ms7zafy/kaxAI7ngmtY19KdbIaCjaNRbWsTVxhY5Gz3+iKCNUS6QPXdQZj
Vfsw2k2/6wpAYw6zXbPiX33wuwBjyjmYdgSv4YDUaa4MHaNkRjw35R0nwsvQNTTxfijazmHjoePA
KSP9BlvLeSOCluAiM3m6QrlakvUoc5KMJYSilYfp/6UAkmjvyNzMuJ+Y39c7C4B4cx5BRyPJqgan
XYX4AQ6sSKx3Ao/6FNpAt5gzIw6s0zQfn7BWdRlDf5k9p8ECirSMMGSusBr50yZvs+FvHlTLfhkm
+asQi3wK56hxdkFdWu02z/GZ7nxI/ighbRoB0i6lgEqGBfxJg0kocK1mdC8UYaTeB8/Nv0fLNgtw
wcn2jvONcXFakPpfMm+pP1qXQlYrr9uHeXBvxU9+q69AQ/CMCQakj2pCiHPHW6120X/6Dm2ycUit
IQ1D0S+rcdOdMsALMjdwTzoU1Vuu8x7TGdbc3SBTAvO1UyKk9Ec+hYXJvpqhvd8S9z7Ogee+H+cN
XRnLC/KlfwpbETy6BjzhJp9ohUhAAGmCMm74g2pAKjuh2bhY2R2jA2ueLW9jBVN3QENulzX59Pkj
CyUbBBKqufSVF2yH9JqpYBg2SS2jlwJ7y10C6tQrZFdsBJS4CzXVZj5grlWY2BYoYWFKOcA6NTPm
ihnM67hCdSasq/DqrNRkymiTBQYIVO+i1G7GJqyLjes2oMaNEY+lF/VX14jlHeF8uloYdwwIZox0
YBb3vVbuq4ub+IF2V2+bhdZk7xq6JjYajtKDppyYe/kUyl+9KlKsQbI809s9PnaWKFokSCf1zm04
M3VxnFuRcRpi6DUZp6x1H1jjh2HUiPzP4XqX+nMO0CmbH3C6Y/QOvCLC080HcW3ybrHWiRLJT+yk
wbDOPMd5TmKEXmIpdvWcZ4ziqQ3gAh3JxWc71f5aRikXqbly/fuucfRTmzT2k5jc+sFYfp1Dnsna
zwXk4L1c8pa7fBvKi60t0DRZrfP6kPWt8yrTSJzxflDcWOHTICMzoH9iNq2CU26s+HdWVMuXok7Y
22I44u452u2NKrYAYpfG5Rq3dGP5ztNGIL8uM3YCVM/5QdPT/HuyCN2ngpcIn2z5HgSuOLpOv1yo
7QhODPjB/beVPrO2swHpyP7R3tClm6hh5yPFb71KK1PXWXbBacYvdOdN/XgkOj381YOHFYHHtl1R
Nw2Wou3n+Y/MqRjvymHDHaLM170kyEtlQHAi1lZtxqApnz14USdLgNpcCjP81PmtOX4Ba7RXpV0f
ci+Y681MlfqXo2ydbqkqbZ64IqF+E5J4LUY3vIaczn4vKgieqaTmHx3rkE7G9iPpbxZgnLCMO7JA
W6ce1Ph24DN8rifd/2YHqsLVrbzrxVocN17XVSeybaPTR4zT+qkh9cv0gLWlXnmD59Ha1PePlRuU
Z+Xwi6iqvpmxZPAo5xo1wTbV8GtBVrttyKO4hAP9SHHArQR08FQ+QZMtqAOKcqFw8zTLFcwO3wiH
G2idmbwy3KqPBBnTJw10cS2Kma7vseWq4TXdtuucdLWkU/xQjUae+GUJhPPW+p7hta351480Hout
kzXggaIlvB+CZXk0c/XTOvSaFwPGiLSB55hH5iIxpj5nkzvtuyYg2pFGzwZ62raQ5c25g3R57LXt
5yt3gv6R40B8cSd+rkgGvDzmxmorea8xWOtpN3J9ZUIzoHBY2BCPPcf2X0HayMfYtsGreO7cPXkc
6LkJlD5JlRCg8wqUhjplo08pu4kSDa1o7u6Yrv5uukIUK9Vr/yFNRHCZZONdZ+SMXzXtttSMQuLr
ue4yvkkHnqaJSnpWVZILWR2uExtNAR+c+KuoSKLFBH4A8fhG01CF7I5LikiyqSgDE8l5sIL63U3Y
smiK4siSonAWjpjAPjFtIbDiqDfmqf2x4vPFBk0Z65x24cYObHcbGvtfqDuT5bixNEu/SlvvEQZc
zIve+OxOJ+kcRXEDI0UK83Qx3As8fX1QdlQrlFFKy01Z16YsM6MULneH3+E/53wnqPem7TrsprFG
tOr78tWzI8I70TxsC28Kvo9Yb68wQmDTZ7v/avqJKXEmFYGxhnIVLnFpDrJ+hm5lzwM3GGEl6qoT
HaOcsgVXgprDuLdx3xrXqRws171xJEnLE8mMJAWyCiOh1y6LXOi3jcY9njy4FZoPaF31mPra+ajV
pN9Tjq2PkE8HCclAL+t/VA1nL8yCGlqX1q9tjn65YlUAi8Waxw2v5I6HR47FeBwCHx0m7202mrxP
rpVhmu+FTVUEUB8C+ogvbFxTFXrHCK4d9UM24Xj2YIrgGsoGJxf37Sar4vooO7dxwKAI+tmyqJi+
tEEu0G2ScCdEw55ftUm/jTyzjtZ1JIxo0/vpfD2kECk4ohJm9kOvO8W6K228U5P/DcJnyizPRPHD
L1uzW4m0geJihRNFPGWayBWDNrxKWcIuRr+BtwC/vcFuz6HWvAyo/vgQdRQYrEu43U/FKNFRRJWD
dfZ1veojwzgyZC9xtMtu+R8UPzpcpal4QrO1C5iKovTXZeW6H5jkqpsGBZWsOZSJuWC7XEXEg7pj
b1L9vvHFrF+YN1NiQOvWI7wYIORBT9NaHOp+7aAPblVq5hudFiYJ5lF85A5uY3gAkLqiHMasg8cn
2rm4CNYhw+GruTStEw5ifTOZKN62tQzJy6QmYiPFlgZPi1/WSOtFpu4cg8lo0ilu193LwCH8NEVV
cSTsZcC3s7qNmtrx02rc7HrgOHFDqwfr10wFjO+b1Zl6SYFJkP8ENI3MFBxj88U02pSytCS/Jucl
tnVvYqDE7Nala9vtX5Khme/kOFbnGtwRMjrRXkdE5bGwfPNb0YwgDptAnsuB4C0VIJlcN6lKN4C9
528w2pJDDDf/CHIZyuAAXlfVQ+z+I8D932b7+R8b+zQt4sghbpr/uiT2UabNIP+a+fzPP/YPb1Ao
/kDTwQVjBjb5+5+qFULrD8s1QwG4jH8Opgwn0p+UMucP1/U8UvP8kQB8Cf8I33Kf/J//LQTMs5Ch
g4ufCEaf+W9RyrDj4P75f4l5H8ifzVCYf6FHH60Xmss//4mM0FS5YQD7Gsh+A6MZ8l6sDBoCy7Es
WCj0S+CFy56UFLjgcpy6df+JmvolC4IXwsjmfdQu5OZWffQ0la2IEA3bXntcwgyqjnTfVg8YArsr
f0Q6xYxTbTCmdrgAszuPxpeNEmPCqJFxOJaDG7/JuRqnU7KlTeUFzZXUzTDd1475WTbFxZo4N8MK
RJAOM6iMufHhxPYN0FE8i7XRvqISxyvXG/WhnyYPrdWOeNV4fE274oAH/yyLbAErKqCHpRcjOEUc
zYVLAqqdOBPaWYVq6NtXfebMp8ZovHMCuJJDvO/QO2cW03MUxo9mmr+pRL7kJnFNLLzTfG34jsvd
VLMq11D4k2EaqC10hvtyAvgoc+fceJYG50OSdo6mmibREMhwa6U0BfrDBKAmc63hO/0JNwvmFOeL
7d9hQjPXQODZYnE/T51brsHGVNc+2EUUzy56t9vYOHgOR08O2s1GAsMHes+ikEurOZlF7L333vQq
wVKCMSVT0ihaKERY8J+obXgfvNC4jrwRFBBaAWROlW3gszpM2+SAMlx/Ivxx3+PweivNLNyhkQIW
ztA44b8Hy2zP2eYJQz8VwmRvSy3ug27+oGwrXdc5cUtVDPmLXU8vTgDNXuUQVBlRmquyM89k/QZc
9E6ymamJWOdj8Z2zSn7w6/A17AsKm0b+3+e+mBJCEvSojqVJdNTjAQjy4mA2MrlK/eIx9bxHv6eW
KDBZestYp4/Irt2G0px8C6ssvs7auLiHFxasrXLM13Me2mwmCWj3xnny7Sza+rFBDjZrv/C8hp/a
rCC2cRC+wa5KPRqmBQqSusfIiB656G29Wpe4dDpUBCffjBxZ6KpAeOWG+bWotHlA8b+33EZv8x6z
OaJst2MZ75/NBS/uesH9OIWPCJAXrNw8s/zeIYU53gp+KVFFlO5wD9snjq4zW7TUtnJ+PlZRmtLu
Osnmwm4IAt41DPKvecGQRhTb2onVEdRHs/N4Bm8J3IwndLP0EGPdWBVJwnIWdiRuGnawDNdcUNAB
5mIGvKdXLNiLBqEFmM+zFXf6oWSAdlLANjCoop73jvdkmZnY5+lYPhcZSHG+KixR7oQ8mmfEr8PB
iL7KuhlxZIsWV0wXn+ZJeSC+meli+6F2ZDNE8hP8OYpwXRFL1nN4w/hY38Xap1NLO/lWK1whfedB
MA7sW1NG6G+RS+4sVFDeLOqJpiYYbs1sLgey6FSBAYdN+5mqXOXXh8DMeo7Js3UH/R3tyWBGMSWa
pLkZkqHsIp8ZDVWCea+Cce01QXoQycJjKIuSkDJXT5rOjOHL1IXeE5uqf2iZ/nwpTD9aG1Sr7NzR
zPap4yfHzG+nq9Z306cwbdozdmyuNHBrxX2BB+gmLCU08LDIvlD+/IUeDEpNvQlHAOAqIhmXph/F
59hYeEGUx7w/7ToC6SMe+VQj1gWJsQSCmvcUQ/fnSP/Drd/Y6oQ8qA59T0kFuA53bfjEK6yZKIhT
NDeGDK4ioxT0Vq/62AzXYVXCusG+vg6IQusRGzpxGjvblDoHtTMm/hVw6eyi5qg5R1af3SYmlmU6
NM6Dl4770unbL2DVBkD1pbzp22lg0kE/zJBaYlsuo84xm7OnESvArlDTfB8l3ODcimQriu6mnhQy
YDbcsQ8ZR6qp2x3clvgdHgCk3YJznib5NtsoD7Wo+ts6D9xNEMzMWatgAIOeUpeT5EwOnPrOJeiE
fOlQJW75WJ19X6xsHUSbabYmogVuaBH7MYZNb7QulGNUIFPm8qyNHvtLyQU8KgusF77NKpy6n5bF
gCD0CmvthCHdYd63VAQT+W1Mak7IZUKbDQmsMaNqZOhmzvu0bZRRTvKxip5Np2ZXXP4OVBHZ2xhu
3Jp+OPElwNKw5sLowa2fw+s8T0S2ponHIXtDOem7EVOtQYmGko+iCb7Tp7Z0SLP6WocATNsWI/Et
N/hwpekrMjYZFd0MTag2oVrboBggu/dx9137ppchggbethUuTSlz8swZfg88uNjQlyCx5hnhV/Ax
864Nm49a80B5XfE4trm/zpisb6rCvJnHmTRNSxq+8bKnrpfiOBhGuJbLN409JNrZYyyI4LH09GH1
UYn5nWnD6+iTdFoZzDm2BfT9rQ8uYclspCcdxZc0aclamDHJblvc0SMJHCwagzX1pAKCcAd3eWao
72S+fejGXD7GNpfXuYsx+3FdPNi6fjMNViEY0Rugd1uvd98njJ/KcT/KoXLxz2GlxS368d/rcv8f
e9z1LOAjDsfJ35x3f9jh33KaxPhU/8I5+fPP/ifnBMZWyKmXCYiJnflnQ7wLb0yQIuTEuwB7/7TD
W384Hvif5Yxskd5ffPl/HnmDPxYuEGdh3+acuvypf4NyIn7BzWKIt21eHvefB28F8/OC9vnpyDvN
LNM0nSYHovT7aoF/V/i8jDFkfhfCABF0CnAnV8ZTGwr9GDC5fpmCsbkVyRxfBZNov8J4zLYOg1x2
IFfEe857zSOIx3lnugYjDT9nLEDv2KXiyoxllr4M2ijyZS2mTZlFm9bYFz429u+0qMZ1JPpqz30P
ciG36yBIjW84fYnXGrq+NbKiO7A4PQ9tx/rWN+42akPrRQyDf9VbLhf4Nqw3cC1ScGouVuAiZy12
bcl8qw3mo0x8/xUbb7x3xZgh46i3enQvQz88OMBHV1POuZpcw7Rx52RCt6/OUZrP53RkoSCtxJZr
WhLSLgzFxNsVWjLsXwLrH6Jv2V4NJwblP5VlkGxRm+svsygLsWnSABVEJt54JnE6HZO2Gm12JeHd
1XU33naIx8AZeyu6npJcfLqDmX40eLY2jWP4W05r4r5m/hmuiN+jaXu2ua2n0bty+sE4uKShNx3F
3mhMUENnrgym/hw7ZggJxN1qcPFFyBLlQ7fFboxzc+Utlmybyo3rSLkBfdal7GkFcuFRkv0iv0tl
4u1MV/muSipU+Kz0LtA6IjQpAmr3kGvCow61OtLZwoTXTLgiocx9p+c2JNGslH6kPIAMzpAEkAyC
thowgsNuOJM0z25HS9XWuojydlgL9q+rRPtMvbIGDAMfpNiZDGwA1KskubXphvzGbAb8b0Cu4GT5
7vTAQIcULkd286KMoD+Hs1NcCFGHQNpFejMU+CJXMjaC2y5TuJvRYR9LcoFXknmhQ3CfnXQrjT5a
24DpwIZ4XvlcgoG4YFSmdSsCJbNXknR/6Sli3AkU3a09tNAjE1SVUJWG3ASYqTFA+LJqDj1uTGIY
HkMW8oRbUsoZX3jOgxvmpCdi2INvTYU7GxQp1IVq7C+Oltl+otdgRqU07UdUyYdGOh6GyubeEGl6
YKJen234yfflYDk0YiV0TU74kVd1mc5EUqsW9Wwp86H3yOMuMjTrhPQdsiffwzqJTWuJQLvrgXzB
BRHLf275DhD8/NI65zkxCwZ9bO55JvPrJO9vHEQ6MoZobirFjMmcdyHch2jgd41l5wB4beOAN6Xa
DbS/ndtOnzGhgfAvloKatPXP/CXNc5Uq4ATEA56L3BkvXlnl90E4++zIcfC1ctqvusvydw8+HQ+d
8G7n2q1eKzep9kFS00MymzksY08R3HTK9GNCRpm2RZzYa0oJ6R9EtsOyp/wv2hOIXLkL6lfafJ2V
aI1vs48emjUmpak9/xRfIAkb20V4zeNhfMK56x/cUvsHcyQJjYP64aet4G+oeN7CTv95lvBPC+uS
B/ppYU0i6hRd28NpkLnUNCKoK1gh3Mz3YeS7bx1x+jsL0OGKTj2Tgelc6TVv2RM7chU9dlFfncGe
p6wzzDtJeLRMSZ8GihwrDD5rbPLuJvHa4kgkcnwHn4JGmKVQELI+ZoyNFZC7KWcv5u1TGSxBopQB
RWHZu6pv51thk1wuWgdLfjXwt/DI0+KoHfTWzNXBqBr5GcuRJiAsMIBoS8zQRWgFN2Y/pOc4ENZ2
wg+AgDgAByLxunX6Mt12fRZcQUPmqJ3MpI+szNgnmR1+sHow5HfbydxZXeTs62kwH/w5TW/zhkAQ
W56/Kcmi+yuHEOzJgFS3MVHbd2L2K7G2C2RsJu/yrQDtSA1OXFAVE7TkpuJxytU6cUaO8u4Q3KEi
xRuvbeoLpXbNu1kWLc801+sZURBo+1yTbKFD5jBPxXkc/Sueq7vEgMrhOsPFr/Jrg29uw/S73xF7
38/Qk48AdzUXFuo5inVslCTvA616qnwj77F3fY/zOo135sZy0jt4pVcyh+XcYBLcRBVWwlXA5rhL
yikEqo5/Bk0UoNSbYRvT9SRl9Bpm2j1mc9BcSHYO9RpAuQctHDK4zKbuoD3DxCePOWRt9na8MYGo
cqWJou3MkxtkCbSH5WEel8e6WB7w8cez3oCSpqhhxjpgQ3Qwlx9Fvfw8uuWHMvz4zfDEdath+SGp
5SdFJaFiaMDPjKMyv7ho+fGly88Ql+50wIvLb7Nefqbm8oMdl5+uv/yICy7E77Kpv7K3+l/D5afu
Lz/6cvn5czPC/7QsCXSPLIsDy0S2LBjtsnQwLj9HtY5xNrOsyGWBCU2V77mvizv/x/qjf6xFTs6T
7S4LlBUNN0HFLLn4sXrhodRra1nSplmyulEf4z/3vkiIy4UqORJvmh50GutjqTrrImCCQ8xym/EN
eUJRjcaCb89dtocm3b+qcsmSUBtywN1tP3ZmwAIbqFrd0uYjXwsvauU6z2YcHaM23PYm/LENRD+2
BMfyO3xjubHNbcU4MEKJPxjLZkJFMy9TLVvMuGw2zo99p1u2oBYDerLtfuxMnAvqqxk5c20z/zj5
GQd+I6Wqi2XDwuuz7G7Zss8Fy46nMNucx2UX1NYY6JX4sTcuu6TzY8N0lr2TwWt8a/YTe7SwMrEb
sSlu0x8bLjhc44pbHNuw+rElg4LIFr9ndR3hI7yQ3GOIGekKEg9WBItm1INP2U277w3VIOujNRIK
a84JB5712PQ6WuFPsHeBS68iWmCRnkUGOoQ0jXe2kk5fwXdKkMREfyaxrK4TZg2v8NeByvVRPdpr
MT01kcNQz23s6NGSpQAvPpMDUG24zlEr0K4avUkdvIIpdKG9n1r8xiZV5kCkC3UXDJa+m1xXcV7A
Pr1uiPlsWFq3TM0OtI1LZmpjcsaHTYQ/d8cT0n97sbywvKSu7z63hqeeGTfXn8pu4nk161ocojkw
HvxpELcjyuszkR2OrlajsivGhID2ez+D68HRB5aC/b3KyQPVlmqe3dq0Nga5xOeU8AcPBeZNmjCL
eUu5s7fLnNDaiyxPiH+wt4902ePglYhPBualB8fHT5VwgsKARl76SMLNPsds/fup9MhyhD29h7gR
NjHtLsdMDuFLZUh/13ZiuG/pOL3wX6Njg23rJVVWuYc6lux6nFI3wuuGm9GDZjf5/bhzLFG+Ehxg
2Eiy8zJ4UAiENlIy17ngaff67VJS7TE68cVR5iPWobYsyTQVeXLKp2I4NaPTLp0v8ujMVnlpaKxY
Mxv7JjhrrQn/nECmLLyAfgeH5rWxqbRYT4N/H1PRFJcUigeJHz+2WTF+Vp2pADjZet9LaH5MhQVk
MG+aGVbDzgIDLh2ldsZk44PoYf6cG9/o1/NCW8SIBzo+oBYjwrVwcDOcqCXin2O/yEmeMGQa11Y9
Hso4qFY++CxtSHlgyd5irarWZVa2B/Af+LOlJdcWvD9YU5Lec6a8rl2cchvZG+dID8QxG5CTRTLo
XU4Z7zFhZsp7gWyylVAvVomUr+biXBsHLL3rQNm64WTjqge5kA0GR8xb0SrO2JAn7qG1u+V2iOvw
wEhj2paIcszrdAgN8N4nPrcqyBxdzI59rRns/BCFonlnIleesLBCX+GZf8R+glFCN851gllmA+qi
2VhdNV3hHNj39jwfkAQIZWCef7F09EHUkH9t9Mb5uzuostjyqcAVqTk1YQ9sXQiAoQXZUTsGDik3
px8rq80HZxo7DlykuG4Tv5r6lQjcAa01AWnlVdpiwJuSvROm8V1H0jvBJJPP/D7asx80w8HGIsg2
M9QfJdUah0A0/qmH9fImE5frVFJdotxazFkTLdNjGT3wBZR8pmJh++UyeMMWjSuta5MbDOkZeaIJ
d3unLcKJc30p7Mo8d0SCQTyZ43ZM4sZcm8Y4Njslsu4gvB4KDD748Htp2LCrGPLsFBIvJ3ZbLrGp
QKVbKno9Z+/BHjtWTmXc+3Eep1vyUuOh0ovxGondo4GbFtZ7zhlpdV0A5oCCVjJfXrEMrJMjcYI5
INDVZuoWIVmegCIWdxF57M+SFWdaMedW60K3UMNsL32yyzLbZo6gUSOHSwflpthpAQGB/854qIyS
dGdnaMZGnZpbtKyUC7VID+DhaEz1VXPfKXVrABit4E/wgt1R1rreDIzPVoGp81XPEWO96ABr2Sn9
oVKtv6tGfHSpK1/9YnzzGkr0mMLH9S2OYA/T4NAfZj/lQk0T8Nm3JWnYxhyvZkfITR0x9fS7hAJX
UndYKQb7ZLfBo5hViUdB5ZAtjWATyarbJB2WZLBm8cYt3GqXkDK+gmmkbrn2QsSplfFAsK/fK9fy
iIdU3rWXTdEHnWn2jt9oDANttvkahvIxBUVynYJOvZj0Uu27eex3RlZaNPEV3kPsx/IMo5LcZybm
bOM6Pc2qFBLGp8nwF3hQHx+l9tt3er2hhxlNdKF/ciAZVvtryRJF9UDm3gx1Srq8iBhotgbhAbL4
6VoF9BLhrNJANmDa0YkyGvVapMrf4o9KdlnP5ZjTlTJAQ9bOlU9KEwlLg8jWnvUQ9eHSD4HHdzBE
dHAnJ9/nk7Keeyx41AxRGZ17ozqmRVRffFVMFndTXEsrmFXpi5vK/tCqvLk3bZsOF5HGt05KGi7w
Z+eZjY70ticDbglA1raOCvJTapU0IUQ92LC4qb7jtwuuvc4tnkZmMEwYwdS2qL+HOXdcSjAmZ7cQ
J48V03jaFqOQrYa0FmW6ub3Bcq/PndnfuWa347xqnuGUZFvEky9GVG9a5VBRMhlfq5GoKYgW98mm
KXflBUs5fM3lpfH8jtZPU2OOxcIhI/xUK+2keK5glEJPLEGy8GBAAy17ilfoafQeTWBiGygHEe9A
+ytUkOj0+/ua9ffXNVYysBDk0/xfaL+h7OLJ0VOwx97yML/YL+2b8dLeq5vuDo2uuqUM7fev+HeT
N8t0QvDCTsi0xv9l8rakuEpapqL96AXRe1FTkbAGFTPd4LSfxZplbCkoantvbaFZvVvuDOTaifLv
s+Vqe+HsRLsqUxjXeD8g8OYI6NFa1ORb97MbGV86uD6PvFOmbfS0KOy6zpLa6vNJHnRbt2e7lPmJ
DLw+8hgxIuEsu/L84H6AIrwf+e1z0iuzXeFY7W7qwLcFFM+8eiojGaei4ji2brDvp8KgbUXJM3zW
nDQLESaxNElejaxGDwn+xzfMvxli9dKck+lUPiNULyOUUhRf/sWHulA0flLwHb4/M3Qsb2k7Q8UP
fvkauzC0OZm0xn7qA+dU5emxF1GwdScj3ArB4UCEtnsxHUyhKPrQpdx0cPej8K2vXZAk1RqrW/wx
jYM6lYUzXRmB1V0CZrQvrEZ0wuKqHTBjbgcznGGV2epelj1iQGk0OeOUzIbM5k/5Aem14/zRwxLd
eLHh4+6Nq3pLKblzskMxspxHc/Um54EAQdl7mDDnZYaIv41xIro8o8X5x5jR+TFyTJbpY7jMIX98
YP9thpb/Hzk2TNoZtvzXRpUvn13/v1afEMqLnwf39j/+3P91qph/wOALTOga/EAZwzOB/wfFJgAz
zkPiBehntsn/5Xf7p1Nl4ZZj6wtN3w2F7y+c/D/H9tYfrgMWhzGeH8CAcf4tis1feyR8ZuH4Z4TH
o8po1Ocx/+tsyXcgZBagJPYyGfJdyyR0NcZeuoGUHRCunI4/fTx/M8z6p8Vxcd4gXzg+FhkH9Pov
7SiZ0BEnjZAcH+2d+1jk2SfZuPZutDga64l8VhlxG2bCFpr4WaYRuY4r6vBMdKdY43uzceFGDJn/
xd/rF7/O8jlwEqJQkG5BEbr+L0ydJY3Bggnsi8Psa8+es6EdJ1gB9DyI3jkxhKASjnAcNVSF3iTT
tQsl/V/sHMsy/fOKs/wdbItwjYlxyQai8dfvggiFF+lsCPYNSdI9qeToFOCvffz9W/2bb9zhrWJ6
tqnxQxL666v4fMgYE7Ngb9d0mOUKgdtPDyrlVNMqSu5+/2p/855cZCGbb9wVeK5+eb6kkJapsyDc
h5Xv7XSgaaYaqMr9/av8SkTik6PMO4DYT2QW39cvT5XghM/VJ2IknADabTkDrapiuB/L9NvvX+hv
Pjw2dmxlIe8HLNUvL+QaM5/o8vhGKWml0si+qxT3T25XFzvL/8W+/rcv5tk0EdgO4r35y4vpwalh
KDv+vrbxKzGuBEAwYrUsZ+BCOvMOv39vi/vt1+cPyBbTe4cVgXXql+8qZSIzSz/2963h5Cs51uFZ
+ZF5X1iJd6SMNt80hPt2Ca7Yw1xn9c4yy+idZFlF9RnZZ6KKcm9X5bixqQKyqGSDfuXZQUExB95w
LmVlswmSCk7PkFV4NVG2+pVs5mRc1QrKe9PPJHrdzBtXZubdybKUd79/j9bf/M5D/H8iFHj9/vl5
VFUqsNak/j6uEnHMXCM4TqNLYe3oPhlTRa1y1B0rGX/37aTBNZqLRzjPwb/4qP/ueQ1ZuZnI+Fz0
F1H254k+k1inAukc7gumh0fOrDeV6YUMBQjD/f4N//MrhdS/kK0I7MDls/7llRhvdIrobLD3o7Rc
6wGktKzLVwoHxPb3r4S34FckGpA2k9OSScsrjkycJ399W21p2Ux0On/v4CLG32GkC1ZRX1Cz9b1n
8CCItn/EeV9us6EnmtsHJhXuHhStVV5D4seWU+xpPwxJMA+u9wBa2n1zxzY4EJPti7XdDsh1Xe+c
ySvVVzkFlftKJlCvG2vI9K4IQhc8gMVwu/SHI6TM4NBwLSZpCqzAaLt2I2UrtrYrMeO0g1lYK5er
RbRXvWiZHKGZDknm3laupcHuJB1ek1ELrC1BehuZZfYGAqM8OhA5tmYRzocppOypHlucgW3PYMye
nVsleONzB//GiEA1uCFDiwCA7bWVTSh4vb0toqYkgprSHFVacCP10DxyA27QnqvmLYhNfJvIulCC
pxYZql6A8tU4MdupKJQ2++zBMJv2NjARLsBEACHLpSbirpXdvjS4ka6h+UTPSTin+xGt+htIenzk
kWl/zY3sS1UI3Ke5UXtXWS9vQWHbN36ZbMgdHmzHKA/VaNmkyzGo3MOhY4BjJ15wZTp2dzuPZJ3i
vvX2XSvzPW+nWQcjzv2oaIkHzvVQnMY6ZSbCKjWdQ9KWkKFyAsbQSyKE2wHz9r5o1fjJkYnPhNTS
meNyg+4xWOB4ooiPzBYDWAKn+8K8aXzGxpcRuXKbjqCwNMNnjm3MiUgW9/CHSuc4DLBDFIf1tfRc
59yOXrmtWzNimApFl6H4zNaPXkekdJUVTj1s8nExqMWh3FUB37foRj6+0ejctwie6Sbmu2URGq10
6zSu+zXBw3fF/cf5Ci0L0QW1NrkdgYvTTkdjEQUAg9nBX4k6xiLSmRj8UI4WPhOP7YtnKk+59CJD
f2tdqJYrP3J54kO4Sg/ciHKAVolqtshc0ans5Jrhh/99jslvQ5dPCUKi1ETZnskWRXIZraZnkZft
afZ6r2ZsrXBWeTFjRIAEe8FIUKxYD8p33BhjuIprsD3hQrKVIRNPO86HA/qSvvZmg7BX5sThviYS
LZEMy3ITVNFNPuiYpi8G2yuCRvx9EwXmYhlTeimSqZfgHDDS+SyU3A2j1Z5g2kgqxKvywa4UkZZ0
2mnAQo9csPQW/EG/6/i7HZRRx7uw7cND4Jol368uN7GneT4KQugMQorBY7hPUByXln9lT+0n1JR2
mw6IZzJp29cwwhzDAdVuj4YliZYYGQNlMdJuas1EmA1YbxsK5/j0oc2QiKoQrvVE3LuSRK8cN4Zr
lpZvpoyzm6yyFEUPksGlzS0X3VpR45KZIIX4ih8iXDOHLDWKraJfeI9jBB9qlshvIyH7OxF2SFjK
KKGaDgFOsdjaBSb4YOCwOz1yQNSz5VxFAkOL9hHC5IC1emxOsZsGBP6DtqeBU3FR6GJaYrPoCUgO
gUJpxbcGRNwrppThGyFK+0nMbo9cHdsu4wqJW6yS0UGg/x4SLoxb7ZLBdAMjPqU5TS04L8cNccjk
Km7GlyCQ5F5rkyyqSwpfDcNwkFwXr/sCcty6cdSM5y51qAuRGbNxg+CcM+DTAWkcruDK38DlxX2S
+fODaP3uupnz9F2nrLgmCBnQq4gmLZrTpRtrBVeaApSGTNRqyOfwyWsd4JNyMjbV5IPHCrMXXBYA
nLtS46CMOlpyLlFR3iMIFoSeSu+ISRUqXp5t4hnAZTEExq62PfVJ5zcW+rwhTcdvzbBeICnY107R
XasowcnaZPFaK3NaC2eyzkVvOzGjoqTYycInnFLUalfT9Qi8EGN4BilvRThrvAcIVaU76SC0FT15
nqxiyOx1q1L57iOHpHk/tJhkiMg+Kw8ukGV57lbhN7l2qv6uSRkNZqRKfcsgR8gKvo+i6s2qwTPB
GdS2hHodM4pDHNdoWYwt09nZaqEIzQzKvmnVEN1XZlRumfPBOAqca6dGiwrp+lxp29M7pYb2NQqj
YO1PVr1GtriQAg92GURhhc9XeS+VT37bKuJpB6Mjt4F3AU9YM2UG6l9PVfPEuUzfiSq1DwVxsb1E
PF1bLDY3BEybldUa4UPC+/1KQcJI5a0uJJ+GV3qa5byFrYbEWfsbGGmRyfgDvQabNp8IfvPZvzB9
ZcAWs3h9GRPZvQsmkea69UM5HGMCvcHOq5BC+m7+PkEJXMXpggbxhzcYCPWRfx1aXaA71CvqewC+
tlROFPes/RsUXOuGH2G7nzO4ZsIO86/CtNsTTD9CBQP2ImtaoGdYOXZpCnHLYvwFB1heyTnSt8wv
n0eRwpIIjSe7UJBZ2eQvHoyQXQfKA2M8FGW8q57iyc27Yj37TvsgPOwEadce6oZKPooWzEPfAQvQ
U8fYtR2G4xBleHnkUGGqdHkoxlbgzagLqmUAeG9xyJsQgiClTX0pLkNTpJsKHeJrHTjdtiXQEEGy
u6okq4Xuwvo7GxKhRyKbByoJxyeA14sFU7vqUxaz66xqE9dvhsyzmufQ5MzoTjvDCPBkF3V5VGn3
vRaiPmkVWQ8YJqhFN6dLKsf8NM34derQJhJmWcb4TJlv/N0lg7BN+G5u0XvMo++20c6oQnk/uwUV
ZWX0IekvvrEqI94VKVQtL8jAL+bZkB80uvpeZdDyhqjNtn1p3rWzE1D2nAiGuKMmheE6xFSduDpl
qKLrQAuMGjZKJdixeVfrNL9yJljwKzItqVrDPVAwjMC7Ci2KK3qh8x5fCZ9I6GXFHu3cOjoESVdN
4l3lzvAySV1f61rfaAadH7RwDOe2sRtky0KvuRveDHbdbcOo697sDmGzNNvxWLrTPq+NZ0CwMCWH
Gb4bULjqVEdoJElDB0E8/Ad157UcN5Zm61ep6ItzNWDAbZiYmBMxSMukS9FTN4ikg/ceT38+kJSa
pFRSVfPENCc7+kKVUhrkxjb/v9a3jOSir/r6GGomPksWwXWfe0SJJuWFnvtEFvmWOi/strwv0m5k
5WZTgPUvw5DReN08V5mbo8zwsNuk3helBbuPyx67TKJiSSGnJ5tTyGi3WDqv8oH0pkxqDn21jdGR
dwtCYEDd1lG+iJt+TqPFIgcjGyme1mDRwAhUeI6PVLqhvGcQfGFjLyjkh5NIG2ArPSJLdcBPXlah
FCxzM120kXyXGsG66ZR6H5YCvnPMLJAvTOB2YExY+2gk1IGAUiilcEvAUGbCXA4GBWEnzyVrY2c0
xFQtgJeBvrmHX1mQHzDnCDVPCy9fsZWPFpYH7c/wQ3flw1ZYaby/Uybiri6Ee21SmHZyOnlyR9d8
DMn1zYuLoabjV7UwnKTm0grVduu3IPrb8sausW1ovnRnBdmlqkVHNB/OvJYVKkiUE4gSD170UGIx
WAHiahw58M5ro0E9XuS0AczDQChHkjo2s9hsqsO4lA5LRhA8NRsRSKdh9+3xGnggKVmlZqmVtyvN
KJKrUbunFBcvLZrDM6ULk1lMdjh6skHiB6yCc/o3uFqq9KIcrUujCPl/sYty92ufiUNfiW90VdQH
FcieWROXIAgS/8JXbaRhyTmanxu0ZPTOibsSVXqsGchDZRWKKB0y+hVwHhwSwzpHRT001wX1C79Q
gex2xbIz4tOQu2ofa+4tZYd9oxvmklUIBwybUxctgsvQd9eGorYn5OeJkyE3qwcsVDZFM7EP5iXZ
2IEwli00+VXSubeRZnIw57h/XhdQ5KZDPrcswVV3/ojNJakIUnMTsSxtOd4MEdGbqktqNlspo1jo
Gl06P8ZEUPVpOLcUyBd2mh6pOu7bKu3Zq+SuzeG+g4jocUSoOnLhG8xgsccXDlEoMBWgBLPIwgHu
zO/NuTVzOsk8o0l9omtdMDPU8mubjMuqZp+fGuw+kwgsk3CZ83OPDb1mn9LAO8JhdFUP6XECqMZJ
e353T8plTPZxue/7Y86in17Itd7PSjSyMJ/z61Bpszk0zJykpFtT0q+MWKbdX7JmD3nFj1ZGl7mq
NYSz4MjpKYaSii1iAtI9Za1jW1pAxh6cvKjCXdA2BGDpPopACiIbM53c1mYhIYElOgde29cU6+yK
9gLfVAZXl4TtiVAKerWJBotOi5tHc/C1kyDr2d0ZWrwcoJgsJZy5pKXIRylnlmXI+WfTpS6bIwDX
Qi23Zc0BQ+RWce0ThUAv021WlFjOCjr+4JtBwLbeMZjl+qQqJHBfzB0L3XaNo4wWDpv+nnNzoJQF
LiwQ1SXhqUvZ4HBspeWVhhxpgcZTXqoBSRkeTcaZ2Rn9uSoROWCmkMS7ElaGh5P/rudLbczSxBnR
85OqSpNj+5GaFeutfJwXPjBYhCYbdBDpQHeP7pF6JA8F2gBgE0cRWQKXlZIZl1YvHtxeUSGMpu3K
jzX5ChxzvU7R/Z3leVvedoztbV1axhE4V1LuNE1a5bXfrvqE+J4OdAxROVWy0CnjzIHdoe4ogtID
QwYem31fZV7IE+C78WptKRN9QxgXNT5SqCr4i42fN/sVLha8KfHNgLHDgbUW3bmeny6CQhlmfslW
qJ7QPDagI2rVIXulUIa8WaQCXbthbPKyHm4a1BgcmIxFzO27pGnf7Lt6iC0uBCpTYqJD+yxCdotR
vjFNv53DCf7iU4iatQm/OKHz9hpTi7LsqaXQwOmaVaZWwREK33I/lONFanf90uZG5ywFmgyQaguw
sGRfKbTkyO4aNrhp7KNuUzpYHa6/n49tCfNJNVZJXIsD3mdYNCRy0dxT2zVEeGvjWjZqqyaDCxCw
m+cAdtZVqvY1SgEQGn1939tad61EHlSEMT4qeh/vVjDecxwvT+2uQMvulRL4EqmplkpUtgeSXF2o
qrjibatNWtr7voFSrvLZDlf6MMxKl5KbCh+04ocq/WP0HdSG0pIIvqSRqQUlkkLVMTBmyEgYPlmW
L4WfuR7NeVW/ajzYCgzB/KoNWaZdeAOOlTaA1HGr1rMhNNIv1CrSi1zCP1Tafr5DGqWdBqRsbhFR
aAsf+9oAlikot5Fq36LrtU+px00hwBq2fT3PwNeOgERsE2hE3piHUZWWh0DMooVh92CeevT9eeFi
FEIlsUKvkc7yCiWQZirBZvAhwDiCLqBjKYDcw3T82lW6vPZGb7j2M0RFcRiWVDiMW1z/IZsDe5jR
IPAWoAbyE2KNMxS7Q3CIlT6c4bgI9xl+XwjBzRWnTL1i3Xuaf4jxEdR9lgUHatuic5ciKqoHMQlD
KGAbrf0yhLJ+P3hoIVfxkAcYdjEctx105JlmjOa1gq+SSLfORIVQNn7wCIKzNGdaPoRo8bx6IBYP
NcAsltF/IXDoa51mfknmmSGaBTAsjntjPZ7LqgdHpY1ZIgesXLROzlABM3HaZXSXuERqAKbs51bf
ews5xWwaVbm4cCNSpWui0BKl3MTYfZ0sYgHhho3Ho7RMQOSiAeSrmGMFzAlagwOZILvkjcqLJE6z
62iaQJUsOc7SOlqGOE8OhW8rS7jAZImFVp3e5FmubWqRqItRRz0417PCXSvCbS+6YhjPIrctzoNI
049kApAWnaQTt5RK5OtIIaX2Ks7jtZLbfclbBw3hU+6IZnZAm2wmMoswDHrERCPCq5lndtIiMKF5
OrovhbO4JqKhMD0K6kOBsyIifQdIWtNI6OGLKoaw0OU7CIsqvePOjM5NJqHjJrGaB+JqpcRxOVGu
Gi61dcgi7kfLQC1PXVExhUWndK2Tld36hKVRxHRyW/aOOtFsdQ8GC+Wcdla5reFA5Dym6o4BklSr
qnUnZZaiL4G+gaqIcoR0RKFMqZ+zBlkp7hl43300JdcR5ngkgO84UVFdmkUQ+iiVNYlTQm7sDM5T
a7u11BnC43rRkY5Fw6xuTjlXukwCCcJqGPuLvsj5VLV/jcKALY5AGS4pkYz5trsfK5jTad+OTjZ2
l83go0jBGE25FrCZ5crbSqVHPoCRWscBTLO0TuMZtpZio1nBKYqTZgFKbOPqJAHMGChkNVIVXlDV
aY7MKlRv+4z08zlKvERhDz6YqADlVlAKzesD3SyblWkKdCJeKVv3gDrsFTT6/IryR/4ltar61Ous
+trCaHHCRedcTOluqbSlecJerpsB6beWCXffXMZ0Wvtk/tmj0p+I0RtdB46ze0sNlh0+9fL8IMWM
B/KKOU922so0zSXUYyladF6BrSPK7Lp+jHRZQTmvuKNM3mFP2zERKWiNSsvtC9bShkAonPlsn6Hn
rukcGSTluuW4X9tDDpU+kWmrWjXw4sxMjmoRhRdogNyF4lvFYeVhiHXlqeviBtLXgUzbHmzTIvYz
3qHpqlPR5foqyRX5hNII4IGsIgnJq6jqCdPsKaSzn7VhbRRqfEIo3iLxVdmh20PGBuZjUCvtiRvH
c0zjFQTKcMEpyJ3lZf7YjOVFWvf2BTFeKUuvN5A+5qVVMjeV8TpJ+6uxIplTryN1CfFzLlXEK1t5
7c2yIQg2XkZdiKbOvhcH0mXVoSa1A+qXlN5BEftjsMndHkCzrxOMwcmr8ESIZ9nmQNvqEsUXv9T2
2cXiEg/KBOumXLMyIs2yMC8IrP3oNaw6dPSqIyAYlXYzOnRWpOOs0oZsKUsIXByqGv6ZZmrigI1f
tq+GBjqMwM/P8NMnmWPWBgyGPKnoVFP0MFyCM9V6W2mA2Jm/NNRHXl4gD/U4SJacWLK55urlBiiv
TAKLPCD9tFA6Fx6lTbkzjWu+17iEnYTMrmgEohG0aQQvWEAbXMBDFG/GQrvHOcfGF9AqTm87JdeF
6mJ+ARSCuRJkFWXkSHO1R92IQCJ1YLVXIX0EljhqJlcQfcxr9NzmIV2p7AhevXlK89PcN1RNu8BS
7OVzQ0g+tiNJ75ByxpV90w5WNiFpk3Qfol2NE1qXA0pqBoW7RhARiu4EEOhcUnTlAY6QdgEVTyZC
O8wfIzOFflnb+K5JkADTVxLgMDqFrUf3CKHlfbcHAyfTHTkLyPz15hEmKZadzPg6mLp5Aggxvo3N
0aVq6nknTZ/pcGW0lhNy4yW7UNggJhKdP6edTSkiljg0wUoriTWDSnxmQybOCSTQlV0FFmjdlXWb
cDf5xjaSMSDiL6u8rTTqk0VBWqrEp13KlV0/ZqmaXdJIcq8SL8luJO7/hVRx5UMuZwQS1xTrIQ3G
K3fI/GuiHKcIM6IAb9RSMnZUgvWvcTVUKNtHZAQT40+v2MaPGjyalCECGEPXWVGycJEAbHxURwuH
FrWbWSrryCFhCiazAU34pSQSf1/r5eGo7Dr7JoS/M5MxCjvyYAUbg1IzwVgYGrGqle5upNDCDZDF
xY2V1u5mZL/Nxnok+DViEwjCKan8pdeKc9au9KFNm2wLS1Ze0XCQ0OGKEupxwEZIiaSvASUfwJFI
KajfyLDgCINZ4QIMj9FyAGZi1sfbluXJlpYZwtzeo+YlgpiNSaom+RniL7LV0HjD6R0EhUhdxaat
1l28r3eDtT/lxGwCPcvvyW+lOZiRpVHM0D7BNVWtID7HhCHLc7Sd2REThpXPCbc2tioZytmKo3Kv
zlq14CRN4kSYLNIghoE24pC9Q9vefaFo3W1l2S3OBEC4B1E08VFKKCdZG67xaOvCOnLrPD/0dFOS
cBO22qMAofkAIqzTScPIGvSIrnUdlmVlOrFmlsbcCibk19DpuguSSjPWDFV77tMkPa8EviWcA4Js
H92t5FOprPVLz0yS+9QrLxWbymhasSFpB8jmsKo9BVOkKKLt2HTDLiGjBg0p9dOG7RRREybl93Fd
1ZT2hN1WyZKjABe5QS4fwWzIR3kT+liZ5j4ZfPQcejc4HvpaALil88oc4aXWUvP8+sAPWcPmETWL
ZTcWDJ0kBU2D5ZMFh2BKmtE568tRW+gkmjAk1GO5MSnamTXZucIwvV1DHEk098rqmtioHPABoWn7
bVJmpz4/lLXUrUq/qGgSDgsZRMA9OyO9dewgGe5C+HQUWOLcDNe5CZhjRtd4GJaM5rBawd+fqoNY
eYyZaafGV8C3hu/kbPsPPFfrLox6Wtlso1t5o0TlXgJbvvHM4bYsCbyle9z1Dsdr7hO2SHwDGgqK
agCDZdmllt3TyzFvvHiM70uvcylb1oKAzAG5iKIcChKZW9YCvTRWLK4wVGCN96qDpJmmh8YT50rd
to2TD7qSLnJvinVvFDNDQ+7j+VhWSnjnVjpuOj0Q6iz2alwbJsS9RRK7xV2JqI9VV1fYAtC+GQ7w
98QzuauNawzULB+hxwEuKd0kWpdxpN2HcS0fDKWecsgdB2U1tEm6QppozOKQYCEjphHEkEz3O6+h
WWbSUNsaNiVN+pANq0nlVndjmCvs8FSpvILWnhA7wo6CiOtHrVXsAyHp9iZEcQWtQiOWkq9dTXjj
8mgYGmlOv5Zz/hAtdYOUF4mO34rzTebPOTnnj4XVar4DjSPY+pY4ien9rlSv8LDsJlgO1Urq14ip
/XZJ795fppW+w8cynEpGqN9JBuUdBYH9oCrZfSO08EIz/Vhej11mUwDWi2uSOqCAeZlyHOeZdOpJ
6u/EGJME4q3sCkwTSigWblUXuj5JKF7bKyPZJIG3sKZzPQ1UTs1b04AMFtd5wLrNThWLsRReyG3L
Uvpr0YT+o8Zngk6hMUXlpyK+eafxmdx5VmD31mowvPrENvJy3ZYVnQSZ1r3W9TKRHD5LayaH7T0w
EX7VpkmWeRuh5eaXjXJwoBZBzrM4R8AfpzSZ0t7Qlh27eHrOqrIlLlmjNJNgPKWIKsZ1aejZptND
SH4VHDWVXOpOUB/UUGvFs6aLCH2ADZ+z1pOdC1xZXUE1kZwAhdDcmHLKmrLR2aGI8x6XiiO6QdkW
gXEXpiShIYpHVi4x4YcZkWr4OCa5VG9pv7l06nudNWoTm7qtrk0gMBrC79QmCUOJy6ezY0dHybFB
3urIrrNZEw77qYJsCWrKetBIxqBP1AwHQdUMSztesAuYdAadCsnEs8Ho+W1qOU1iLEIbdqAMkHOW
9dJBLzccd+OIDbAWhus0RDf7619/EpO+H3q2oKkFhkhB02BN6rlXQy9gLclbu7RXcpnDbkrtdoxn
RE/7B1h0TpW+NeYti/OMmGJ/o8hy80DXq9kv5UmxR9FNKGRRq1UHODtFu/HrT/ejdM9GoAkXAhW7
jTr13fX1qOMZikEKLfmnzKG95tmH5CWUv3kbZRJSv7v/+CFRPXILMLUr794np2msV25ur2iBDhHL
tymtu65s5n0fG7cq53fmyCifpYqbzgkEMk4DNqH9nOI4EYu1ap+A6o2QznCz5AByTmqtITkqckew
f4F8ntdRdfnrS6O8vzbM17IihPxE1KD+806qWcTFSD2CsYeDj0lhVCGnmDIFQsJkgC5zDLm0o5NM
DjKCNaYIj0SVZ34b+5tBH8jxKYPhXkAd+B/WYP9vpazQ9mVUodN+UavPd/WOCDVyy75QJxlOH8A1
19/gJn/nyRcay/mQP/zXP3b3CQlUQVWXwV39Wu+tgABlVflznfjhLqr83X338JD/5N8968RNbY/h
bwiE2PBiJgndN524qexxONRwIphwJ1VDcIe86MQVdU9n8UL5Cu9QVeCufteJW3uoiIF/M8Eoz0yY
bxdg+3z3Ve/+/EfaJBO0tq7+6x8/6rZ1MU0GKh+CnjYS13czVTMJ4grC2Rvc7/iS5O46cv1MOCko
d85bCVlHiY4Ry2QHPubZiNpLlBy2TZEsuX7xA2Z0ef7qIr58ytefSn1/GxpswKjPYNTXdST28vT8
q/kT76cvCzmX5jqnrdPKbeTjzjKvAs2NUVT61gJggjSLWdL3QdFKx66i+wc9JJJZSwmjckrqP7o6
+FcdluT7AONeOCgc/EdC3pyiKN1TLPvBoWhOFFx6mlP7ZLmrnuQ937fcTt5D9pMv8uNCAKRn0sUr
MhHRXOJ324Ae8HuO1leax7lInBBzY+AYWuhh8lbVw5ScGjoUsn3Gr+RejH4mL9FTyxdFjtWJ6JQw
u8WolXPcjC9jO7F+I0T+QdfJKsCZHzcC/XPDFNPzry5zix4THFvng6CUrX1/mDiUA2x2pwt0yie4
ZF2UJo31Gz38D6ujbiooxzUmWwTrlvxuY4b+OupqWUCtpKJ9AQhYuVd0yT6tfLvZ/XokKe+/4mR9
QGltyCzGBuaESTf86iuiyIOU3pFIii9f7HS8/4shVJX7uqDbmtjSQIQmfxTgB5YIEGR7knWCh5XH
Zkf1jjEyiPhY6WL/qMAWecIJSrnPPEu+/80HfX9R+KBkAigI3jEqsDK/Wy3B3SN16RUOmBDedg3m
1Wt9emu1TMaLvPepoZkpmTCVFTXXyI+RceW4JmcZWqGbESLpbkACh8c5SY7VnqD132zLlGmovl7O
cbwBPwXOa+kK+EHsKW+uZFv2fUt9xJ5P/qldRvkaVDlRBPPWr2viYOD1HSYmyWRIW7p1ibxJLcP6
d5uK9zpvPgXsHgisNnp9DR/X20+Brb0gnC4mRrLOGDb51BQuDHQSRlYnx71nuoeaBgIp8ttDT1V0
e0bSfb12FZLYf/2L/fiDMftS3sVho+kTmfbtJ2ngElMLMBBhjn27lbUMCYvpJcdERf3uWz/5HN5d
e2qapkqQL3M+tp6370XfwjWN0IMbLdXWwYA1bo4fuIALVfZ3Rc8ALnxaQCjz4QZFUmWfmFN/20YB
JrnjuFGlaicz0UExbcJu1eiCI5yeAZ8mXthryKzpxoWNSvA3EzmL5fsxgzUEqcC0VsnCeDeP1/A0
orikasK7PiZxhdY6o+cm6e0IHXushlmeULssi87+3XB9f4rgXheYqDAAqeSFY8N6e8k6TrLk56U6
nHYEv8nCb3Nth3TFOBDjUs1k0E9EYcfHY+Ja534n2geAh+NFD8UKhKpW/Obz/HAlyLqaJtvpDmLr
/X60uGmKaEnXfYoFVXPtScRJMW7dTTdCHJ1yObtVEZ+rKfGBvx6mPzgjaI6w7hiyaQNV1nR7ulCv
ZsBSd0U2qDVaTZuBmehF+YXFpjsofaLXqE4HoJcy7MoQaAsUSZUsEz+WKvTo2pfZ+H/MSvi/dRtL
d3NaYhVVZaJQNcF+4NWPOO1bX/ajx7uE/eh8d1/u/gAa+MfxztuVf6x37UMc/PHf/If5LtmlT0/N
g+b1lvOnb/F9A8p6MnlSdE42U7b89w2ovEfCFxYkk2lsQgUyar8ZFeU9JnkFoLcm87HBHHzfgKoY
H7mveD2+zvSSfwuprWjvJ1JhWawmeMkUAy0VR9K3A7QAHxp6BvpZt7toaFWQiLH0luCFyoDG5swK
Z4FAb3Gq0WICmkuq+UVVBMsguXJR0wSuhE9Bn1TuyMhbugrIp8EVSUtM9as2txy3wpNh3Q69Pvdz
sNpNcNV0X9WgpsdNnV4ezzQixDt1ONH8cqlJGxijSJ7iNeSmVj327n3oIqlA9RnRejjKygZd/iPo
0FlU4uSgfqIY+yKE9QEu/Jgq3nzo2Jz6wyqhb4KWt6EsCAdXWgEgJfgNPjDFl/i497+mNpzetLuV
7fSiquUvzEBg0rwpvEcb8kVlotpO7+r4xLCgBjdtRFWNBhxQVPjEgChQfpvqVgnDM8qe+xo2Rnkg
1ldPNpFMg9tIDrVewe+S5wTfTI0u0hOglS6MUN7C6nH6PAwdSaNg3uhUrAv9RgbHxc+0aDNvkWEm
Cd1uqVfRkuPtrIQPHBrlPI6qIy2ot7WhHSuudheZxpZ2LDi4YRBOrqiXCMkv8B4sVdr8nk7oLApo
xfENM3EMCAvIioOth8KT7hC9V508m6JCSdEfvbptfrb9/uF4M9132G1lNpz0kNgLvh1bUStXRCTi
7O7H5KKsgTDoerUlLWbtd8YCy2Yxj01jQxjZKs5PwL2tACgd1LTp54OMUzupaCy6rr1vEJwXSSRT
Nd2yDCO27a621dps2ffiDJsfXELStAstOCjSA7nRV2WeHijDUpEsoCu5kwfjFxH7a8vsFqViH9f8
hPkQPOqlOBXRDWqBpduIGT1MssTIE1N8mu/1vOi0eRZWh5ZtzlUYHWhx1nQDtqUol62mbwfZPjR0
+DRD49g97B6/Pg8xxjAkV6O90ZWvBstfODabwhiPyQ5PETV4BcX0nuIuozKavHFtcGhBSS8Albil
IxLrNqnpy1Ov9TrSWhqpIkGyGQ9HRIAWsYVDLpYZDHNaRlARZZQ+kjJsmC6uVNXDf3GuluVR6err
SunO0/4rEQ/9AU4bWD+pYt4UrgYH1I+vJeRTfq6sKBmHTmfoS3An60Ir7+Wez9gmwwkBqQgK3UzM
pxjQg6IrnNwYv/56mPxw3JxGiUalWLawmFJ5fHcOGqcIYxhCUHOz6MEDZu1y+dxS+Yp+aYbGaqOY
5Ska/OOxaU+8CrlW1x8HaFfx+BTLGlJZJOxwHlY54RL2iY8KtQzqU+JeUzo20Tb020cqWL8Z3RRE
Gb2vt4WcatiTcxIWLDAkJrw7XVZ5EeetAoy9QKqHAlNDLsUHFqB4GnqxZYweIvYBMDAv5mBaJEg6
TsFRgXTkPk9XhU8+qCmRPsUObJzlpsmY9QjegBZjNqHqqEZM9FV7xsSK8g+FW9ic5ZJyMUKYI+To
3hMgh/XKcTWLBHVOAA4gVN7YqLNFT0PaCVr1UW58KOx1LUGTgLcVjjmUorw79dt221nNQW5Q/Q6M
9Mhv3XDJMelrYY6IOqL2nOS+kzYmYrUR+WMqhf5CaPl5V0uPNmKJmRUYj8AnzyojvE6oq5ctwhuh
PKLMX/m9hxWFT+DhkIKfPFr2rPbFZZcoKzhZpAggPfSl/QH0U5Z0i0qBntLNZOLrgkhcpWjAAd4T
89AvElEfAVbZVjWrRy6rEKbttUSJ1vGb5ios6wv63czj+vUYFRcecWANOJ45GtIZ5d61FhbIFuS1
INxB+N1ahheW1jST5PwspivaqNrcgHpbhmJuhNbWS+X9LO+2nQ4VKLbOEgTAUxl7DlFiYSNOCpAI
er685Kc/lBV8TO3kGAmuOBKsWxMWGypgMRzJ2WHtkgg3iGVtxwinMVNV1+F45kKXjgJr7jcHNgG9
IZ1vWhNgRk0vwOqmLAugL1Y0LvwuTRyImY+R78/62tg2CL6LMrwp4Os7dkXgGMHxBIPj9IcMaRKg
m5hfMk8rHako5il9P8fOW5BpOORiuoSS+hhYCcFD9pVekXwjZYSxSsscZqWTZe5hym2Ify7b1kW0
xh+1DLP8LOmM08gLDyjodHOwtk4BdRDkjsK/r4kVa5bgW+euV5EyH12Harcmh2idNNjZwGujtKqT
C81Pr71KHPaldhnXqJKFcS3G4rxPmnrBqN4vXKx5qnZAV8ZYdBV08VjxDkgwNR0crcO89Kx4IfTx
EDioUxjZCe7LcmWW8k6vxniBZe4004ZdVPgcwJr6Wo7pnikAQWaBPWxLvb5oR2vTmmDJNFqGUrRP
j/aSwy4WGqWfqX54jmDwulGbA7nvb5N+xIyXQtOLtbXU9fNelrdEcHCacS8TjtsWWYelbp8ajXTk
RTdgYR0AkjPbJWu4Db6QXbEYGO06wowxUGnJD7O+t8/6QQP2GqyyGsyxUpy60m0bWY/2KH/tvd7x
1H6pNPZdqKvzIDGRvQlx6toP9IBh6yPBJeb8OFeOhXaSNqd08rdoReYNnlJDO20HFbG7dZH0SADZ
dWQQqZB4Y47r52r4gHsQpJi1iKpr0z7vBJmGve5o8aMd+HNFvWm8M47PK8MqUZB/QZcD+b87zRqV
4SIdhfIpBJrc8Ud6FbSrB52Q3mEdGPo+LDuhJws0D46NQCI3TpTuzib5LDG167ohOXzgvo5U1F7b
pO9mZvyFiO8AN5p/VbhILJpAzL3gtoMlmjSPfZjNkty+7XF3LmnG30q5sUZwvI4C5b7twnrW2AjD
UXXNUf6RRWF3c3UoUL5k1j4GIrhbrY1zzUsug0HyFr066PdSiZzQAnKVaaa17LLxgCLque8V5pw2
wrkdSTfZMFxlETmNhFyMbk1OQF7ipSclY9+rI+TBsZXSBUYy0HbpXdaMK2s01zXdQAMu1UyGmca+
qj+TdEJdSjlfdLKOLr3b1XSfG6XcN/ARzSDwIOcxb0n224C9fLCG5txO0YsVoboOw4HA44qtiU2b
euHS+cC54M7Dtj6PtZGtXbJgo36I6vIxkmPkGyuvJpmccFIlK4+iDiWvoh/5BYGJQ70CyqXOdVfz
MOINSMA6Ic0BNAbzWpTSjC4LloIINeZ/+CMBpWbDNi0XNqLdKe7Eas4DObkmIzR1kgxflle5p5qv
bLg2wcK1h9ZRc5ekc9OsZ2ZK4IIsgX0FmHT2tDv4/3BonV7iLkOBEqCsoOr+qknx5g8/6Vi8+qs/
PPu9fj8dDJ8K9+fZv/aXvjUCfv5Cf60HQo2M7dCbFsjTZ3pqwPzqJeIdfZrmnvOsauxplOwsW5lI
HtPjH3/EWeq9PE3kkwVzlN7DVNXjwTbnbcvnzy7Cr7/fj92hH1/nzRfgpknrqavkBVn6+nBNtfqv
XYJ3r/DqEhBrJVQBxESnw8iDAsCrS2Dae1MjCAkLzY7pQfX333IJ/rwVJlO9oCLw167Du5f553XQ
KCtM/CykEc9f9N11MPZM+gFUeM3noUDB8HNdB+0n6Ki/fT9oe5aYSsYmd9arUWCZe1MbEOXD85e3
qZR8rm8/1RApu39wENDcnH59tIT8vK++/zQRUHKiYQPw9Onx2b6/IqbSO7/Jcwfw+7z6NyZDReyZ
Qgimwn9+yVfXgJnABmUxaUeeL8G/azJ8dws/PHXd9+9pIcv876mS8qHroJp78I9YFHBSPz2oSr66
Draxp8iUJSk8Pj8+3YwIXo2P/LFrIPaAKz5phH42G8KR4+uzZNjPb/Rq0/DjSvZXVru/8nferIh/
PggMkHfIGT68NVBQMxgWxDgKL9Pj7XpgqZSaFTYH8ue7AtwGU9n8o0NA3qPITiF9ggS+Gv+oRrgv
pnr4y4X5dCuhgpEYmN1UlPrQTaCYe2x6CO9UKM6+vgL2HrW4aWi8zIQ8zRt9ppvgeU/0vpfzt7cD
8t6kkuPxsvl7ew+Y06o43RnW51sKNLQaH/z5VXsP0QPDn83O61+fMwNqKURQn3xHTM31Q8NftfZg
8gEXBDr49Hj365t7QK9QgiHOenp8unXQtGUyaj56GdgWcQKC9fJEe5y+6dvhoO/Jgq2xAcTz6fEJ
t8bkUUx60Y+NBrbGE7YV5dzL4+1lgBE7BYqg1vr+9CebE3VZ++hY0BQym9FsIUr7k1sCXY2qANh9
fvrT3RJovl+KGP/6OUHT9rDb2LTXX278dzeEmPbHBpPGZ50X2B88bRE/emBStT2UsWySABo/Pd5u
E9gkoytCToi65unx+TZKT9uECZr5sanBgDdN6jlKiecv+nZA2DqBkBas55eb4mVr/pm2S9yzHz0v
KPokptZVSMc/nRo4NXLTcP/9m0uJvzg46dNO/0MjQWHDyJ6YUsxPR4JpoB1nhYBx/3yNPt/ZCVn9
R0cC04LQGO9C/HzXjEzeskhN0F6u0afbPOsKv9FHR4K9p3NytkBJ/9ntIAMQQfv1/Ph0uyZKSZSV
J+Dwh+4IlWkB9yI7yG/lojfbJpuCK3UWk8Ly96nzk22bnq/Dh9dKFkOK6wp1ie9f9NWhyqba8iw/
/bTbx6mqQhLyR8eDtkfKApXFKZTh9QWYztKGrOLNfL4+n25WwKn64a0jAk1B8ASsbvGzUWCxUyAn
QOdeeZ40Pt2sgO1zkjF/aEpQlD0L6r3BmeynU6O9hw57ksU+PzsVHj/XlMART/5obY12G/EXiHSn
CvKr+8AUe+wOKOBSY3l6fL4hwC/z0W9P31ng0FDxEP/sPqDECo8apAXWhM95ERAkTp6sD90HU5+F
74eK+6dLo2Xt4bRT6Ta93Caf7jDNyc54Hp7/+mGayYCeFQX1SeH++j7g2yMPBqr9fJk/02npeSX8
8M+P+1THnERl7c03ZytATgX20281lk83A0wQjueS/7/+uzMDPFWScL48P94WVy0WSgNcPiEan3Q7
8K2I8tELwUJAiYT8IeSzT49394G9xz0AKUP8jbPiX7hZvkuZZn4Q3z+JmIKH6pV3+7d/4Vur/ccX
eGlUPrWk0ee8+YuTr/v5pZ/71tOf/++bM/lTH+nVk9/6Sk/v8/LPX77gj2/95r2+fatv/3EdPJS7
8s4fnp4YXj7ms7MHC4+PtWdb7u4fKv+NxOhJWfDPD/SDK/37IvDL1wdOvrvzd/HP3uLZTP/ht4Cv
nbz+5M8CsY++rBP4u/L1yz631z/6sutdOezS3esXxoA0Na0+/MrESfzZlVaei+AffYvNLkmaP/7P
Lsn/84+DXUXozZsr9FJl/ui7HOzKFKFh9PYiPdfqPvza3Arxuxd+qn999IV/A154Eqv8FO7wl26j
o929P/z8Nn2uXH3045/cB3Ajvg3CaQp7Ofd99IW3zX1z5z+U5fDmxZ/PUx9/8TTc3b594aczykdf
+HQX7qra370RXU5nM04AH33ts//H2rUsNwjDwD/rJZ3ptFN6otOzG5igQEsHzCH9+q5Ahpi4HLKc
k6xk+aGHV47UtUQHlkXVLHDuvqRBh2YxBCV1Hi1aZcHfvUfjZ8JPWFTE4n9s/8ElvX9wmOPA8l20
xq3iyer+NJyB7q+trnfQ4+Urjd1GGs932ywuHP/cufsmx/YTs/vcN+jx7eNxGL+SlrcVCCwMPlZM
Jr9tF4cDCj5V8FjwvJOfIV5BBo6kiAVP91gH3MBznAherCzt4tapXqFr4XuHQCRz32qnBPgOZsrK
E6JJd4l2hRXtkVCylnksm0oCjBldaeZgENDQ835bdcpP2uvDIayIAzxWIejQjyP5sZS/h+s6VJXz
XvobCQv5kh3C6GdcrQMJ9hinwSQgS2QlvMAV/Iu/wxLKS2yt0zrGX7iJrP6vroB9gh3UOHjQCdU0
MHPBQtHHEZA2h4/vDznT59E9bz5s+u5USjtzKm8T3UAYTv0szuL1G8emdN3DHwAAAP//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2.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470535</xdr:colOff>
      <xdr:row>0</xdr:row>
      <xdr:rowOff>127635</xdr:rowOff>
    </xdr:from>
    <xdr:to>
      <xdr:col>8</xdr:col>
      <xdr:colOff>423545</xdr:colOff>
      <xdr:row>14</xdr:row>
      <xdr:rowOff>41910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17</xdr:row>
      <xdr:rowOff>183515</xdr:rowOff>
    </xdr:from>
    <xdr:to>
      <xdr:col>15</xdr:col>
      <xdr:colOff>186690</xdr:colOff>
      <xdr:row>32</xdr:row>
      <xdr:rowOff>41275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xdr:colOff>
      <xdr:row>34</xdr:row>
      <xdr:rowOff>88900</xdr:rowOff>
    </xdr:from>
    <xdr:to>
      <xdr:col>9</xdr:col>
      <xdr:colOff>85725</xdr:colOff>
      <xdr:row>47</xdr:row>
      <xdr:rowOff>156210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349250</xdr:colOff>
      <xdr:row>87</xdr:row>
      <xdr:rowOff>98425</xdr:rowOff>
    </xdr:from>
    <xdr:to>
      <xdr:col>12</xdr:col>
      <xdr:colOff>349250</xdr:colOff>
      <xdr:row>102</xdr:row>
      <xdr:rowOff>51435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130175</xdr:colOff>
      <xdr:row>49</xdr:row>
      <xdr:rowOff>50800</xdr:rowOff>
    </xdr:from>
    <xdr:to>
      <xdr:col>12</xdr:col>
      <xdr:colOff>377825</xdr:colOff>
      <xdr:row>64</xdr:row>
      <xdr:rowOff>173990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167640</xdr:colOff>
      <xdr:row>67</xdr:row>
      <xdr:rowOff>69850</xdr:rowOff>
    </xdr:from>
    <xdr:to>
      <xdr:col>13</xdr:col>
      <xdr:colOff>168275</xdr:colOff>
      <xdr:row>83</xdr:row>
      <xdr:rowOff>127000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771525</xdr:colOff>
      <xdr:row>125</xdr:row>
      <xdr:rowOff>85725</xdr:rowOff>
    </xdr:from>
    <xdr:to>
      <xdr:col>9</xdr:col>
      <xdr:colOff>447675</xdr:colOff>
      <xdr:row>141</xdr:row>
      <xdr:rowOff>4763</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370C6B56-383D-4536-8572-06C99F0FD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609975" y="23898225"/>
              <a:ext cx="4572000" cy="29670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428625</xdr:colOff>
      <xdr:row>33</xdr:row>
      <xdr:rowOff>14287</xdr:rowOff>
    </xdr:from>
    <xdr:to>
      <xdr:col>17</xdr:col>
      <xdr:colOff>466725</xdr:colOff>
      <xdr:row>47</xdr:row>
      <xdr:rowOff>90487</xdr:rowOff>
    </xdr:to>
    <xdr:graphicFrame macro="">
      <xdr:nvGraphicFramePr>
        <xdr:cNvPr id="9" name="Chart 8">
          <a:extLst>
            <a:ext uri="{FF2B5EF4-FFF2-40B4-BE49-F238E27FC236}">
              <a16:creationId xmlns:a16="http://schemas.microsoft.com/office/drawing/2014/main" id="{764CDF87-F78E-BF6F-ED5B-55D68DEC8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38100</xdr:colOff>
      <xdr:row>0</xdr:row>
      <xdr:rowOff>57150</xdr:rowOff>
    </xdr:from>
    <xdr:ext cx="5120640" cy="457200"/>
    <xdr:sp macro="" textlink="">
      <xdr:nvSpPr>
        <xdr:cNvPr id="2" name="Text Box 1">
          <a:extLst>
            <a:ext uri="{FF2B5EF4-FFF2-40B4-BE49-F238E27FC236}">
              <a16:creationId xmlns:a16="http://schemas.microsoft.com/office/drawing/2014/main" id="{00000000-0008-0000-0200-000002000000}"/>
            </a:ext>
          </a:extLst>
        </xdr:cNvPr>
        <xdr:cNvSpPr txBox="1"/>
      </xdr:nvSpPr>
      <xdr:spPr>
        <a:xfrm>
          <a:off x="4305300" y="57150"/>
          <a:ext cx="5120640" cy="45720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IN" altLang="en-US" sz="2200">
              <a:ln w="22225">
                <a:solidFill>
                  <a:schemeClr val="tx1"/>
                </a:solidFill>
                <a:prstDash val="solid"/>
              </a:ln>
              <a:solidFill>
                <a:schemeClr val="tx1"/>
              </a:solidFill>
              <a:effectLst/>
            </a:rPr>
            <a:t>E-COMMERCE CANCELLATION DASHBOARD</a:t>
          </a:r>
        </a:p>
      </xdr:txBody>
    </xdr:sp>
    <xdr:clientData/>
  </xdr:oneCellAnchor>
  <xdr:twoCellAnchor>
    <xdr:from>
      <xdr:col>6</xdr:col>
      <xdr:colOff>444631</xdr:colOff>
      <xdr:row>4</xdr:row>
      <xdr:rowOff>89425</xdr:rowOff>
    </xdr:from>
    <xdr:to>
      <xdr:col>11</xdr:col>
      <xdr:colOff>602155</xdr:colOff>
      <xdr:row>18</xdr:row>
      <xdr:rowOff>3701</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131379</xdr:colOff>
      <xdr:row>18</xdr:row>
      <xdr:rowOff>109483</xdr:rowOff>
    </xdr:from>
    <xdr:to>
      <xdr:col>14</xdr:col>
      <xdr:colOff>517021</xdr:colOff>
      <xdr:row>31</xdr:row>
      <xdr:rowOff>150320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76638</xdr:colOff>
      <xdr:row>18</xdr:row>
      <xdr:rowOff>131379</xdr:rowOff>
    </xdr:from>
    <xdr:to>
      <xdr:col>21</xdr:col>
      <xdr:colOff>525518</xdr:colOff>
      <xdr:row>32</xdr:row>
      <xdr:rowOff>10948</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251811</xdr:colOff>
      <xdr:row>4</xdr:row>
      <xdr:rowOff>98534</xdr:rowOff>
    </xdr:from>
    <xdr:to>
      <xdr:col>18</xdr:col>
      <xdr:colOff>43793</xdr:colOff>
      <xdr:row>17</xdr:row>
      <xdr:rowOff>185529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175172</xdr:colOff>
      <xdr:row>4</xdr:row>
      <xdr:rowOff>120431</xdr:rowOff>
    </xdr:from>
    <xdr:to>
      <xdr:col>21</xdr:col>
      <xdr:colOff>547414</xdr:colOff>
      <xdr:row>17</xdr:row>
      <xdr:rowOff>142328</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241738</xdr:colOff>
      <xdr:row>10</xdr:row>
      <xdr:rowOff>46552</xdr:rowOff>
    </xdr:from>
    <xdr:to>
      <xdr:col>6</xdr:col>
      <xdr:colOff>239198</xdr:colOff>
      <xdr:row>17</xdr:row>
      <xdr:rowOff>142327</xdr:rowOff>
    </xdr:to>
    <mc:AlternateContent xmlns:mc="http://schemas.openxmlformats.org/markup-compatibility/2006">
      <mc:Choice xmlns:a14="http://schemas.microsoft.com/office/drawing/2010/main" Requires="a14">
        <xdr:graphicFrame macro="">
          <xdr:nvGraphicFramePr>
            <xdr:cNvPr id="9" name="Remarks">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emarks"/>
            </a:graphicData>
          </a:graphic>
        </xdr:graphicFrame>
      </mc:Choice>
      <mc:Fallback>
        <xdr:sp macro="" textlink="">
          <xdr:nvSpPr>
            <xdr:cNvPr id="0" name=""/>
            <xdr:cNvSpPr>
              <a:spLocks noTextEdit="1"/>
            </xdr:cNvSpPr>
          </xdr:nvSpPr>
          <xdr:spPr>
            <a:xfrm>
              <a:off x="2075656" y="1894686"/>
              <a:ext cx="1831378" cy="1389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250080</xdr:colOff>
      <xdr:row>4</xdr:row>
      <xdr:rowOff>143313</xdr:rowOff>
    </xdr:from>
    <xdr:to>
      <xdr:col>6</xdr:col>
      <xdr:colOff>250714</xdr:colOff>
      <xdr:row>9</xdr:row>
      <xdr:rowOff>67048</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083998" y="882567"/>
              <a:ext cx="1834552" cy="847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65690</xdr:colOff>
      <xdr:row>4</xdr:row>
      <xdr:rowOff>109483</xdr:rowOff>
    </xdr:from>
    <xdr:to>
      <xdr:col>29</xdr:col>
      <xdr:colOff>4051</xdr:colOff>
      <xdr:row>32</xdr:row>
      <xdr:rowOff>10948</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B9FC021D-EE64-43EE-AF8C-D1B9537B5F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553966" y="853966"/>
              <a:ext cx="4230085" cy="51128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164224</xdr:colOff>
      <xdr:row>18</xdr:row>
      <xdr:rowOff>109482</xdr:rowOff>
    </xdr:from>
    <xdr:to>
      <xdr:col>7</xdr:col>
      <xdr:colOff>597776</xdr:colOff>
      <xdr:row>31</xdr:row>
      <xdr:rowOff>175172</xdr:rowOff>
    </xdr:to>
    <xdr:graphicFrame macro="">
      <xdr:nvGraphicFramePr>
        <xdr:cNvPr id="15" name="Chart 14">
          <a:extLst>
            <a:ext uri="{FF2B5EF4-FFF2-40B4-BE49-F238E27FC236}">
              <a16:creationId xmlns:a16="http://schemas.microsoft.com/office/drawing/2014/main" id="{4F719B30-014D-481D-A10E-790E7427B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187434</xdr:colOff>
      <xdr:row>4</xdr:row>
      <xdr:rowOff>87696</xdr:rowOff>
    </xdr:from>
    <xdr:to>
      <xdr:col>3</xdr:col>
      <xdr:colOff>176924</xdr:colOff>
      <xdr:row>18</xdr:row>
      <xdr:rowOff>6132</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5436A0DD-33C9-D722-EB0D-27E65573036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87434" y="826950"/>
              <a:ext cx="1823408" cy="250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8.478865740697" createdVersion="5" refreshedVersion="5" minRefreshableVersion="3" recordCount="2017" xr:uid="{00000000-000A-0000-FFFF-FFFF00000000}">
  <cacheSource type="worksheet">
    <worksheetSource ref="A1:H1048576" sheet="CC Raw Data"/>
  </cacheSource>
  <cacheFields count="8">
    <cacheField name="Period" numFmtId="0">
      <sharedItems containsBlank="1" count="15">
        <s v="Feb W1"/>
        <s v="Feb W2"/>
        <s v="Feb W3"/>
        <s v="Feb W4"/>
        <s v="Jan W1"/>
        <s v="Jan W2"/>
        <s v="Jan W3"/>
        <s v="Jan W4"/>
        <s v="Mar W1"/>
        <s v="Mar W2"/>
        <s v="Mar W3"/>
        <s v="Apr W1"/>
        <s v="Apr W2"/>
        <s v="Mar W4"/>
        <m/>
      </sharedItems>
    </cacheField>
    <cacheField name="Payment" numFmtId="0">
      <sharedItems containsBlank="1" count="3">
        <s v="COD"/>
        <s v="STD"/>
        <m/>
      </sharedItems>
    </cacheField>
    <cacheField name="Channel" numFmtId="0">
      <sharedItems containsBlank="1" count="4">
        <s v="APP"/>
        <s v="M-Site"/>
        <s v="PC"/>
        <m/>
      </sharedItems>
    </cacheField>
    <cacheField name="Dest Zone" numFmtId="0">
      <sharedItems containsBlank="1" count="7">
        <s v="EAST"/>
        <s v="METRO"/>
        <s v="NE"/>
        <s v="TIER 1"/>
        <s v="TIER 2"/>
        <s v="TIER 3"/>
        <m/>
      </sharedItems>
    </cacheField>
    <cacheField name="Remarks" numFmtId="14">
      <sharedItems containsBlank="1" count="5">
        <s v="Verified Orders"/>
        <s v="Pre-Manifest"/>
        <s v="M2S"/>
        <s v="Post-Ship"/>
        <m/>
      </sharedItems>
    </cacheField>
    <cacheField name="Count" numFmtId="0">
      <sharedItems containsString="0" containsBlank="1" containsNumber="1" containsInteger="1" minValue="1" maxValue="230039" count="1280">
        <n v="41387"/>
        <n v="42652"/>
        <n v="38427"/>
        <n v="37933"/>
        <n v="59200"/>
        <n v="120188"/>
        <n v="8237"/>
        <n v="9593"/>
        <n v="8238"/>
        <n v="9014"/>
        <n v="13354"/>
        <n v="24197"/>
        <n v="6820"/>
        <n v="10307"/>
        <n v="4011"/>
        <n v="7634"/>
        <n v="9434"/>
        <n v="14671"/>
        <n v="10652"/>
        <n v="31252"/>
        <n v="5178"/>
        <n v="19827"/>
        <n v="17830"/>
        <n v="32354"/>
        <n v="1668"/>
        <n v="5908"/>
        <n v="1057"/>
        <n v="3542"/>
        <n v="3232"/>
        <n v="5530"/>
        <n v="4533"/>
        <n v="19946"/>
        <n v="1560"/>
        <n v="10283"/>
        <n v="7179"/>
        <n v="10783"/>
        <n v="35635"/>
        <n v="35240"/>
        <n v="34962"/>
        <n v="30985"/>
        <n v="48689"/>
        <n v="112703"/>
        <n v="7071"/>
        <n v="8183"/>
        <n v="7135"/>
        <n v="7469"/>
        <n v="10724"/>
        <n v="23752"/>
        <n v="6240"/>
        <n v="8697"/>
        <n v="3588"/>
        <n v="6262"/>
        <n v="7397"/>
        <n v="12722"/>
        <n v="10828"/>
        <n v="28450"/>
        <n v="5299"/>
        <n v="18456"/>
        <n v="17369"/>
        <n v="31624"/>
        <n v="1626"/>
        <n v="4684"/>
        <n v="1028"/>
        <n v="3135"/>
        <n v="2996"/>
        <n v="5297"/>
        <n v="4712"/>
        <n v="17820"/>
        <n v="1523"/>
        <n v="9417"/>
        <n v="6822"/>
        <n v="9869"/>
        <n v="31255"/>
        <n v="29343"/>
        <n v="31759"/>
        <n v="27990"/>
        <n v="43001"/>
        <n v="102669"/>
        <n v="6430"/>
        <n v="7467"/>
        <n v="6807"/>
        <n v="6755"/>
        <n v="10076"/>
        <n v="21865"/>
        <n v="5590"/>
        <n v="7670"/>
        <n v="3556"/>
        <n v="5884"/>
        <n v="6951"/>
        <n v="12297"/>
        <n v="9445"/>
        <n v="24182"/>
        <n v="5171"/>
        <n v="16215"/>
        <n v="15171"/>
        <n v="28740"/>
        <n v="1537"/>
        <n v="4678"/>
        <n v="900"/>
        <n v="2818"/>
        <n v="2800"/>
        <n v="5080"/>
        <n v="3954"/>
        <n v="16884"/>
        <n v="1402"/>
        <n v="8515"/>
        <n v="6159"/>
        <n v="9220"/>
        <n v="34821"/>
        <n v="31119"/>
        <n v="36013"/>
        <n v="30765"/>
        <n v="47214"/>
        <n v="112015"/>
        <n v="7127"/>
        <n v="7460"/>
        <n v="7652"/>
        <n v="6936"/>
        <n v="10642"/>
        <n v="23431"/>
        <n v="5843"/>
        <n v="7822"/>
        <n v="3537"/>
        <n v="6489"/>
        <n v="7219"/>
        <n v="12360"/>
        <n v="8492"/>
        <n v="21940"/>
        <n v="4698"/>
        <n v="13911"/>
        <n v="13600"/>
        <n v="25725"/>
        <n v="1416"/>
        <n v="4209"/>
        <n v="800"/>
        <n v="2448"/>
        <n v="2322"/>
        <n v="4181"/>
        <n v="3367"/>
        <n v="13961"/>
        <n v="1248"/>
        <n v="6970"/>
        <n v="4967"/>
        <n v="7508"/>
        <n v="70270"/>
        <n v="81370"/>
        <n v="54873"/>
        <n v="71205"/>
        <n v="110404"/>
        <n v="230039"/>
        <n v="16052"/>
        <n v="23032"/>
        <n v="12643"/>
        <n v="21070"/>
        <n v="29304"/>
        <n v="53464"/>
        <n v="12435"/>
        <n v="18914"/>
        <n v="5363"/>
        <n v="14446"/>
        <n v="17105"/>
        <n v="26855"/>
        <n v="20002"/>
        <n v="64377"/>
        <n v="7783"/>
        <n v="41467"/>
        <n v="37383"/>
        <n v="63725"/>
        <n v="3401"/>
        <n v="13173"/>
        <n v="1640"/>
        <n v="8169"/>
        <n v="7388"/>
        <n v="11891"/>
        <n v="10314"/>
        <n v="47502"/>
        <n v="2710"/>
        <n v="25168"/>
        <n v="17364"/>
        <n v="23936"/>
        <n v="80532"/>
        <n v="91016"/>
        <n v="54152"/>
        <n v="81857"/>
        <n v="120937"/>
        <n v="226164"/>
        <n v="20033"/>
        <n v="28513"/>
        <n v="13186"/>
        <n v="25241"/>
        <n v="35409"/>
        <n v="58183"/>
        <n v="16152"/>
        <n v="23871"/>
        <n v="5767"/>
        <n v="17669"/>
        <n v="20133"/>
        <n v="29516"/>
        <n v="26597"/>
        <n v="93712"/>
        <n v="8964"/>
        <n v="58233"/>
        <n v="48306"/>
        <n v="76805"/>
        <n v="4627"/>
        <n v="18947"/>
        <n v="2076"/>
        <n v="11368"/>
        <n v="9694"/>
        <n v="15338"/>
        <n v="13640"/>
        <n v="64928"/>
        <n v="3351"/>
        <n v="35060"/>
        <n v="22285"/>
        <n v="29671"/>
        <n v="68412"/>
        <n v="76386"/>
        <n v="55686"/>
        <n v="68510"/>
        <n v="101211"/>
        <n v="200068"/>
        <n v="17467"/>
        <n v="23617"/>
        <n v="13743"/>
        <n v="21096"/>
        <n v="30170"/>
        <n v="51995"/>
        <n v="13459"/>
        <n v="19695"/>
        <n v="5580"/>
        <n v="14561"/>
        <n v="16906"/>
        <n v="26089"/>
        <n v="19504"/>
        <n v="63308"/>
        <n v="7824"/>
        <n v="39005"/>
        <n v="34772"/>
        <n v="59144"/>
        <n v="3560"/>
        <n v="12505"/>
        <n v="1836"/>
        <n v="7912"/>
        <n v="7224"/>
        <n v="11971"/>
        <n v="9848"/>
        <n v="44430"/>
        <n v="2820"/>
        <n v="24280"/>
        <n v="15907"/>
        <n v="22863"/>
        <n v="74262"/>
        <n v="91224"/>
        <n v="66272"/>
        <n v="70249"/>
        <n v="106860"/>
        <n v="217511"/>
        <n v="15328"/>
        <n v="17520"/>
        <n v="13958"/>
        <n v="16538"/>
        <n v="24352"/>
        <n v="44291"/>
        <n v="12247"/>
        <n v="17688"/>
        <n v="6314"/>
        <n v="13376"/>
        <n v="15919"/>
        <n v="26015"/>
        <n v="19683"/>
        <n v="70025"/>
        <n v="8173"/>
        <n v="41314"/>
        <n v="35460"/>
        <n v="59932"/>
        <n v="2958"/>
        <n v="10365"/>
        <n v="1687"/>
        <n v="6497"/>
        <n v="6169"/>
        <n v="9875"/>
        <n v="9029"/>
        <n v="41954"/>
        <n v="2700"/>
        <n v="22618"/>
        <n v="14689"/>
        <n v="20458"/>
        <n v="27553"/>
        <n v="27770"/>
        <n v="32068"/>
        <n v="25806"/>
        <n v="39290"/>
        <n v="90721"/>
        <n v="5914"/>
        <n v="6788"/>
        <n v="7091"/>
        <n v="6050"/>
        <n v="9080"/>
        <n v="19369"/>
        <n v="4896"/>
        <n v="7098"/>
        <n v="3172"/>
        <n v="5155"/>
        <n v="6312"/>
        <n v="10596"/>
        <n v="7744"/>
        <n v="20070"/>
        <n v="4701"/>
        <n v="13362"/>
        <n v="12365"/>
        <n v="23769"/>
        <n v="1135"/>
        <n v="3931"/>
        <n v="927"/>
        <n v="2371"/>
        <n v="2168"/>
        <n v="3964"/>
        <n v="3393"/>
        <n v="12851"/>
        <n v="1305"/>
        <n v="7140"/>
        <n v="5094"/>
        <n v="7729"/>
        <n v="25670"/>
        <n v="25082"/>
        <n v="28657"/>
        <n v="21777"/>
        <n v="33951"/>
        <n v="76437"/>
        <n v="5486"/>
        <n v="6411"/>
        <n v="6563"/>
        <n v="5555"/>
        <n v="8273"/>
        <n v="16639"/>
        <n v="4412"/>
        <n v="6401"/>
        <n v="2697"/>
        <n v="4225"/>
        <n v="5434"/>
        <n v="9185"/>
        <n v="6877"/>
        <n v="17409"/>
        <n v="4762"/>
        <n v="11149"/>
        <n v="10792"/>
        <n v="22913"/>
        <n v="1163"/>
        <n v="3609"/>
        <n v="865"/>
        <n v="2171"/>
        <n v="2084"/>
        <n v="4023"/>
        <n v="2956"/>
        <n v="11410"/>
        <n v="1313"/>
        <n v="5941"/>
        <n v="4545"/>
        <n v="6843"/>
        <n v="26250"/>
        <n v="24799"/>
        <n v="30943"/>
        <n v="23333"/>
        <n v="35205"/>
        <n v="79113"/>
        <n v="5479"/>
        <n v="6201"/>
        <n v="6473"/>
        <n v="5783"/>
        <n v="8319"/>
        <n v="16354"/>
        <n v="4473"/>
        <n v="6209"/>
        <n v="3139"/>
        <n v="4591"/>
        <n v="5892"/>
        <n v="9264"/>
        <n v="6708"/>
        <n v="16571"/>
        <n v="4578"/>
        <n v="11234"/>
        <n v="10620"/>
        <n v="22045"/>
        <n v="1125"/>
        <n v="2861"/>
        <n v="888"/>
        <n v="2110"/>
        <n v="2002"/>
        <n v="3677"/>
        <n v="2855"/>
        <n v="11070"/>
        <n v="1265"/>
        <n v="6380"/>
        <n v="4469"/>
        <n v="6923"/>
        <n v="30599"/>
        <n v="27774"/>
        <n v="39165"/>
        <n v="25837"/>
        <n v="40086"/>
        <n v="89232"/>
        <n v="6747"/>
        <n v="7835"/>
        <n v="8771"/>
        <n v="7036"/>
        <n v="10634"/>
        <n v="20656"/>
        <n v="4804"/>
        <n v="6748"/>
        <n v="4881"/>
        <n v="5715"/>
        <n v="9761"/>
        <n v="8539"/>
        <n v="22076"/>
        <n v="5083"/>
        <n v="14392"/>
        <n v="13141"/>
        <n v="24594"/>
        <n v="1218"/>
        <n v="3558"/>
        <n v="922"/>
        <n v="2303"/>
        <n v="2261"/>
        <n v="4019"/>
        <n v="3417"/>
        <n v="13386"/>
        <n v="1375"/>
        <n v="7463"/>
        <n v="4685"/>
        <n v="6976"/>
        <n v="29975"/>
        <n v="28327"/>
        <n v="35091"/>
        <n v="26336"/>
        <n v="40260"/>
        <n v="87045"/>
        <n v="6523"/>
        <n v="7417"/>
        <n v="7631"/>
        <n v="10513"/>
        <n v="19883"/>
        <n v="4731"/>
        <n v="6594"/>
        <n v="2851"/>
        <n v="4680"/>
        <n v="5447"/>
        <n v="9397"/>
        <n v="7478"/>
        <n v="18257"/>
        <n v="4528"/>
        <n v="12474"/>
        <n v="11612"/>
        <n v="21975"/>
        <n v="1200"/>
        <n v="3059"/>
        <n v="854"/>
        <n v="2138"/>
        <n v="2065"/>
        <n v="3660"/>
        <n v="2868"/>
        <n v="11202"/>
        <n v="1127"/>
        <n v="5712"/>
        <n v="4198"/>
        <n v="6151"/>
        <n v="42334"/>
        <n v="36880"/>
        <n v="49984"/>
        <n v="34298"/>
        <n v="55363"/>
        <n v="123357"/>
        <n v="8908"/>
        <n v="9085"/>
        <n v="10809"/>
        <n v="8636"/>
        <n v="13177"/>
        <n v="25842"/>
        <n v="7054"/>
        <n v="9321"/>
        <n v="4823"/>
        <n v="6967"/>
        <n v="8328"/>
        <n v="14105"/>
        <n v="9682"/>
        <n v="23861"/>
        <n v="6216"/>
        <n v="16005"/>
        <n v="15475"/>
        <n v="29630"/>
        <n v="1505"/>
        <n v="4593"/>
        <n v="1203"/>
        <n v="2778"/>
        <n v="2518"/>
        <n v="4953"/>
        <n v="4241"/>
        <n v="15589"/>
        <n v="1903"/>
        <n v="9060"/>
        <n v="6093"/>
        <n v="9607"/>
        <n v="3179"/>
        <n v="2912"/>
        <n v="2037"/>
        <n v="2657"/>
        <n v="3962"/>
        <n v="586"/>
        <n v="612"/>
        <n v="409"/>
        <n v="622"/>
        <n v="842"/>
        <n v="1547"/>
        <n v="355"/>
        <n v="540"/>
        <n v="123"/>
        <n v="369"/>
        <n v="434"/>
        <n v="696"/>
        <n v="265"/>
        <n v="629"/>
        <n v="436"/>
        <n v="481"/>
        <n v="792"/>
        <n v="39"/>
        <n v="86"/>
        <n v="17"/>
        <n v="81"/>
        <n v="68"/>
        <n v="136"/>
        <n v="90"/>
        <n v="310"/>
        <n v="24"/>
        <n v="179"/>
        <n v="113"/>
        <n v="161"/>
        <n v="2326"/>
        <n v="2309"/>
        <n v="1853"/>
        <n v="2033"/>
        <n v="3095"/>
        <n v="451"/>
        <n v="468"/>
        <n v="354"/>
        <n v="463"/>
        <n v="628"/>
        <n v="1461"/>
        <n v="299"/>
        <n v="440"/>
        <n v="127"/>
        <n v="282"/>
        <n v="302"/>
        <n v="546"/>
        <n v="220"/>
        <n v="597"/>
        <n v="95"/>
        <n v="387"/>
        <n v="364"/>
        <n v="772"/>
        <n v="15"/>
        <n v="67"/>
        <n v="89"/>
        <n v="73"/>
        <n v="250"/>
        <n v="12"/>
        <n v="122"/>
        <n v="100"/>
        <n v="146"/>
        <n v="2170"/>
        <n v="1842"/>
        <n v="1741"/>
        <n v="2694"/>
        <n v="6406"/>
        <n v="435"/>
        <n v="475"/>
        <n v="290"/>
        <n v="410"/>
        <n v="551"/>
        <n v="1306"/>
        <n v="244"/>
        <n v="108"/>
        <n v="275"/>
        <n v="288"/>
        <n v="531"/>
        <n v="201"/>
        <n v="478"/>
        <n v="103"/>
        <n v="348"/>
        <n v="320"/>
        <n v="40"/>
        <n v="80"/>
        <n v="16"/>
        <n v="45"/>
        <n v="57"/>
        <n v="120"/>
        <n v="54"/>
        <n v="245"/>
        <n v="10"/>
        <n v="119"/>
        <n v="2583"/>
        <n v="2190"/>
        <n v="2114"/>
        <n v="2020"/>
        <n v="3175"/>
        <n v="7755"/>
        <n v="402"/>
        <n v="331"/>
        <n v="375"/>
        <n v="547"/>
        <n v="1389"/>
        <n v="273"/>
        <n v="392"/>
        <n v="274"/>
        <n v="297"/>
        <n v="563"/>
        <n v="216"/>
        <n v="534"/>
        <n v="339"/>
        <n v="323"/>
        <n v="678"/>
        <n v="33"/>
        <n v="14"/>
        <n v="50"/>
        <n v="151"/>
        <n v="72"/>
        <n v="101"/>
        <n v="9136"/>
        <n v="10703"/>
        <n v="5117"/>
        <n v="8701"/>
        <n v="13250"/>
        <n v="27579"/>
        <n v="2045"/>
        <n v="2646"/>
        <n v="1152"/>
        <n v="2428"/>
        <n v="3428"/>
        <n v="6316"/>
        <n v="1352"/>
        <n v="2215"/>
        <n v="415"/>
        <n v="1581"/>
        <n v="1739"/>
        <n v="2717"/>
        <n v="945"/>
        <n v="2307"/>
        <n v="318"/>
        <n v="1698"/>
        <n v="1748"/>
        <n v="2934"/>
        <n v="163"/>
        <n v="417"/>
        <n v="63"/>
        <n v="317"/>
        <n v="340"/>
        <n v="486"/>
        <n v="380"/>
        <n v="49"/>
        <n v="897"/>
        <n v="607"/>
        <n v="819"/>
        <n v="9645"/>
        <n v="10899"/>
        <n v="4514"/>
        <n v="9073"/>
        <n v="13425"/>
        <n v="25186"/>
        <n v="2473"/>
        <n v="3178"/>
        <n v="1091"/>
        <n v="2779"/>
        <n v="3823"/>
        <n v="6580"/>
        <n v="1692"/>
        <n v="2402"/>
        <n v="1772"/>
        <n v="1858"/>
        <n v="2765"/>
        <n v="1233"/>
        <n v="3911"/>
        <n v="2394"/>
        <n v="2246"/>
        <n v="3327"/>
        <n v="199"/>
        <n v="666"/>
        <n v="66"/>
        <n v="663"/>
        <n v="458"/>
        <n v="2164"/>
        <n v="77"/>
        <n v="1081"/>
        <n v="775"/>
        <n v="1046"/>
        <n v="8280"/>
        <n v="8684"/>
        <n v="4820"/>
        <n v="7960"/>
        <n v="11380"/>
        <n v="22801"/>
        <n v="2334"/>
        <n v="2727"/>
        <n v="1117"/>
        <n v="2320"/>
        <n v="3433"/>
        <n v="1392"/>
        <n v="2128"/>
        <n v="373"/>
        <n v="1618"/>
        <n v="1642"/>
        <n v="2516"/>
        <n v="832"/>
        <n v="2709"/>
        <n v="253"/>
        <n v="1536"/>
        <n v="1554"/>
        <n v="2373"/>
        <n v="206"/>
        <n v="464"/>
        <n v="56"/>
        <n v="300"/>
        <n v="304"/>
        <n v="521"/>
        <n v="1776"/>
        <n v="52"/>
        <n v="764"/>
        <n v="519"/>
        <n v="784"/>
        <n v="8896"/>
        <n v="8706"/>
        <n v="5494"/>
        <n v="7728"/>
        <n v="11733"/>
        <n v="24173"/>
        <n v="1958"/>
        <n v="1947"/>
        <n v="1193"/>
        <n v="1837"/>
        <n v="2684"/>
        <n v="4831"/>
        <n v="1167"/>
        <n v="1651"/>
        <n v="425"/>
        <n v="1288"/>
        <n v="1437"/>
        <n v="2400"/>
        <n v="808"/>
        <n v="2562"/>
        <n v="269"/>
        <n v="1602"/>
        <n v="1590"/>
        <n v="2280"/>
        <n v="132"/>
        <n v="403"/>
        <n v="280"/>
        <n v="256"/>
        <n v="398"/>
        <n v="1280"/>
        <n v="659"/>
        <n v="469"/>
        <n v="643"/>
        <n v="1980"/>
        <n v="1733"/>
        <n v="1458"/>
        <n v="2236"/>
        <n v="5367"/>
        <n v="295"/>
        <n v="247"/>
        <n v="388"/>
        <n v="847"/>
        <n v="289"/>
        <n v="357"/>
        <n v="98"/>
        <n v="262"/>
        <n v="263"/>
        <n v="204"/>
        <n v="433"/>
        <n v="278"/>
        <n v="301"/>
        <n v="582"/>
        <n v="18"/>
        <n v="59"/>
        <n v="21"/>
        <n v="42"/>
        <n v="65"/>
        <n v="107"/>
        <n v="76"/>
        <n v="104"/>
        <n v="2166"/>
        <n v="1987"/>
        <n v="1702"/>
        <n v="2492"/>
        <n v="5191"/>
        <n v="294"/>
        <n v="335"/>
        <n v="237"/>
        <n v="252"/>
        <n v="731"/>
        <n v="169"/>
        <n v="224"/>
        <n v="156"/>
        <n v="168"/>
        <n v="270"/>
        <n v="266"/>
        <n v="564"/>
        <n v="353"/>
        <n v="345"/>
        <n v="20"/>
        <n v="60"/>
        <n v="35"/>
        <n v="36"/>
        <n v="8"/>
        <n v="96"/>
        <n v="55"/>
        <n v="78"/>
        <n v="1782"/>
        <n v="1699"/>
        <n v="1477"/>
        <n v="2198"/>
        <n v="286"/>
        <n v="309"/>
        <n v="198"/>
        <n v="308"/>
        <n v="359"/>
        <n v="675"/>
        <n v="246"/>
        <n v="91"/>
        <n v="158"/>
        <n v="210"/>
        <n v="307"/>
        <n v="165"/>
        <n v="419"/>
        <n v="240"/>
        <n v="507"/>
        <n v="19"/>
        <n v="11"/>
        <n v="30"/>
        <n v="37"/>
        <n v="145"/>
        <n v="2"/>
        <n v="64"/>
        <n v="87"/>
        <n v="1447"/>
        <n v="1247"/>
        <n v="1438"/>
        <n v="1226"/>
        <n v="1764"/>
        <n v="3579"/>
        <n v="316"/>
        <n v="303"/>
        <n v="720"/>
        <n v="155"/>
        <n v="243"/>
        <n v="157"/>
        <n v="167"/>
        <n v="267"/>
        <n v="166"/>
        <n v="215"/>
        <n v="180"/>
        <n v="379"/>
        <n v="4"/>
        <n v="25"/>
        <n v="58"/>
        <n v="34"/>
        <n v="144"/>
        <n v="7"/>
        <n v="48"/>
        <n v="2898"/>
        <n v="2768"/>
        <n v="2514"/>
        <n v="3751"/>
        <n v="7910"/>
        <n v="639"/>
        <n v="446"/>
        <n v="584"/>
        <n v="941"/>
        <n v="1659"/>
        <n v="683"/>
        <n v="154"/>
        <n v="698"/>
        <n v="272"/>
        <n v="690"/>
        <n v="135"/>
        <n v="454"/>
        <n v="420"/>
        <n v="735"/>
        <n v="41"/>
        <n v="109"/>
        <n v="69"/>
        <n v="337"/>
        <n v="164"/>
        <n v="148"/>
        <n v="1960"/>
        <n v="1743"/>
        <n v="1738"/>
        <n v="1471"/>
        <n v="2331"/>
        <n v="5081"/>
        <n v="366"/>
        <n v="324"/>
        <n v="449"/>
        <n v="979"/>
        <n v="214"/>
        <n v="213"/>
        <n v="222"/>
        <n v="367"/>
        <n v="333"/>
        <n v="29"/>
        <n v="38"/>
        <n v="13"/>
        <n v="114"/>
        <n v="94"/>
        <n v="573"/>
        <n v="537"/>
        <n v="394"/>
        <n v="508"/>
        <n v="718"/>
        <n v="1278"/>
        <n v="93"/>
        <n v="128"/>
        <n v="61"/>
        <n v="115"/>
        <n v="111"/>
        <n v="75"/>
        <n v="200"/>
        <n v="26"/>
        <n v="130"/>
        <n v="124"/>
        <n v="6"/>
        <n v="3"/>
        <n v="5"/>
        <n v="47"/>
        <n v="523"/>
        <n v="556"/>
        <n v="461"/>
        <n v="1335"/>
        <n v="112"/>
        <n v="129"/>
        <n v="116"/>
        <n v="88"/>
        <n v="191"/>
        <n v="32"/>
        <n v="117"/>
        <n v="185"/>
        <n v="92"/>
        <n v="492"/>
        <n v="457"/>
        <n v="427"/>
        <n v="640"/>
        <n v="1138"/>
        <n v="99"/>
        <n v="84"/>
        <n v="118"/>
        <n v="202"/>
        <n v="142"/>
        <n v="28"/>
        <n v="82"/>
        <n v="74"/>
        <n v="183"/>
        <n v="31"/>
        <n v="97"/>
        <n v="203"/>
        <n v="23"/>
        <n v="9"/>
        <n v="549"/>
        <n v="455"/>
        <n v="744"/>
        <n v="1397"/>
        <n v="230"/>
        <n v="105"/>
        <n v="133"/>
        <n v="298"/>
        <n v="51"/>
        <n v="85"/>
        <n v="901"/>
        <n v="982"/>
        <n v="437"/>
        <n v="884"/>
        <n v="1176"/>
        <n v="2140"/>
        <n v="22"/>
        <n v="285"/>
        <n v="330"/>
        <n v="952"/>
        <n v="1070"/>
        <n v="424"/>
        <n v="938"/>
        <n v="1249"/>
        <n v="2004"/>
        <n v="46"/>
        <n v="137"/>
        <n v="567"/>
        <n v="258"/>
        <n v="356"/>
        <n v="43"/>
        <n v="1"/>
        <n v="71"/>
        <n v="935"/>
        <n v="1020"/>
        <n v="504"/>
        <n v="931"/>
        <n v="1146"/>
        <n v="1982"/>
        <n v="27"/>
        <n v="466"/>
        <n v="261"/>
        <n v="342"/>
        <n v="1044"/>
        <n v="1009"/>
        <n v="686"/>
        <n v="912"/>
        <n v="1391"/>
        <n v="2437"/>
        <n v="131"/>
        <n v="53"/>
        <n v="400"/>
        <n v="325"/>
        <n v="479"/>
        <n v="895"/>
        <n v="171"/>
        <n v="141"/>
        <n v="184"/>
        <n v="362"/>
        <n v="431"/>
        <n v="336"/>
        <n v="473"/>
        <n v="729"/>
        <n v="125"/>
        <n v="178"/>
        <n v="322"/>
        <n v="241"/>
        <n v="384"/>
        <n v="664"/>
        <n v="102"/>
        <n v="462"/>
        <n v="414"/>
        <n v="538"/>
        <n v="1012"/>
        <n v="110"/>
        <n v="70"/>
        <n v="147"/>
        <n v="450"/>
        <n v="442"/>
        <n v="603"/>
        <n v="1013"/>
        <n v="106"/>
        <n v="79"/>
        <n v="594"/>
        <n v="530"/>
        <n v="484"/>
        <n v="670"/>
        <n v="1434"/>
        <n v="149"/>
        <n v="134"/>
        <n v="2243"/>
        <n v="1967"/>
        <n v="1819"/>
        <n v="1974"/>
        <n v="3060"/>
        <n v="5581"/>
        <n v="404"/>
        <n v="577"/>
        <n v="677"/>
        <n v="239"/>
        <n v="528"/>
        <n v="412"/>
        <n v="319"/>
        <n v="2125"/>
        <n v="1736"/>
        <n v="1574"/>
        <n v="1526"/>
        <n v="2367"/>
        <n v="5404"/>
        <n v="377"/>
        <n v="930"/>
        <n v="406"/>
        <n v="255"/>
        <n v="513"/>
        <n v="393"/>
        <n v="798"/>
        <n v="83"/>
        <n v="1774"/>
        <n v="1491"/>
        <n v="1396"/>
        <n v="1415"/>
        <n v="2134"/>
        <n v="5058"/>
        <n v="358"/>
        <n v="296"/>
        <n v="236"/>
        <n v="441"/>
        <n v="845"/>
        <n v="291"/>
        <n v="389"/>
        <n v="271"/>
        <n v="485"/>
        <n v="227"/>
        <n v="293"/>
        <n v="776"/>
        <n v="62"/>
        <n v="175"/>
        <n v="2144"/>
        <n v="1584"/>
        <n v="1611"/>
        <n v="1439"/>
        <n v="5668"/>
        <n v="306"/>
        <n v="407"/>
        <n v="975"/>
        <n v="260"/>
        <n v="276"/>
        <n v="211"/>
        <n v="121"/>
        <n v="234"/>
        <n v="542"/>
        <n v="170"/>
        <n v="4143"/>
        <n v="4214"/>
        <n v="2672"/>
        <n v="3956"/>
        <n v="6077"/>
        <n v="11754"/>
        <n v="795"/>
        <n v="972"/>
        <n v="465"/>
        <n v="971"/>
        <n v="2214"/>
        <n v="647"/>
        <n v="955"/>
        <n v="725"/>
        <n v="804"/>
        <n v="510"/>
        <n v="1552"/>
        <n v="1037"/>
        <n v="1676"/>
        <n v="205"/>
        <n v="921"/>
        <n v="533"/>
        <n v="374"/>
        <n v="4443"/>
        <n v="4478"/>
        <n v="2618"/>
        <n v="4418"/>
        <n v="6373"/>
        <n v="10522"/>
        <n v="1049"/>
        <n v="1206"/>
        <n v="544"/>
        <n v="1525"/>
        <n v="2255"/>
        <n v="857"/>
        <n v="1106"/>
        <n v="843"/>
        <n v="610"/>
        <n v="190"/>
        <n v="1298"/>
        <n v="1230"/>
        <n v="1790"/>
        <n v="259"/>
        <n v="223"/>
        <n v="376"/>
        <n v="1074"/>
        <n v="605"/>
        <n v="569"/>
        <n v="3927"/>
        <n v="3786"/>
        <n v="2635"/>
        <n v="3742"/>
        <n v="5243"/>
        <n v="9347"/>
        <n v="965"/>
        <n v="539"/>
        <n v="916"/>
        <n v="779"/>
        <n v="932"/>
        <n v="732"/>
        <n v="815"/>
        <n v="1055"/>
        <n v="470"/>
        <n v="1377"/>
        <n v="939"/>
        <n v="855"/>
        <n v="1404"/>
        <n v="807"/>
        <n v="501"/>
        <n v="311"/>
        <n v="397"/>
        <n v="4364"/>
        <n v="4012"/>
        <n v="3118"/>
        <n v="3890"/>
        <n v="5566"/>
        <n v="10336"/>
        <n v="818"/>
        <n v="838"/>
        <n v="595"/>
        <n v="858"/>
        <n v="1208"/>
        <n v="1914"/>
        <n v="747"/>
        <n v="876"/>
        <n v="727"/>
        <n v="785"/>
        <n v="1160"/>
        <n v="174"/>
        <n v="878"/>
        <n v="827"/>
        <n v="1351"/>
        <n v="221"/>
        <n v="719"/>
        <n v="292"/>
        <n v="1328"/>
        <n v="1145"/>
        <n v="885"/>
        <n v="1510"/>
        <n v="195"/>
        <n v="182"/>
        <n v="160"/>
        <n v="254"/>
        <n v="159"/>
        <n v="991"/>
        <n v="762"/>
        <n v="685"/>
        <n v="2388"/>
        <n v="177"/>
        <n v="194"/>
        <n v="212"/>
        <n v="186"/>
        <n v="228"/>
        <n v="197"/>
        <n v="139"/>
        <n v="189"/>
        <n v="207"/>
        <n v="1340"/>
        <n v="1050"/>
        <n v="1303"/>
        <n v="892"/>
        <n v="1520"/>
        <n v="3322"/>
        <n v="232"/>
        <n v="229"/>
        <n v="615"/>
        <n v="225"/>
        <n v="361"/>
        <n v="496"/>
        <n v="1913"/>
        <n v="1436"/>
        <n v="1844"/>
        <n v="1275"/>
        <n v="2023"/>
        <n v="4363"/>
        <n v="305"/>
        <n v="328"/>
        <n v="476"/>
        <n v="545"/>
        <n v="251"/>
        <n v="1422"/>
        <n v="1294"/>
        <n v="1269"/>
        <n v="1151"/>
        <n v="3361"/>
        <n v="257"/>
        <n v="268"/>
        <n v="349"/>
        <n v="188"/>
        <n v="219"/>
        <n v="196"/>
        <n v="2643"/>
        <n v="1851"/>
        <n v="2332"/>
        <n v="2706"/>
        <n v="6119"/>
        <n v="352"/>
        <n v="385"/>
        <n v="329"/>
        <n v="657"/>
        <n v="474"/>
        <n v="138"/>
        <n v="346"/>
        <n v="816"/>
        <m/>
      </sharedItems>
    </cacheField>
    <cacheField name="State" numFmtId="0">
      <sharedItems containsBlank="1" count="36">
        <s v="ORISSA"/>
        <s v="WEST BENGAL"/>
        <s v="DELHI"/>
        <s v="GUJARAT"/>
        <s v="HARYANA"/>
        <s v="KARNATAKA"/>
        <s v="MAHARASHTRA"/>
        <s v="TAMIL NADU"/>
        <s v="TELANGANA"/>
        <s v="ARUNACHAL PRADESH"/>
        <s v="ASSAM"/>
        <s v="MEGHALAYA"/>
        <s v="MIZORAM"/>
        <s v="NAGALAND"/>
        <s v="SIKKIM"/>
        <s v="TRIPURA"/>
        <s v="ANDHRA PRADESH"/>
        <s v="MADHYA PRADESH"/>
        <s v="PUNJAB"/>
        <s v="RAJASTHAN"/>
        <s v="BIHAR"/>
        <s v="HIMACHAL PRADESH"/>
        <s v="JHARKHAND"/>
        <s v="UTTARAKHAND"/>
        <s v="CHHATTISGARH"/>
        <s v="JAMMU &amp; KASHMIR"/>
        <s v="UTTAR PRADESH"/>
        <s v="GOA"/>
        <s v="PONDICHERRY"/>
        <s v="MANIPUR"/>
        <s v="KERALA"/>
        <s v="ANDAMAN &amp; NICOBAR ISLANDS"/>
        <s v="CHANDIGARH"/>
        <s v="DAMAN &amp; DIU"/>
        <s v="DADRA &amp; NAGAR HAVELI"/>
        <m/>
      </sharedItems>
    </cacheField>
    <cacheField name="Country" numFmtId="0">
      <sharedItems containsBlank="1" count="2">
        <s v="India"/>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9.975069560183" createdVersion="8" refreshedVersion="8" minRefreshableVersion="3" recordCount="4033" xr:uid="{CD4F34E7-5211-4860-98FA-83CA5DC21707}">
  <cacheSource type="worksheet">
    <worksheetSource ref="A1:I1048576" sheet="CC Raw Data"/>
  </cacheSource>
  <cacheFields count="9">
    <cacheField name="Period" numFmtId="0">
      <sharedItems containsBlank="1"/>
    </cacheField>
    <cacheField name="Payment" numFmtId="0">
      <sharedItems containsBlank="1"/>
    </cacheField>
    <cacheField name="Channel" numFmtId="0">
      <sharedItems containsBlank="1"/>
    </cacheField>
    <cacheField name="Dest Zone" numFmtId="0">
      <sharedItems containsBlank="1"/>
    </cacheField>
    <cacheField name="Remarks" numFmtId="14">
      <sharedItems containsBlank="1"/>
    </cacheField>
    <cacheField name="Count" numFmtId="0">
      <sharedItems containsString="0" containsBlank="1" containsNumber="1" containsInteger="1" minValue="1" maxValue="230039"/>
    </cacheField>
    <cacheField name="State" numFmtId="0">
      <sharedItems containsBlank="1" count="36">
        <s v="ORISSA"/>
        <s v="WEST BENGAL"/>
        <s v="DELHI"/>
        <s v="GUJARAT"/>
        <s v="HARYANA"/>
        <s v="KARNATAKA"/>
        <s v="MAHARASHTRA"/>
        <s v="TAMIL NADU"/>
        <s v="TELANGANA"/>
        <s v="ARUNACHAL PRADESH"/>
        <s v="ASSAM"/>
        <s v="MEGHALAYA"/>
        <s v="MIZORAM"/>
        <s v="NAGALAND"/>
        <s v="SIKKIM"/>
        <s v="TRIPURA"/>
        <s v="ANDHRA PRADESH"/>
        <s v="MADHYA PRADESH"/>
        <s v="PUNJAB"/>
        <s v="RAJASTHAN"/>
        <s v="BIHAR"/>
        <s v="HIMACHAL PRADESH"/>
        <s v="JHARKHAND"/>
        <s v="UTTARAKHAND"/>
        <s v="CHHATTISGARH"/>
        <s v="JAMMU &amp; KASHMIR"/>
        <s v="UTTAR PRADESH"/>
        <s v="GOA"/>
        <s v="PONDICHERRY"/>
        <s v="MANIPUR"/>
        <s v="KERALA"/>
        <s v="ANDAMAN &amp; NICOBAR ISLANDS"/>
        <s v="CHANDIGARH"/>
        <s v="DAMAN &amp; DIU"/>
        <s v="DADRA &amp; NAGAR HAVELI"/>
        <m/>
      </sharedItems>
    </cacheField>
    <cacheField name="Country" numFmtId="0">
      <sharedItems containsBlank="1"/>
    </cacheField>
    <cacheField name="MONTH TOTAL APRI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7">
  <r>
    <x v="0"/>
    <x v="0"/>
    <x v="0"/>
    <x v="0"/>
    <x v="0"/>
    <x v="0"/>
    <x v="0"/>
    <x v="0"/>
  </r>
  <r>
    <x v="0"/>
    <x v="0"/>
    <x v="0"/>
    <x v="0"/>
    <x v="0"/>
    <x v="1"/>
    <x v="0"/>
    <x v="0"/>
  </r>
  <r>
    <x v="0"/>
    <x v="0"/>
    <x v="0"/>
    <x v="0"/>
    <x v="0"/>
    <x v="2"/>
    <x v="1"/>
    <x v="0"/>
  </r>
  <r>
    <x v="0"/>
    <x v="0"/>
    <x v="0"/>
    <x v="0"/>
    <x v="0"/>
    <x v="3"/>
    <x v="1"/>
    <x v="0"/>
  </r>
  <r>
    <x v="0"/>
    <x v="0"/>
    <x v="0"/>
    <x v="1"/>
    <x v="0"/>
    <x v="4"/>
    <x v="2"/>
    <x v="0"/>
  </r>
  <r>
    <x v="0"/>
    <x v="0"/>
    <x v="0"/>
    <x v="1"/>
    <x v="0"/>
    <x v="5"/>
    <x v="2"/>
    <x v="0"/>
  </r>
  <r>
    <x v="0"/>
    <x v="0"/>
    <x v="1"/>
    <x v="1"/>
    <x v="0"/>
    <x v="6"/>
    <x v="3"/>
    <x v="0"/>
  </r>
  <r>
    <x v="0"/>
    <x v="0"/>
    <x v="1"/>
    <x v="1"/>
    <x v="0"/>
    <x v="7"/>
    <x v="3"/>
    <x v="0"/>
  </r>
  <r>
    <x v="0"/>
    <x v="0"/>
    <x v="1"/>
    <x v="1"/>
    <x v="0"/>
    <x v="8"/>
    <x v="4"/>
    <x v="0"/>
  </r>
  <r>
    <x v="0"/>
    <x v="0"/>
    <x v="1"/>
    <x v="1"/>
    <x v="0"/>
    <x v="9"/>
    <x v="5"/>
    <x v="0"/>
  </r>
  <r>
    <x v="0"/>
    <x v="0"/>
    <x v="1"/>
    <x v="1"/>
    <x v="0"/>
    <x v="10"/>
    <x v="6"/>
    <x v="0"/>
  </r>
  <r>
    <x v="0"/>
    <x v="0"/>
    <x v="1"/>
    <x v="1"/>
    <x v="0"/>
    <x v="11"/>
    <x v="7"/>
    <x v="0"/>
  </r>
  <r>
    <x v="0"/>
    <x v="0"/>
    <x v="2"/>
    <x v="1"/>
    <x v="0"/>
    <x v="12"/>
    <x v="8"/>
    <x v="0"/>
  </r>
  <r>
    <x v="0"/>
    <x v="0"/>
    <x v="2"/>
    <x v="2"/>
    <x v="0"/>
    <x v="13"/>
    <x v="9"/>
    <x v="0"/>
  </r>
  <r>
    <x v="0"/>
    <x v="0"/>
    <x v="2"/>
    <x v="2"/>
    <x v="0"/>
    <x v="14"/>
    <x v="9"/>
    <x v="0"/>
  </r>
  <r>
    <x v="0"/>
    <x v="0"/>
    <x v="2"/>
    <x v="2"/>
    <x v="0"/>
    <x v="15"/>
    <x v="10"/>
    <x v="0"/>
  </r>
  <r>
    <x v="0"/>
    <x v="0"/>
    <x v="2"/>
    <x v="2"/>
    <x v="0"/>
    <x v="16"/>
    <x v="10"/>
    <x v="0"/>
  </r>
  <r>
    <x v="0"/>
    <x v="0"/>
    <x v="2"/>
    <x v="2"/>
    <x v="0"/>
    <x v="17"/>
    <x v="11"/>
    <x v="0"/>
  </r>
  <r>
    <x v="0"/>
    <x v="1"/>
    <x v="0"/>
    <x v="2"/>
    <x v="0"/>
    <x v="18"/>
    <x v="12"/>
    <x v="0"/>
  </r>
  <r>
    <x v="0"/>
    <x v="1"/>
    <x v="0"/>
    <x v="2"/>
    <x v="0"/>
    <x v="19"/>
    <x v="12"/>
    <x v="0"/>
  </r>
  <r>
    <x v="0"/>
    <x v="1"/>
    <x v="0"/>
    <x v="2"/>
    <x v="0"/>
    <x v="20"/>
    <x v="13"/>
    <x v="0"/>
  </r>
  <r>
    <x v="0"/>
    <x v="1"/>
    <x v="0"/>
    <x v="2"/>
    <x v="0"/>
    <x v="21"/>
    <x v="13"/>
    <x v="0"/>
  </r>
  <r>
    <x v="0"/>
    <x v="1"/>
    <x v="0"/>
    <x v="2"/>
    <x v="0"/>
    <x v="22"/>
    <x v="14"/>
    <x v="0"/>
  </r>
  <r>
    <x v="0"/>
    <x v="1"/>
    <x v="0"/>
    <x v="2"/>
    <x v="0"/>
    <x v="23"/>
    <x v="15"/>
    <x v="0"/>
  </r>
  <r>
    <x v="0"/>
    <x v="1"/>
    <x v="1"/>
    <x v="2"/>
    <x v="0"/>
    <x v="24"/>
    <x v="15"/>
    <x v="0"/>
  </r>
  <r>
    <x v="0"/>
    <x v="1"/>
    <x v="1"/>
    <x v="3"/>
    <x v="0"/>
    <x v="25"/>
    <x v="16"/>
    <x v="0"/>
  </r>
  <r>
    <x v="0"/>
    <x v="1"/>
    <x v="1"/>
    <x v="3"/>
    <x v="0"/>
    <x v="26"/>
    <x v="3"/>
    <x v="0"/>
  </r>
  <r>
    <x v="0"/>
    <x v="1"/>
    <x v="1"/>
    <x v="3"/>
    <x v="0"/>
    <x v="27"/>
    <x v="3"/>
    <x v="0"/>
  </r>
  <r>
    <x v="0"/>
    <x v="1"/>
    <x v="1"/>
    <x v="3"/>
    <x v="0"/>
    <x v="28"/>
    <x v="5"/>
    <x v="0"/>
  </r>
  <r>
    <x v="0"/>
    <x v="1"/>
    <x v="1"/>
    <x v="3"/>
    <x v="0"/>
    <x v="29"/>
    <x v="17"/>
    <x v="0"/>
  </r>
  <r>
    <x v="0"/>
    <x v="1"/>
    <x v="2"/>
    <x v="3"/>
    <x v="0"/>
    <x v="30"/>
    <x v="6"/>
    <x v="0"/>
  </r>
  <r>
    <x v="0"/>
    <x v="1"/>
    <x v="2"/>
    <x v="3"/>
    <x v="0"/>
    <x v="31"/>
    <x v="18"/>
    <x v="0"/>
  </r>
  <r>
    <x v="0"/>
    <x v="1"/>
    <x v="2"/>
    <x v="3"/>
    <x v="0"/>
    <x v="32"/>
    <x v="18"/>
    <x v="0"/>
  </r>
  <r>
    <x v="0"/>
    <x v="1"/>
    <x v="2"/>
    <x v="3"/>
    <x v="0"/>
    <x v="33"/>
    <x v="19"/>
    <x v="0"/>
  </r>
  <r>
    <x v="0"/>
    <x v="1"/>
    <x v="2"/>
    <x v="3"/>
    <x v="0"/>
    <x v="34"/>
    <x v="19"/>
    <x v="0"/>
  </r>
  <r>
    <x v="0"/>
    <x v="1"/>
    <x v="2"/>
    <x v="3"/>
    <x v="0"/>
    <x v="35"/>
    <x v="7"/>
    <x v="0"/>
  </r>
  <r>
    <x v="1"/>
    <x v="0"/>
    <x v="0"/>
    <x v="4"/>
    <x v="0"/>
    <x v="36"/>
    <x v="16"/>
    <x v="0"/>
  </r>
  <r>
    <x v="1"/>
    <x v="0"/>
    <x v="0"/>
    <x v="4"/>
    <x v="0"/>
    <x v="37"/>
    <x v="20"/>
    <x v="0"/>
  </r>
  <r>
    <x v="1"/>
    <x v="0"/>
    <x v="0"/>
    <x v="4"/>
    <x v="0"/>
    <x v="38"/>
    <x v="3"/>
    <x v="0"/>
  </r>
  <r>
    <x v="1"/>
    <x v="0"/>
    <x v="0"/>
    <x v="4"/>
    <x v="0"/>
    <x v="39"/>
    <x v="3"/>
    <x v="0"/>
  </r>
  <r>
    <x v="1"/>
    <x v="0"/>
    <x v="0"/>
    <x v="4"/>
    <x v="0"/>
    <x v="40"/>
    <x v="4"/>
    <x v="0"/>
  </r>
  <r>
    <x v="1"/>
    <x v="0"/>
    <x v="0"/>
    <x v="4"/>
    <x v="0"/>
    <x v="41"/>
    <x v="21"/>
    <x v="0"/>
  </r>
  <r>
    <x v="1"/>
    <x v="0"/>
    <x v="1"/>
    <x v="4"/>
    <x v="0"/>
    <x v="42"/>
    <x v="21"/>
    <x v="0"/>
  </r>
  <r>
    <x v="1"/>
    <x v="0"/>
    <x v="1"/>
    <x v="4"/>
    <x v="0"/>
    <x v="43"/>
    <x v="22"/>
    <x v="0"/>
  </r>
  <r>
    <x v="1"/>
    <x v="0"/>
    <x v="1"/>
    <x v="4"/>
    <x v="0"/>
    <x v="44"/>
    <x v="5"/>
    <x v="0"/>
  </r>
  <r>
    <x v="1"/>
    <x v="0"/>
    <x v="1"/>
    <x v="4"/>
    <x v="0"/>
    <x v="45"/>
    <x v="17"/>
    <x v="0"/>
  </r>
  <r>
    <x v="1"/>
    <x v="0"/>
    <x v="1"/>
    <x v="4"/>
    <x v="0"/>
    <x v="46"/>
    <x v="17"/>
    <x v="0"/>
  </r>
  <r>
    <x v="1"/>
    <x v="0"/>
    <x v="1"/>
    <x v="4"/>
    <x v="0"/>
    <x v="47"/>
    <x v="6"/>
    <x v="0"/>
  </r>
  <r>
    <x v="1"/>
    <x v="0"/>
    <x v="2"/>
    <x v="4"/>
    <x v="0"/>
    <x v="48"/>
    <x v="6"/>
    <x v="0"/>
  </r>
  <r>
    <x v="1"/>
    <x v="0"/>
    <x v="2"/>
    <x v="4"/>
    <x v="0"/>
    <x v="49"/>
    <x v="6"/>
    <x v="0"/>
  </r>
  <r>
    <x v="1"/>
    <x v="0"/>
    <x v="2"/>
    <x v="4"/>
    <x v="0"/>
    <x v="50"/>
    <x v="18"/>
    <x v="0"/>
  </r>
  <r>
    <x v="1"/>
    <x v="0"/>
    <x v="2"/>
    <x v="4"/>
    <x v="0"/>
    <x v="51"/>
    <x v="18"/>
    <x v="0"/>
  </r>
  <r>
    <x v="1"/>
    <x v="0"/>
    <x v="2"/>
    <x v="4"/>
    <x v="0"/>
    <x v="52"/>
    <x v="19"/>
    <x v="0"/>
  </r>
  <r>
    <x v="1"/>
    <x v="0"/>
    <x v="2"/>
    <x v="4"/>
    <x v="0"/>
    <x v="53"/>
    <x v="19"/>
    <x v="0"/>
  </r>
  <r>
    <x v="1"/>
    <x v="1"/>
    <x v="0"/>
    <x v="4"/>
    <x v="0"/>
    <x v="54"/>
    <x v="7"/>
    <x v="0"/>
  </r>
  <r>
    <x v="1"/>
    <x v="1"/>
    <x v="0"/>
    <x v="4"/>
    <x v="0"/>
    <x v="55"/>
    <x v="7"/>
    <x v="0"/>
  </r>
  <r>
    <x v="1"/>
    <x v="1"/>
    <x v="0"/>
    <x v="4"/>
    <x v="0"/>
    <x v="56"/>
    <x v="23"/>
    <x v="0"/>
  </r>
  <r>
    <x v="1"/>
    <x v="1"/>
    <x v="0"/>
    <x v="5"/>
    <x v="0"/>
    <x v="57"/>
    <x v="16"/>
    <x v="0"/>
  </r>
  <r>
    <x v="1"/>
    <x v="1"/>
    <x v="0"/>
    <x v="5"/>
    <x v="0"/>
    <x v="58"/>
    <x v="16"/>
    <x v="0"/>
  </r>
  <r>
    <x v="1"/>
    <x v="1"/>
    <x v="0"/>
    <x v="5"/>
    <x v="0"/>
    <x v="59"/>
    <x v="20"/>
    <x v="0"/>
  </r>
  <r>
    <x v="1"/>
    <x v="1"/>
    <x v="1"/>
    <x v="5"/>
    <x v="0"/>
    <x v="60"/>
    <x v="20"/>
    <x v="0"/>
  </r>
  <r>
    <x v="1"/>
    <x v="1"/>
    <x v="1"/>
    <x v="5"/>
    <x v="0"/>
    <x v="61"/>
    <x v="24"/>
    <x v="0"/>
  </r>
  <r>
    <x v="1"/>
    <x v="1"/>
    <x v="1"/>
    <x v="5"/>
    <x v="0"/>
    <x v="62"/>
    <x v="3"/>
    <x v="0"/>
  </r>
  <r>
    <x v="1"/>
    <x v="1"/>
    <x v="1"/>
    <x v="5"/>
    <x v="0"/>
    <x v="63"/>
    <x v="3"/>
    <x v="0"/>
  </r>
  <r>
    <x v="1"/>
    <x v="1"/>
    <x v="1"/>
    <x v="5"/>
    <x v="0"/>
    <x v="64"/>
    <x v="4"/>
    <x v="0"/>
  </r>
  <r>
    <x v="1"/>
    <x v="1"/>
    <x v="1"/>
    <x v="5"/>
    <x v="0"/>
    <x v="65"/>
    <x v="21"/>
    <x v="0"/>
  </r>
  <r>
    <x v="1"/>
    <x v="1"/>
    <x v="2"/>
    <x v="5"/>
    <x v="0"/>
    <x v="66"/>
    <x v="21"/>
    <x v="0"/>
  </r>
  <r>
    <x v="1"/>
    <x v="1"/>
    <x v="2"/>
    <x v="5"/>
    <x v="0"/>
    <x v="67"/>
    <x v="25"/>
    <x v="0"/>
  </r>
  <r>
    <x v="1"/>
    <x v="1"/>
    <x v="2"/>
    <x v="5"/>
    <x v="0"/>
    <x v="68"/>
    <x v="25"/>
    <x v="0"/>
  </r>
  <r>
    <x v="1"/>
    <x v="1"/>
    <x v="2"/>
    <x v="5"/>
    <x v="0"/>
    <x v="69"/>
    <x v="22"/>
    <x v="0"/>
  </r>
  <r>
    <x v="1"/>
    <x v="1"/>
    <x v="2"/>
    <x v="5"/>
    <x v="0"/>
    <x v="70"/>
    <x v="5"/>
    <x v="0"/>
  </r>
  <r>
    <x v="1"/>
    <x v="1"/>
    <x v="2"/>
    <x v="5"/>
    <x v="0"/>
    <x v="71"/>
    <x v="5"/>
    <x v="0"/>
  </r>
  <r>
    <x v="2"/>
    <x v="0"/>
    <x v="0"/>
    <x v="5"/>
    <x v="0"/>
    <x v="72"/>
    <x v="17"/>
    <x v="0"/>
  </r>
  <r>
    <x v="2"/>
    <x v="0"/>
    <x v="0"/>
    <x v="5"/>
    <x v="0"/>
    <x v="73"/>
    <x v="17"/>
    <x v="0"/>
  </r>
  <r>
    <x v="2"/>
    <x v="0"/>
    <x v="0"/>
    <x v="5"/>
    <x v="0"/>
    <x v="74"/>
    <x v="6"/>
    <x v="0"/>
  </r>
  <r>
    <x v="2"/>
    <x v="0"/>
    <x v="0"/>
    <x v="5"/>
    <x v="0"/>
    <x v="75"/>
    <x v="6"/>
    <x v="0"/>
  </r>
  <r>
    <x v="2"/>
    <x v="0"/>
    <x v="0"/>
    <x v="5"/>
    <x v="0"/>
    <x v="76"/>
    <x v="6"/>
    <x v="0"/>
  </r>
  <r>
    <x v="2"/>
    <x v="0"/>
    <x v="0"/>
    <x v="5"/>
    <x v="0"/>
    <x v="77"/>
    <x v="18"/>
    <x v="0"/>
  </r>
  <r>
    <x v="2"/>
    <x v="0"/>
    <x v="1"/>
    <x v="5"/>
    <x v="0"/>
    <x v="78"/>
    <x v="18"/>
    <x v="0"/>
  </r>
  <r>
    <x v="2"/>
    <x v="0"/>
    <x v="1"/>
    <x v="5"/>
    <x v="0"/>
    <x v="79"/>
    <x v="19"/>
    <x v="0"/>
  </r>
  <r>
    <x v="2"/>
    <x v="0"/>
    <x v="1"/>
    <x v="5"/>
    <x v="0"/>
    <x v="80"/>
    <x v="19"/>
    <x v="0"/>
  </r>
  <r>
    <x v="2"/>
    <x v="0"/>
    <x v="1"/>
    <x v="5"/>
    <x v="0"/>
    <x v="81"/>
    <x v="7"/>
    <x v="0"/>
  </r>
  <r>
    <x v="2"/>
    <x v="0"/>
    <x v="1"/>
    <x v="5"/>
    <x v="0"/>
    <x v="82"/>
    <x v="7"/>
    <x v="0"/>
  </r>
  <r>
    <x v="2"/>
    <x v="0"/>
    <x v="1"/>
    <x v="5"/>
    <x v="0"/>
    <x v="83"/>
    <x v="8"/>
    <x v="0"/>
  </r>
  <r>
    <x v="2"/>
    <x v="0"/>
    <x v="2"/>
    <x v="5"/>
    <x v="0"/>
    <x v="84"/>
    <x v="26"/>
    <x v="0"/>
  </r>
  <r>
    <x v="2"/>
    <x v="0"/>
    <x v="2"/>
    <x v="5"/>
    <x v="0"/>
    <x v="85"/>
    <x v="26"/>
    <x v="0"/>
  </r>
  <r>
    <x v="2"/>
    <x v="0"/>
    <x v="2"/>
    <x v="0"/>
    <x v="0"/>
    <x v="86"/>
    <x v="0"/>
    <x v="0"/>
  </r>
  <r>
    <x v="2"/>
    <x v="0"/>
    <x v="2"/>
    <x v="0"/>
    <x v="0"/>
    <x v="87"/>
    <x v="0"/>
    <x v="0"/>
  </r>
  <r>
    <x v="2"/>
    <x v="0"/>
    <x v="2"/>
    <x v="0"/>
    <x v="0"/>
    <x v="88"/>
    <x v="1"/>
    <x v="0"/>
  </r>
  <r>
    <x v="2"/>
    <x v="0"/>
    <x v="2"/>
    <x v="0"/>
    <x v="0"/>
    <x v="89"/>
    <x v="1"/>
    <x v="0"/>
  </r>
  <r>
    <x v="2"/>
    <x v="1"/>
    <x v="0"/>
    <x v="1"/>
    <x v="0"/>
    <x v="90"/>
    <x v="2"/>
    <x v="0"/>
  </r>
  <r>
    <x v="2"/>
    <x v="1"/>
    <x v="0"/>
    <x v="1"/>
    <x v="0"/>
    <x v="91"/>
    <x v="3"/>
    <x v="0"/>
  </r>
  <r>
    <x v="2"/>
    <x v="1"/>
    <x v="0"/>
    <x v="1"/>
    <x v="0"/>
    <x v="92"/>
    <x v="3"/>
    <x v="0"/>
  </r>
  <r>
    <x v="2"/>
    <x v="1"/>
    <x v="0"/>
    <x v="1"/>
    <x v="0"/>
    <x v="93"/>
    <x v="4"/>
    <x v="0"/>
  </r>
  <r>
    <x v="2"/>
    <x v="1"/>
    <x v="0"/>
    <x v="1"/>
    <x v="0"/>
    <x v="94"/>
    <x v="5"/>
    <x v="0"/>
  </r>
  <r>
    <x v="2"/>
    <x v="1"/>
    <x v="0"/>
    <x v="1"/>
    <x v="0"/>
    <x v="95"/>
    <x v="5"/>
    <x v="0"/>
  </r>
  <r>
    <x v="2"/>
    <x v="1"/>
    <x v="1"/>
    <x v="1"/>
    <x v="0"/>
    <x v="96"/>
    <x v="6"/>
    <x v="0"/>
  </r>
  <r>
    <x v="2"/>
    <x v="1"/>
    <x v="1"/>
    <x v="1"/>
    <x v="0"/>
    <x v="97"/>
    <x v="7"/>
    <x v="0"/>
  </r>
  <r>
    <x v="2"/>
    <x v="1"/>
    <x v="1"/>
    <x v="2"/>
    <x v="0"/>
    <x v="98"/>
    <x v="9"/>
    <x v="0"/>
  </r>
  <r>
    <x v="2"/>
    <x v="1"/>
    <x v="1"/>
    <x v="2"/>
    <x v="0"/>
    <x v="99"/>
    <x v="9"/>
    <x v="0"/>
  </r>
  <r>
    <x v="2"/>
    <x v="1"/>
    <x v="1"/>
    <x v="2"/>
    <x v="0"/>
    <x v="100"/>
    <x v="10"/>
    <x v="0"/>
  </r>
  <r>
    <x v="2"/>
    <x v="1"/>
    <x v="1"/>
    <x v="2"/>
    <x v="0"/>
    <x v="101"/>
    <x v="10"/>
    <x v="0"/>
  </r>
  <r>
    <x v="2"/>
    <x v="1"/>
    <x v="2"/>
    <x v="2"/>
    <x v="0"/>
    <x v="102"/>
    <x v="12"/>
    <x v="0"/>
  </r>
  <r>
    <x v="2"/>
    <x v="1"/>
    <x v="2"/>
    <x v="2"/>
    <x v="0"/>
    <x v="103"/>
    <x v="12"/>
    <x v="0"/>
  </r>
  <r>
    <x v="2"/>
    <x v="1"/>
    <x v="2"/>
    <x v="2"/>
    <x v="0"/>
    <x v="104"/>
    <x v="13"/>
    <x v="0"/>
  </r>
  <r>
    <x v="2"/>
    <x v="1"/>
    <x v="2"/>
    <x v="2"/>
    <x v="0"/>
    <x v="105"/>
    <x v="13"/>
    <x v="0"/>
  </r>
  <r>
    <x v="2"/>
    <x v="1"/>
    <x v="2"/>
    <x v="2"/>
    <x v="0"/>
    <x v="106"/>
    <x v="14"/>
    <x v="0"/>
  </r>
  <r>
    <x v="2"/>
    <x v="1"/>
    <x v="2"/>
    <x v="2"/>
    <x v="0"/>
    <x v="107"/>
    <x v="15"/>
    <x v="0"/>
  </r>
  <r>
    <x v="3"/>
    <x v="0"/>
    <x v="0"/>
    <x v="2"/>
    <x v="0"/>
    <x v="108"/>
    <x v="15"/>
    <x v="0"/>
  </r>
  <r>
    <x v="3"/>
    <x v="0"/>
    <x v="0"/>
    <x v="3"/>
    <x v="0"/>
    <x v="109"/>
    <x v="16"/>
    <x v="0"/>
  </r>
  <r>
    <x v="3"/>
    <x v="0"/>
    <x v="0"/>
    <x v="3"/>
    <x v="0"/>
    <x v="110"/>
    <x v="3"/>
    <x v="0"/>
  </r>
  <r>
    <x v="3"/>
    <x v="0"/>
    <x v="0"/>
    <x v="3"/>
    <x v="0"/>
    <x v="111"/>
    <x v="3"/>
    <x v="0"/>
  </r>
  <r>
    <x v="3"/>
    <x v="0"/>
    <x v="0"/>
    <x v="3"/>
    <x v="0"/>
    <x v="112"/>
    <x v="4"/>
    <x v="0"/>
  </r>
  <r>
    <x v="3"/>
    <x v="0"/>
    <x v="0"/>
    <x v="3"/>
    <x v="0"/>
    <x v="113"/>
    <x v="19"/>
    <x v="0"/>
  </r>
  <r>
    <x v="3"/>
    <x v="0"/>
    <x v="1"/>
    <x v="3"/>
    <x v="0"/>
    <x v="114"/>
    <x v="23"/>
    <x v="0"/>
  </r>
  <r>
    <x v="3"/>
    <x v="0"/>
    <x v="1"/>
    <x v="4"/>
    <x v="0"/>
    <x v="115"/>
    <x v="20"/>
    <x v="0"/>
  </r>
  <r>
    <x v="3"/>
    <x v="0"/>
    <x v="1"/>
    <x v="4"/>
    <x v="0"/>
    <x v="116"/>
    <x v="27"/>
    <x v="0"/>
  </r>
  <r>
    <x v="3"/>
    <x v="0"/>
    <x v="1"/>
    <x v="4"/>
    <x v="0"/>
    <x v="117"/>
    <x v="3"/>
    <x v="0"/>
  </r>
  <r>
    <x v="3"/>
    <x v="0"/>
    <x v="1"/>
    <x v="4"/>
    <x v="0"/>
    <x v="118"/>
    <x v="4"/>
    <x v="0"/>
  </r>
  <r>
    <x v="3"/>
    <x v="0"/>
    <x v="1"/>
    <x v="4"/>
    <x v="0"/>
    <x v="119"/>
    <x v="21"/>
    <x v="0"/>
  </r>
  <r>
    <x v="3"/>
    <x v="0"/>
    <x v="2"/>
    <x v="4"/>
    <x v="0"/>
    <x v="120"/>
    <x v="21"/>
    <x v="0"/>
  </r>
  <r>
    <x v="3"/>
    <x v="0"/>
    <x v="2"/>
    <x v="4"/>
    <x v="0"/>
    <x v="121"/>
    <x v="22"/>
    <x v="0"/>
  </r>
  <r>
    <x v="3"/>
    <x v="0"/>
    <x v="2"/>
    <x v="4"/>
    <x v="0"/>
    <x v="122"/>
    <x v="17"/>
    <x v="0"/>
  </r>
  <r>
    <x v="3"/>
    <x v="0"/>
    <x v="2"/>
    <x v="4"/>
    <x v="0"/>
    <x v="123"/>
    <x v="6"/>
    <x v="0"/>
  </r>
  <r>
    <x v="3"/>
    <x v="0"/>
    <x v="2"/>
    <x v="4"/>
    <x v="0"/>
    <x v="124"/>
    <x v="6"/>
    <x v="0"/>
  </r>
  <r>
    <x v="3"/>
    <x v="0"/>
    <x v="2"/>
    <x v="4"/>
    <x v="0"/>
    <x v="125"/>
    <x v="6"/>
    <x v="0"/>
  </r>
  <r>
    <x v="3"/>
    <x v="1"/>
    <x v="0"/>
    <x v="4"/>
    <x v="0"/>
    <x v="126"/>
    <x v="18"/>
    <x v="0"/>
  </r>
  <r>
    <x v="3"/>
    <x v="1"/>
    <x v="0"/>
    <x v="4"/>
    <x v="0"/>
    <x v="127"/>
    <x v="18"/>
    <x v="0"/>
  </r>
  <r>
    <x v="3"/>
    <x v="1"/>
    <x v="0"/>
    <x v="4"/>
    <x v="0"/>
    <x v="128"/>
    <x v="19"/>
    <x v="0"/>
  </r>
  <r>
    <x v="3"/>
    <x v="1"/>
    <x v="0"/>
    <x v="4"/>
    <x v="0"/>
    <x v="129"/>
    <x v="19"/>
    <x v="0"/>
  </r>
  <r>
    <x v="3"/>
    <x v="1"/>
    <x v="0"/>
    <x v="4"/>
    <x v="0"/>
    <x v="130"/>
    <x v="7"/>
    <x v="0"/>
  </r>
  <r>
    <x v="3"/>
    <x v="1"/>
    <x v="0"/>
    <x v="5"/>
    <x v="0"/>
    <x v="131"/>
    <x v="16"/>
    <x v="0"/>
  </r>
  <r>
    <x v="3"/>
    <x v="1"/>
    <x v="1"/>
    <x v="5"/>
    <x v="0"/>
    <x v="132"/>
    <x v="20"/>
    <x v="0"/>
  </r>
  <r>
    <x v="3"/>
    <x v="1"/>
    <x v="1"/>
    <x v="5"/>
    <x v="0"/>
    <x v="133"/>
    <x v="24"/>
    <x v="0"/>
  </r>
  <r>
    <x v="3"/>
    <x v="1"/>
    <x v="1"/>
    <x v="5"/>
    <x v="0"/>
    <x v="134"/>
    <x v="3"/>
    <x v="0"/>
  </r>
  <r>
    <x v="3"/>
    <x v="1"/>
    <x v="1"/>
    <x v="5"/>
    <x v="0"/>
    <x v="135"/>
    <x v="3"/>
    <x v="0"/>
  </r>
  <r>
    <x v="3"/>
    <x v="1"/>
    <x v="1"/>
    <x v="5"/>
    <x v="0"/>
    <x v="136"/>
    <x v="21"/>
    <x v="0"/>
  </r>
  <r>
    <x v="3"/>
    <x v="1"/>
    <x v="1"/>
    <x v="5"/>
    <x v="0"/>
    <x v="137"/>
    <x v="21"/>
    <x v="0"/>
  </r>
  <r>
    <x v="3"/>
    <x v="1"/>
    <x v="2"/>
    <x v="5"/>
    <x v="0"/>
    <x v="138"/>
    <x v="25"/>
    <x v="0"/>
  </r>
  <r>
    <x v="3"/>
    <x v="1"/>
    <x v="2"/>
    <x v="5"/>
    <x v="0"/>
    <x v="139"/>
    <x v="25"/>
    <x v="0"/>
  </r>
  <r>
    <x v="3"/>
    <x v="1"/>
    <x v="2"/>
    <x v="5"/>
    <x v="0"/>
    <x v="140"/>
    <x v="22"/>
    <x v="0"/>
  </r>
  <r>
    <x v="3"/>
    <x v="1"/>
    <x v="2"/>
    <x v="5"/>
    <x v="0"/>
    <x v="141"/>
    <x v="5"/>
    <x v="0"/>
  </r>
  <r>
    <x v="3"/>
    <x v="1"/>
    <x v="2"/>
    <x v="5"/>
    <x v="0"/>
    <x v="142"/>
    <x v="17"/>
    <x v="0"/>
  </r>
  <r>
    <x v="3"/>
    <x v="1"/>
    <x v="2"/>
    <x v="5"/>
    <x v="0"/>
    <x v="143"/>
    <x v="17"/>
    <x v="0"/>
  </r>
  <r>
    <x v="4"/>
    <x v="0"/>
    <x v="0"/>
    <x v="5"/>
    <x v="0"/>
    <x v="144"/>
    <x v="6"/>
    <x v="0"/>
  </r>
  <r>
    <x v="4"/>
    <x v="0"/>
    <x v="0"/>
    <x v="5"/>
    <x v="0"/>
    <x v="145"/>
    <x v="6"/>
    <x v="0"/>
  </r>
  <r>
    <x v="4"/>
    <x v="0"/>
    <x v="0"/>
    <x v="5"/>
    <x v="0"/>
    <x v="146"/>
    <x v="6"/>
    <x v="0"/>
  </r>
  <r>
    <x v="4"/>
    <x v="0"/>
    <x v="0"/>
    <x v="5"/>
    <x v="0"/>
    <x v="147"/>
    <x v="18"/>
    <x v="0"/>
  </r>
  <r>
    <x v="4"/>
    <x v="0"/>
    <x v="0"/>
    <x v="5"/>
    <x v="0"/>
    <x v="148"/>
    <x v="18"/>
    <x v="0"/>
  </r>
  <r>
    <x v="4"/>
    <x v="0"/>
    <x v="0"/>
    <x v="5"/>
    <x v="0"/>
    <x v="149"/>
    <x v="19"/>
    <x v="0"/>
  </r>
  <r>
    <x v="4"/>
    <x v="0"/>
    <x v="1"/>
    <x v="5"/>
    <x v="0"/>
    <x v="150"/>
    <x v="19"/>
    <x v="0"/>
  </r>
  <r>
    <x v="4"/>
    <x v="0"/>
    <x v="1"/>
    <x v="5"/>
    <x v="0"/>
    <x v="151"/>
    <x v="7"/>
    <x v="0"/>
  </r>
  <r>
    <x v="4"/>
    <x v="0"/>
    <x v="1"/>
    <x v="5"/>
    <x v="0"/>
    <x v="152"/>
    <x v="8"/>
    <x v="0"/>
  </r>
  <r>
    <x v="4"/>
    <x v="0"/>
    <x v="1"/>
    <x v="5"/>
    <x v="0"/>
    <x v="153"/>
    <x v="26"/>
    <x v="0"/>
  </r>
  <r>
    <x v="4"/>
    <x v="0"/>
    <x v="1"/>
    <x v="5"/>
    <x v="0"/>
    <x v="154"/>
    <x v="23"/>
    <x v="0"/>
  </r>
  <r>
    <x v="4"/>
    <x v="0"/>
    <x v="1"/>
    <x v="0"/>
    <x v="0"/>
    <x v="155"/>
    <x v="0"/>
    <x v="0"/>
  </r>
  <r>
    <x v="4"/>
    <x v="0"/>
    <x v="2"/>
    <x v="0"/>
    <x v="0"/>
    <x v="156"/>
    <x v="1"/>
    <x v="0"/>
  </r>
  <r>
    <x v="4"/>
    <x v="0"/>
    <x v="2"/>
    <x v="0"/>
    <x v="0"/>
    <x v="157"/>
    <x v="1"/>
    <x v="0"/>
  </r>
  <r>
    <x v="4"/>
    <x v="0"/>
    <x v="2"/>
    <x v="1"/>
    <x v="0"/>
    <x v="158"/>
    <x v="2"/>
    <x v="0"/>
  </r>
  <r>
    <x v="4"/>
    <x v="0"/>
    <x v="2"/>
    <x v="1"/>
    <x v="0"/>
    <x v="159"/>
    <x v="2"/>
    <x v="0"/>
  </r>
  <r>
    <x v="4"/>
    <x v="0"/>
    <x v="2"/>
    <x v="1"/>
    <x v="0"/>
    <x v="160"/>
    <x v="3"/>
    <x v="0"/>
  </r>
  <r>
    <x v="4"/>
    <x v="0"/>
    <x v="2"/>
    <x v="1"/>
    <x v="0"/>
    <x v="161"/>
    <x v="3"/>
    <x v="0"/>
  </r>
  <r>
    <x v="4"/>
    <x v="1"/>
    <x v="0"/>
    <x v="1"/>
    <x v="0"/>
    <x v="162"/>
    <x v="4"/>
    <x v="0"/>
  </r>
  <r>
    <x v="4"/>
    <x v="1"/>
    <x v="0"/>
    <x v="1"/>
    <x v="0"/>
    <x v="163"/>
    <x v="6"/>
    <x v="0"/>
  </r>
  <r>
    <x v="4"/>
    <x v="1"/>
    <x v="0"/>
    <x v="2"/>
    <x v="0"/>
    <x v="164"/>
    <x v="9"/>
    <x v="0"/>
  </r>
  <r>
    <x v="4"/>
    <x v="1"/>
    <x v="0"/>
    <x v="2"/>
    <x v="0"/>
    <x v="165"/>
    <x v="10"/>
    <x v="0"/>
  </r>
  <r>
    <x v="4"/>
    <x v="1"/>
    <x v="0"/>
    <x v="2"/>
    <x v="0"/>
    <x v="166"/>
    <x v="11"/>
    <x v="0"/>
  </r>
  <r>
    <x v="4"/>
    <x v="1"/>
    <x v="0"/>
    <x v="2"/>
    <x v="0"/>
    <x v="167"/>
    <x v="12"/>
    <x v="0"/>
  </r>
  <r>
    <x v="4"/>
    <x v="1"/>
    <x v="1"/>
    <x v="2"/>
    <x v="0"/>
    <x v="168"/>
    <x v="13"/>
    <x v="0"/>
  </r>
  <r>
    <x v="4"/>
    <x v="1"/>
    <x v="1"/>
    <x v="2"/>
    <x v="0"/>
    <x v="169"/>
    <x v="15"/>
    <x v="0"/>
  </r>
  <r>
    <x v="4"/>
    <x v="1"/>
    <x v="1"/>
    <x v="3"/>
    <x v="0"/>
    <x v="170"/>
    <x v="3"/>
    <x v="0"/>
  </r>
  <r>
    <x v="4"/>
    <x v="1"/>
    <x v="1"/>
    <x v="3"/>
    <x v="0"/>
    <x v="171"/>
    <x v="28"/>
    <x v="0"/>
  </r>
  <r>
    <x v="4"/>
    <x v="1"/>
    <x v="1"/>
    <x v="4"/>
    <x v="0"/>
    <x v="172"/>
    <x v="20"/>
    <x v="0"/>
  </r>
  <r>
    <x v="4"/>
    <x v="1"/>
    <x v="1"/>
    <x v="4"/>
    <x v="0"/>
    <x v="173"/>
    <x v="3"/>
    <x v="0"/>
  </r>
  <r>
    <x v="4"/>
    <x v="1"/>
    <x v="2"/>
    <x v="4"/>
    <x v="0"/>
    <x v="174"/>
    <x v="21"/>
    <x v="0"/>
  </r>
  <r>
    <x v="4"/>
    <x v="1"/>
    <x v="2"/>
    <x v="4"/>
    <x v="0"/>
    <x v="175"/>
    <x v="21"/>
    <x v="0"/>
  </r>
  <r>
    <x v="4"/>
    <x v="1"/>
    <x v="2"/>
    <x v="4"/>
    <x v="0"/>
    <x v="176"/>
    <x v="22"/>
    <x v="0"/>
  </r>
  <r>
    <x v="4"/>
    <x v="1"/>
    <x v="2"/>
    <x v="4"/>
    <x v="0"/>
    <x v="177"/>
    <x v="17"/>
    <x v="0"/>
  </r>
  <r>
    <x v="4"/>
    <x v="1"/>
    <x v="2"/>
    <x v="4"/>
    <x v="0"/>
    <x v="178"/>
    <x v="6"/>
    <x v="0"/>
  </r>
  <r>
    <x v="4"/>
    <x v="1"/>
    <x v="2"/>
    <x v="4"/>
    <x v="0"/>
    <x v="179"/>
    <x v="6"/>
    <x v="0"/>
  </r>
  <r>
    <x v="5"/>
    <x v="0"/>
    <x v="0"/>
    <x v="4"/>
    <x v="0"/>
    <x v="180"/>
    <x v="6"/>
    <x v="0"/>
  </r>
  <r>
    <x v="5"/>
    <x v="0"/>
    <x v="0"/>
    <x v="4"/>
    <x v="0"/>
    <x v="181"/>
    <x v="18"/>
    <x v="0"/>
  </r>
  <r>
    <x v="5"/>
    <x v="0"/>
    <x v="0"/>
    <x v="4"/>
    <x v="0"/>
    <x v="182"/>
    <x v="19"/>
    <x v="0"/>
  </r>
  <r>
    <x v="5"/>
    <x v="0"/>
    <x v="0"/>
    <x v="4"/>
    <x v="0"/>
    <x v="183"/>
    <x v="19"/>
    <x v="0"/>
  </r>
  <r>
    <x v="5"/>
    <x v="0"/>
    <x v="0"/>
    <x v="4"/>
    <x v="0"/>
    <x v="184"/>
    <x v="7"/>
    <x v="0"/>
  </r>
  <r>
    <x v="5"/>
    <x v="0"/>
    <x v="0"/>
    <x v="5"/>
    <x v="0"/>
    <x v="185"/>
    <x v="16"/>
    <x v="0"/>
  </r>
  <r>
    <x v="5"/>
    <x v="0"/>
    <x v="1"/>
    <x v="5"/>
    <x v="0"/>
    <x v="186"/>
    <x v="16"/>
    <x v="0"/>
  </r>
  <r>
    <x v="5"/>
    <x v="0"/>
    <x v="1"/>
    <x v="5"/>
    <x v="0"/>
    <x v="187"/>
    <x v="20"/>
    <x v="0"/>
  </r>
  <r>
    <x v="5"/>
    <x v="0"/>
    <x v="1"/>
    <x v="5"/>
    <x v="0"/>
    <x v="188"/>
    <x v="24"/>
    <x v="0"/>
  </r>
  <r>
    <x v="5"/>
    <x v="0"/>
    <x v="1"/>
    <x v="5"/>
    <x v="0"/>
    <x v="189"/>
    <x v="3"/>
    <x v="0"/>
  </r>
  <r>
    <x v="5"/>
    <x v="0"/>
    <x v="1"/>
    <x v="5"/>
    <x v="0"/>
    <x v="190"/>
    <x v="3"/>
    <x v="0"/>
  </r>
  <r>
    <x v="5"/>
    <x v="0"/>
    <x v="1"/>
    <x v="5"/>
    <x v="0"/>
    <x v="191"/>
    <x v="21"/>
    <x v="0"/>
  </r>
  <r>
    <x v="5"/>
    <x v="0"/>
    <x v="2"/>
    <x v="5"/>
    <x v="0"/>
    <x v="192"/>
    <x v="21"/>
    <x v="0"/>
  </r>
  <r>
    <x v="5"/>
    <x v="0"/>
    <x v="2"/>
    <x v="5"/>
    <x v="0"/>
    <x v="193"/>
    <x v="25"/>
    <x v="0"/>
  </r>
  <r>
    <x v="5"/>
    <x v="0"/>
    <x v="2"/>
    <x v="5"/>
    <x v="0"/>
    <x v="194"/>
    <x v="25"/>
    <x v="0"/>
  </r>
  <r>
    <x v="5"/>
    <x v="0"/>
    <x v="2"/>
    <x v="5"/>
    <x v="0"/>
    <x v="195"/>
    <x v="5"/>
    <x v="0"/>
  </r>
  <r>
    <x v="5"/>
    <x v="0"/>
    <x v="2"/>
    <x v="5"/>
    <x v="0"/>
    <x v="196"/>
    <x v="17"/>
    <x v="0"/>
  </r>
  <r>
    <x v="5"/>
    <x v="0"/>
    <x v="2"/>
    <x v="5"/>
    <x v="0"/>
    <x v="197"/>
    <x v="17"/>
    <x v="0"/>
  </r>
  <r>
    <x v="5"/>
    <x v="1"/>
    <x v="0"/>
    <x v="5"/>
    <x v="0"/>
    <x v="198"/>
    <x v="6"/>
    <x v="0"/>
  </r>
  <r>
    <x v="5"/>
    <x v="1"/>
    <x v="0"/>
    <x v="5"/>
    <x v="0"/>
    <x v="199"/>
    <x v="6"/>
    <x v="0"/>
  </r>
  <r>
    <x v="5"/>
    <x v="1"/>
    <x v="0"/>
    <x v="5"/>
    <x v="0"/>
    <x v="200"/>
    <x v="6"/>
    <x v="0"/>
  </r>
  <r>
    <x v="5"/>
    <x v="1"/>
    <x v="0"/>
    <x v="5"/>
    <x v="0"/>
    <x v="201"/>
    <x v="18"/>
    <x v="0"/>
  </r>
  <r>
    <x v="5"/>
    <x v="1"/>
    <x v="0"/>
    <x v="5"/>
    <x v="0"/>
    <x v="202"/>
    <x v="19"/>
    <x v="0"/>
  </r>
  <r>
    <x v="5"/>
    <x v="1"/>
    <x v="0"/>
    <x v="5"/>
    <x v="0"/>
    <x v="203"/>
    <x v="19"/>
    <x v="0"/>
  </r>
  <r>
    <x v="5"/>
    <x v="1"/>
    <x v="1"/>
    <x v="5"/>
    <x v="0"/>
    <x v="204"/>
    <x v="7"/>
    <x v="0"/>
  </r>
  <r>
    <x v="5"/>
    <x v="1"/>
    <x v="1"/>
    <x v="5"/>
    <x v="0"/>
    <x v="205"/>
    <x v="26"/>
    <x v="0"/>
  </r>
  <r>
    <x v="5"/>
    <x v="1"/>
    <x v="1"/>
    <x v="5"/>
    <x v="0"/>
    <x v="206"/>
    <x v="26"/>
    <x v="0"/>
  </r>
  <r>
    <x v="5"/>
    <x v="1"/>
    <x v="1"/>
    <x v="0"/>
    <x v="0"/>
    <x v="207"/>
    <x v="0"/>
    <x v="0"/>
  </r>
  <r>
    <x v="5"/>
    <x v="1"/>
    <x v="1"/>
    <x v="0"/>
    <x v="0"/>
    <x v="208"/>
    <x v="1"/>
    <x v="0"/>
  </r>
  <r>
    <x v="5"/>
    <x v="1"/>
    <x v="1"/>
    <x v="1"/>
    <x v="0"/>
    <x v="209"/>
    <x v="2"/>
    <x v="0"/>
  </r>
  <r>
    <x v="5"/>
    <x v="1"/>
    <x v="2"/>
    <x v="1"/>
    <x v="0"/>
    <x v="210"/>
    <x v="2"/>
    <x v="0"/>
  </r>
  <r>
    <x v="5"/>
    <x v="1"/>
    <x v="2"/>
    <x v="1"/>
    <x v="0"/>
    <x v="211"/>
    <x v="3"/>
    <x v="0"/>
  </r>
  <r>
    <x v="5"/>
    <x v="1"/>
    <x v="2"/>
    <x v="1"/>
    <x v="0"/>
    <x v="212"/>
    <x v="3"/>
    <x v="0"/>
  </r>
  <r>
    <x v="5"/>
    <x v="1"/>
    <x v="2"/>
    <x v="1"/>
    <x v="0"/>
    <x v="213"/>
    <x v="4"/>
    <x v="0"/>
  </r>
  <r>
    <x v="5"/>
    <x v="1"/>
    <x v="2"/>
    <x v="1"/>
    <x v="0"/>
    <x v="214"/>
    <x v="5"/>
    <x v="0"/>
  </r>
  <r>
    <x v="5"/>
    <x v="1"/>
    <x v="2"/>
    <x v="1"/>
    <x v="0"/>
    <x v="215"/>
    <x v="5"/>
    <x v="0"/>
  </r>
  <r>
    <x v="6"/>
    <x v="0"/>
    <x v="0"/>
    <x v="1"/>
    <x v="0"/>
    <x v="216"/>
    <x v="5"/>
    <x v="0"/>
  </r>
  <r>
    <x v="6"/>
    <x v="0"/>
    <x v="0"/>
    <x v="1"/>
    <x v="0"/>
    <x v="217"/>
    <x v="6"/>
    <x v="0"/>
  </r>
  <r>
    <x v="6"/>
    <x v="0"/>
    <x v="0"/>
    <x v="1"/>
    <x v="0"/>
    <x v="218"/>
    <x v="6"/>
    <x v="0"/>
  </r>
  <r>
    <x v="6"/>
    <x v="0"/>
    <x v="0"/>
    <x v="1"/>
    <x v="0"/>
    <x v="219"/>
    <x v="7"/>
    <x v="0"/>
  </r>
  <r>
    <x v="6"/>
    <x v="0"/>
    <x v="0"/>
    <x v="1"/>
    <x v="0"/>
    <x v="220"/>
    <x v="8"/>
    <x v="0"/>
  </r>
  <r>
    <x v="6"/>
    <x v="0"/>
    <x v="0"/>
    <x v="1"/>
    <x v="0"/>
    <x v="221"/>
    <x v="8"/>
    <x v="0"/>
  </r>
  <r>
    <x v="6"/>
    <x v="0"/>
    <x v="1"/>
    <x v="2"/>
    <x v="0"/>
    <x v="222"/>
    <x v="9"/>
    <x v="0"/>
  </r>
  <r>
    <x v="6"/>
    <x v="0"/>
    <x v="1"/>
    <x v="2"/>
    <x v="0"/>
    <x v="223"/>
    <x v="10"/>
    <x v="0"/>
  </r>
  <r>
    <x v="6"/>
    <x v="0"/>
    <x v="1"/>
    <x v="2"/>
    <x v="0"/>
    <x v="224"/>
    <x v="29"/>
    <x v="0"/>
  </r>
  <r>
    <x v="6"/>
    <x v="0"/>
    <x v="1"/>
    <x v="2"/>
    <x v="0"/>
    <x v="225"/>
    <x v="11"/>
    <x v="0"/>
  </r>
  <r>
    <x v="6"/>
    <x v="0"/>
    <x v="1"/>
    <x v="2"/>
    <x v="0"/>
    <x v="226"/>
    <x v="12"/>
    <x v="0"/>
  </r>
  <r>
    <x v="6"/>
    <x v="0"/>
    <x v="1"/>
    <x v="2"/>
    <x v="0"/>
    <x v="227"/>
    <x v="13"/>
    <x v="0"/>
  </r>
  <r>
    <x v="6"/>
    <x v="0"/>
    <x v="2"/>
    <x v="2"/>
    <x v="0"/>
    <x v="228"/>
    <x v="14"/>
    <x v="0"/>
  </r>
  <r>
    <x v="6"/>
    <x v="0"/>
    <x v="2"/>
    <x v="2"/>
    <x v="0"/>
    <x v="229"/>
    <x v="14"/>
    <x v="0"/>
  </r>
  <r>
    <x v="6"/>
    <x v="0"/>
    <x v="2"/>
    <x v="2"/>
    <x v="0"/>
    <x v="230"/>
    <x v="15"/>
    <x v="0"/>
  </r>
  <r>
    <x v="6"/>
    <x v="0"/>
    <x v="2"/>
    <x v="3"/>
    <x v="0"/>
    <x v="231"/>
    <x v="3"/>
    <x v="0"/>
  </r>
  <r>
    <x v="6"/>
    <x v="0"/>
    <x v="2"/>
    <x v="3"/>
    <x v="0"/>
    <x v="232"/>
    <x v="3"/>
    <x v="0"/>
  </r>
  <r>
    <x v="6"/>
    <x v="0"/>
    <x v="2"/>
    <x v="3"/>
    <x v="0"/>
    <x v="233"/>
    <x v="4"/>
    <x v="0"/>
  </r>
  <r>
    <x v="6"/>
    <x v="1"/>
    <x v="0"/>
    <x v="3"/>
    <x v="0"/>
    <x v="234"/>
    <x v="5"/>
    <x v="0"/>
  </r>
  <r>
    <x v="6"/>
    <x v="1"/>
    <x v="0"/>
    <x v="3"/>
    <x v="0"/>
    <x v="235"/>
    <x v="30"/>
    <x v="0"/>
  </r>
  <r>
    <x v="6"/>
    <x v="1"/>
    <x v="0"/>
    <x v="3"/>
    <x v="0"/>
    <x v="236"/>
    <x v="30"/>
    <x v="0"/>
  </r>
  <r>
    <x v="6"/>
    <x v="1"/>
    <x v="0"/>
    <x v="3"/>
    <x v="0"/>
    <x v="237"/>
    <x v="6"/>
    <x v="0"/>
  </r>
  <r>
    <x v="6"/>
    <x v="1"/>
    <x v="0"/>
    <x v="3"/>
    <x v="0"/>
    <x v="238"/>
    <x v="19"/>
    <x v="0"/>
  </r>
  <r>
    <x v="6"/>
    <x v="1"/>
    <x v="0"/>
    <x v="3"/>
    <x v="0"/>
    <x v="239"/>
    <x v="26"/>
    <x v="0"/>
  </r>
  <r>
    <x v="6"/>
    <x v="1"/>
    <x v="1"/>
    <x v="4"/>
    <x v="0"/>
    <x v="240"/>
    <x v="16"/>
    <x v="0"/>
  </r>
  <r>
    <x v="6"/>
    <x v="1"/>
    <x v="1"/>
    <x v="4"/>
    <x v="0"/>
    <x v="241"/>
    <x v="20"/>
    <x v="0"/>
  </r>
  <r>
    <x v="6"/>
    <x v="1"/>
    <x v="1"/>
    <x v="4"/>
    <x v="0"/>
    <x v="242"/>
    <x v="3"/>
    <x v="0"/>
  </r>
  <r>
    <x v="6"/>
    <x v="1"/>
    <x v="1"/>
    <x v="4"/>
    <x v="0"/>
    <x v="243"/>
    <x v="3"/>
    <x v="0"/>
  </r>
  <r>
    <x v="6"/>
    <x v="1"/>
    <x v="1"/>
    <x v="4"/>
    <x v="0"/>
    <x v="244"/>
    <x v="21"/>
    <x v="0"/>
  </r>
  <r>
    <x v="6"/>
    <x v="1"/>
    <x v="1"/>
    <x v="4"/>
    <x v="0"/>
    <x v="245"/>
    <x v="21"/>
    <x v="0"/>
  </r>
  <r>
    <x v="6"/>
    <x v="1"/>
    <x v="2"/>
    <x v="4"/>
    <x v="0"/>
    <x v="246"/>
    <x v="22"/>
    <x v="0"/>
  </r>
  <r>
    <x v="6"/>
    <x v="1"/>
    <x v="2"/>
    <x v="4"/>
    <x v="0"/>
    <x v="247"/>
    <x v="30"/>
    <x v="0"/>
  </r>
  <r>
    <x v="6"/>
    <x v="1"/>
    <x v="2"/>
    <x v="4"/>
    <x v="0"/>
    <x v="248"/>
    <x v="30"/>
    <x v="0"/>
  </r>
  <r>
    <x v="6"/>
    <x v="1"/>
    <x v="2"/>
    <x v="4"/>
    <x v="0"/>
    <x v="249"/>
    <x v="17"/>
    <x v="0"/>
  </r>
  <r>
    <x v="6"/>
    <x v="1"/>
    <x v="2"/>
    <x v="4"/>
    <x v="0"/>
    <x v="250"/>
    <x v="17"/>
    <x v="0"/>
  </r>
  <r>
    <x v="6"/>
    <x v="1"/>
    <x v="2"/>
    <x v="4"/>
    <x v="0"/>
    <x v="251"/>
    <x v="6"/>
    <x v="0"/>
  </r>
  <r>
    <x v="7"/>
    <x v="0"/>
    <x v="0"/>
    <x v="4"/>
    <x v="0"/>
    <x v="252"/>
    <x v="6"/>
    <x v="0"/>
  </r>
  <r>
    <x v="7"/>
    <x v="0"/>
    <x v="0"/>
    <x v="4"/>
    <x v="0"/>
    <x v="253"/>
    <x v="19"/>
    <x v="0"/>
  </r>
  <r>
    <x v="7"/>
    <x v="0"/>
    <x v="0"/>
    <x v="4"/>
    <x v="0"/>
    <x v="254"/>
    <x v="19"/>
    <x v="0"/>
  </r>
  <r>
    <x v="7"/>
    <x v="0"/>
    <x v="0"/>
    <x v="4"/>
    <x v="0"/>
    <x v="255"/>
    <x v="7"/>
    <x v="0"/>
  </r>
  <r>
    <x v="7"/>
    <x v="0"/>
    <x v="0"/>
    <x v="5"/>
    <x v="0"/>
    <x v="256"/>
    <x v="31"/>
    <x v="0"/>
  </r>
  <r>
    <x v="7"/>
    <x v="0"/>
    <x v="0"/>
    <x v="5"/>
    <x v="0"/>
    <x v="257"/>
    <x v="31"/>
    <x v="0"/>
  </r>
  <r>
    <x v="7"/>
    <x v="0"/>
    <x v="1"/>
    <x v="5"/>
    <x v="0"/>
    <x v="258"/>
    <x v="16"/>
    <x v="0"/>
  </r>
  <r>
    <x v="7"/>
    <x v="0"/>
    <x v="1"/>
    <x v="5"/>
    <x v="0"/>
    <x v="259"/>
    <x v="20"/>
    <x v="0"/>
  </r>
  <r>
    <x v="7"/>
    <x v="0"/>
    <x v="1"/>
    <x v="5"/>
    <x v="0"/>
    <x v="260"/>
    <x v="24"/>
    <x v="0"/>
  </r>
  <r>
    <x v="7"/>
    <x v="0"/>
    <x v="1"/>
    <x v="5"/>
    <x v="0"/>
    <x v="261"/>
    <x v="3"/>
    <x v="0"/>
  </r>
  <r>
    <x v="7"/>
    <x v="0"/>
    <x v="1"/>
    <x v="5"/>
    <x v="0"/>
    <x v="262"/>
    <x v="3"/>
    <x v="0"/>
  </r>
  <r>
    <x v="7"/>
    <x v="0"/>
    <x v="1"/>
    <x v="5"/>
    <x v="0"/>
    <x v="263"/>
    <x v="4"/>
    <x v="0"/>
  </r>
  <r>
    <x v="7"/>
    <x v="0"/>
    <x v="2"/>
    <x v="5"/>
    <x v="0"/>
    <x v="264"/>
    <x v="21"/>
    <x v="0"/>
  </r>
  <r>
    <x v="7"/>
    <x v="0"/>
    <x v="2"/>
    <x v="5"/>
    <x v="0"/>
    <x v="265"/>
    <x v="21"/>
    <x v="0"/>
  </r>
  <r>
    <x v="7"/>
    <x v="0"/>
    <x v="2"/>
    <x v="5"/>
    <x v="0"/>
    <x v="266"/>
    <x v="25"/>
    <x v="0"/>
  </r>
  <r>
    <x v="7"/>
    <x v="0"/>
    <x v="2"/>
    <x v="5"/>
    <x v="0"/>
    <x v="267"/>
    <x v="25"/>
    <x v="0"/>
  </r>
  <r>
    <x v="7"/>
    <x v="0"/>
    <x v="2"/>
    <x v="5"/>
    <x v="0"/>
    <x v="268"/>
    <x v="22"/>
    <x v="0"/>
  </r>
  <r>
    <x v="7"/>
    <x v="0"/>
    <x v="2"/>
    <x v="5"/>
    <x v="0"/>
    <x v="269"/>
    <x v="5"/>
    <x v="0"/>
  </r>
  <r>
    <x v="7"/>
    <x v="1"/>
    <x v="0"/>
    <x v="5"/>
    <x v="0"/>
    <x v="270"/>
    <x v="30"/>
    <x v="0"/>
  </r>
  <r>
    <x v="7"/>
    <x v="1"/>
    <x v="0"/>
    <x v="5"/>
    <x v="0"/>
    <x v="271"/>
    <x v="30"/>
    <x v="0"/>
  </r>
  <r>
    <x v="7"/>
    <x v="1"/>
    <x v="0"/>
    <x v="5"/>
    <x v="0"/>
    <x v="272"/>
    <x v="17"/>
    <x v="0"/>
  </r>
  <r>
    <x v="7"/>
    <x v="1"/>
    <x v="0"/>
    <x v="5"/>
    <x v="0"/>
    <x v="273"/>
    <x v="17"/>
    <x v="0"/>
  </r>
  <r>
    <x v="7"/>
    <x v="1"/>
    <x v="0"/>
    <x v="5"/>
    <x v="0"/>
    <x v="274"/>
    <x v="6"/>
    <x v="0"/>
  </r>
  <r>
    <x v="7"/>
    <x v="1"/>
    <x v="0"/>
    <x v="5"/>
    <x v="0"/>
    <x v="275"/>
    <x v="6"/>
    <x v="0"/>
  </r>
  <r>
    <x v="7"/>
    <x v="1"/>
    <x v="1"/>
    <x v="5"/>
    <x v="0"/>
    <x v="276"/>
    <x v="6"/>
    <x v="0"/>
  </r>
  <r>
    <x v="7"/>
    <x v="1"/>
    <x v="1"/>
    <x v="5"/>
    <x v="0"/>
    <x v="277"/>
    <x v="18"/>
    <x v="0"/>
  </r>
  <r>
    <x v="7"/>
    <x v="1"/>
    <x v="1"/>
    <x v="5"/>
    <x v="0"/>
    <x v="278"/>
    <x v="18"/>
    <x v="0"/>
  </r>
  <r>
    <x v="7"/>
    <x v="1"/>
    <x v="1"/>
    <x v="5"/>
    <x v="0"/>
    <x v="279"/>
    <x v="19"/>
    <x v="0"/>
  </r>
  <r>
    <x v="7"/>
    <x v="1"/>
    <x v="1"/>
    <x v="5"/>
    <x v="0"/>
    <x v="280"/>
    <x v="19"/>
    <x v="0"/>
  </r>
  <r>
    <x v="7"/>
    <x v="1"/>
    <x v="1"/>
    <x v="0"/>
    <x v="0"/>
    <x v="281"/>
    <x v="1"/>
    <x v="0"/>
  </r>
  <r>
    <x v="7"/>
    <x v="1"/>
    <x v="2"/>
    <x v="1"/>
    <x v="0"/>
    <x v="282"/>
    <x v="2"/>
    <x v="0"/>
  </r>
  <r>
    <x v="7"/>
    <x v="1"/>
    <x v="2"/>
    <x v="1"/>
    <x v="0"/>
    <x v="283"/>
    <x v="5"/>
    <x v="0"/>
  </r>
  <r>
    <x v="7"/>
    <x v="1"/>
    <x v="2"/>
    <x v="1"/>
    <x v="0"/>
    <x v="284"/>
    <x v="6"/>
    <x v="0"/>
  </r>
  <r>
    <x v="7"/>
    <x v="1"/>
    <x v="2"/>
    <x v="2"/>
    <x v="0"/>
    <x v="285"/>
    <x v="10"/>
    <x v="0"/>
  </r>
  <r>
    <x v="7"/>
    <x v="1"/>
    <x v="2"/>
    <x v="2"/>
    <x v="0"/>
    <x v="286"/>
    <x v="29"/>
    <x v="0"/>
  </r>
  <r>
    <x v="7"/>
    <x v="1"/>
    <x v="2"/>
    <x v="2"/>
    <x v="0"/>
    <x v="287"/>
    <x v="13"/>
    <x v="0"/>
  </r>
  <r>
    <x v="8"/>
    <x v="0"/>
    <x v="0"/>
    <x v="2"/>
    <x v="0"/>
    <x v="288"/>
    <x v="14"/>
    <x v="0"/>
  </r>
  <r>
    <x v="8"/>
    <x v="0"/>
    <x v="0"/>
    <x v="2"/>
    <x v="0"/>
    <x v="289"/>
    <x v="15"/>
    <x v="0"/>
  </r>
  <r>
    <x v="8"/>
    <x v="0"/>
    <x v="0"/>
    <x v="3"/>
    <x v="0"/>
    <x v="290"/>
    <x v="32"/>
    <x v="0"/>
  </r>
  <r>
    <x v="8"/>
    <x v="0"/>
    <x v="0"/>
    <x v="3"/>
    <x v="0"/>
    <x v="291"/>
    <x v="3"/>
    <x v="0"/>
  </r>
  <r>
    <x v="8"/>
    <x v="0"/>
    <x v="0"/>
    <x v="3"/>
    <x v="0"/>
    <x v="292"/>
    <x v="30"/>
    <x v="0"/>
  </r>
  <r>
    <x v="8"/>
    <x v="0"/>
    <x v="0"/>
    <x v="3"/>
    <x v="0"/>
    <x v="293"/>
    <x v="30"/>
    <x v="0"/>
  </r>
  <r>
    <x v="8"/>
    <x v="0"/>
    <x v="1"/>
    <x v="4"/>
    <x v="0"/>
    <x v="294"/>
    <x v="3"/>
    <x v="0"/>
  </r>
  <r>
    <x v="8"/>
    <x v="0"/>
    <x v="1"/>
    <x v="4"/>
    <x v="0"/>
    <x v="295"/>
    <x v="21"/>
    <x v="0"/>
  </r>
  <r>
    <x v="8"/>
    <x v="0"/>
    <x v="1"/>
    <x v="4"/>
    <x v="0"/>
    <x v="296"/>
    <x v="30"/>
    <x v="0"/>
  </r>
  <r>
    <x v="8"/>
    <x v="0"/>
    <x v="1"/>
    <x v="4"/>
    <x v="0"/>
    <x v="297"/>
    <x v="17"/>
    <x v="0"/>
  </r>
  <r>
    <x v="8"/>
    <x v="0"/>
    <x v="1"/>
    <x v="4"/>
    <x v="0"/>
    <x v="298"/>
    <x v="6"/>
    <x v="0"/>
  </r>
  <r>
    <x v="8"/>
    <x v="0"/>
    <x v="1"/>
    <x v="4"/>
    <x v="0"/>
    <x v="299"/>
    <x v="19"/>
    <x v="0"/>
  </r>
  <r>
    <x v="8"/>
    <x v="0"/>
    <x v="2"/>
    <x v="5"/>
    <x v="0"/>
    <x v="300"/>
    <x v="31"/>
    <x v="0"/>
  </r>
  <r>
    <x v="8"/>
    <x v="0"/>
    <x v="2"/>
    <x v="5"/>
    <x v="0"/>
    <x v="301"/>
    <x v="20"/>
    <x v="0"/>
  </r>
  <r>
    <x v="8"/>
    <x v="0"/>
    <x v="2"/>
    <x v="5"/>
    <x v="0"/>
    <x v="302"/>
    <x v="20"/>
    <x v="0"/>
  </r>
  <r>
    <x v="8"/>
    <x v="0"/>
    <x v="2"/>
    <x v="5"/>
    <x v="0"/>
    <x v="303"/>
    <x v="3"/>
    <x v="0"/>
  </r>
  <r>
    <x v="8"/>
    <x v="0"/>
    <x v="2"/>
    <x v="5"/>
    <x v="0"/>
    <x v="304"/>
    <x v="4"/>
    <x v="0"/>
  </r>
  <r>
    <x v="8"/>
    <x v="0"/>
    <x v="2"/>
    <x v="5"/>
    <x v="0"/>
    <x v="305"/>
    <x v="30"/>
    <x v="0"/>
  </r>
  <r>
    <x v="8"/>
    <x v="1"/>
    <x v="0"/>
    <x v="5"/>
    <x v="0"/>
    <x v="306"/>
    <x v="30"/>
    <x v="0"/>
  </r>
  <r>
    <x v="8"/>
    <x v="1"/>
    <x v="0"/>
    <x v="5"/>
    <x v="0"/>
    <x v="307"/>
    <x v="17"/>
    <x v="0"/>
  </r>
  <r>
    <x v="8"/>
    <x v="1"/>
    <x v="0"/>
    <x v="5"/>
    <x v="0"/>
    <x v="308"/>
    <x v="6"/>
    <x v="0"/>
  </r>
  <r>
    <x v="8"/>
    <x v="1"/>
    <x v="0"/>
    <x v="5"/>
    <x v="0"/>
    <x v="309"/>
    <x v="19"/>
    <x v="0"/>
  </r>
  <r>
    <x v="8"/>
    <x v="1"/>
    <x v="0"/>
    <x v="5"/>
    <x v="0"/>
    <x v="310"/>
    <x v="8"/>
    <x v="0"/>
  </r>
  <r>
    <x v="8"/>
    <x v="1"/>
    <x v="0"/>
    <x v="0"/>
    <x v="0"/>
    <x v="311"/>
    <x v="0"/>
    <x v="0"/>
  </r>
  <r>
    <x v="8"/>
    <x v="1"/>
    <x v="1"/>
    <x v="0"/>
    <x v="0"/>
    <x v="312"/>
    <x v="1"/>
    <x v="0"/>
  </r>
  <r>
    <x v="8"/>
    <x v="1"/>
    <x v="1"/>
    <x v="0"/>
    <x v="0"/>
    <x v="313"/>
    <x v="1"/>
    <x v="0"/>
  </r>
  <r>
    <x v="8"/>
    <x v="1"/>
    <x v="1"/>
    <x v="1"/>
    <x v="0"/>
    <x v="314"/>
    <x v="2"/>
    <x v="0"/>
  </r>
  <r>
    <x v="8"/>
    <x v="1"/>
    <x v="1"/>
    <x v="1"/>
    <x v="0"/>
    <x v="315"/>
    <x v="2"/>
    <x v="0"/>
  </r>
  <r>
    <x v="8"/>
    <x v="1"/>
    <x v="1"/>
    <x v="1"/>
    <x v="0"/>
    <x v="316"/>
    <x v="3"/>
    <x v="0"/>
  </r>
  <r>
    <x v="8"/>
    <x v="1"/>
    <x v="1"/>
    <x v="1"/>
    <x v="0"/>
    <x v="317"/>
    <x v="3"/>
    <x v="0"/>
  </r>
  <r>
    <x v="8"/>
    <x v="1"/>
    <x v="2"/>
    <x v="1"/>
    <x v="0"/>
    <x v="318"/>
    <x v="4"/>
    <x v="0"/>
  </r>
  <r>
    <x v="8"/>
    <x v="1"/>
    <x v="2"/>
    <x v="1"/>
    <x v="0"/>
    <x v="319"/>
    <x v="5"/>
    <x v="0"/>
  </r>
  <r>
    <x v="8"/>
    <x v="1"/>
    <x v="2"/>
    <x v="1"/>
    <x v="0"/>
    <x v="320"/>
    <x v="5"/>
    <x v="0"/>
  </r>
  <r>
    <x v="8"/>
    <x v="1"/>
    <x v="2"/>
    <x v="1"/>
    <x v="0"/>
    <x v="321"/>
    <x v="6"/>
    <x v="0"/>
  </r>
  <r>
    <x v="8"/>
    <x v="1"/>
    <x v="2"/>
    <x v="1"/>
    <x v="0"/>
    <x v="322"/>
    <x v="6"/>
    <x v="0"/>
  </r>
  <r>
    <x v="8"/>
    <x v="1"/>
    <x v="2"/>
    <x v="1"/>
    <x v="0"/>
    <x v="323"/>
    <x v="7"/>
    <x v="0"/>
  </r>
  <r>
    <x v="9"/>
    <x v="0"/>
    <x v="0"/>
    <x v="1"/>
    <x v="0"/>
    <x v="324"/>
    <x v="8"/>
    <x v="0"/>
  </r>
  <r>
    <x v="9"/>
    <x v="0"/>
    <x v="0"/>
    <x v="2"/>
    <x v="0"/>
    <x v="325"/>
    <x v="10"/>
    <x v="0"/>
  </r>
  <r>
    <x v="9"/>
    <x v="0"/>
    <x v="0"/>
    <x v="2"/>
    <x v="0"/>
    <x v="326"/>
    <x v="29"/>
    <x v="0"/>
  </r>
  <r>
    <x v="9"/>
    <x v="0"/>
    <x v="0"/>
    <x v="2"/>
    <x v="0"/>
    <x v="327"/>
    <x v="13"/>
    <x v="0"/>
  </r>
  <r>
    <x v="9"/>
    <x v="0"/>
    <x v="0"/>
    <x v="2"/>
    <x v="0"/>
    <x v="328"/>
    <x v="14"/>
    <x v="0"/>
  </r>
  <r>
    <x v="9"/>
    <x v="0"/>
    <x v="0"/>
    <x v="2"/>
    <x v="0"/>
    <x v="329"/>
    <x v="15"/>
    <x v="0"/>
  </r>
  <r>
    <x v="9"/>
    <x v="0"/>
    <x v="1"/>
    <x v="3"/>
    <x v="0"/>
    <x v="330"/>
    <x v="3"/>
    <x v="0"/>
  </r>
  <r>
    <x v="9"/>
    <x v="0"/>
    <x v="1"/>
    <x v="3"/>
    <x v="0"/>
    <x v="331"/>
    <x v="5"/>
    <x v="0"/>
  </r>
  <r>
    <x v="9"/>
    <x v="0"/>
    <x v="1"/>
    <x v="3"/>
    <x v="0"/>
    <x v="332"/>
    <x v="30"/>
    <x v="0"/>
  </r>
  <r>
    <x v="9"/>
    <x v="0"/>
    <x v="1"/>
    <x v="3"/>
    <x v="0"/>
    <x v="333"/>
    <x v="30"/>
    <x v="0"/>
  </r>
  <r>
    <x v="9"/>
    <x v="0"/>
    <x v="1"/>
    <x v="3"/>
    <x v="0"/>
    <x v="334"/>
    <x v="6"/>
    <x v="0"/>
  </r>
  <r>
    <x v="9"/>
    <x v="0"/>
    <x v="1"/>
    <x v="3"/>
    <x v="0"/>
    <x v="335"/>
    <x v="7"/>
    <x v="0"/>
  </r>
  <r>
    <x v="9"/>
    <x v="0"/>
    <x v="2"/>
    <x v="4"/>
    <x v="0"/>
    <x v="336"/>
    <x v="20"/>
    <x v="0"/>
  </r>
  <r>
    <x v="9"/>
    <x v="0"/>
    <x v="2"/>
    <x v="4"/>
    <x v="0"/>
    <x v="337"/>
    <x v="3"/>
    <x v="0"/>
  </r>
  <r>
    <x v="9"/>
    <x v="0"/>
    <x v="2"/>
    <x v="4"/>
    <x v="0"/>
    <x v="338"/>
    <x v="21"/>
    <x v="0"/>
  </r>
  <r>
    <x v="9"/>
    <x v="0"/>
    <x v="2"/>
    <x v="4"/>
    <x v="0"/>
    <x v="339"/>
    <x v="21"/>
    <x v="0"/>
  </r>
  <r>
    <x v="9"/>
    <x v="0"/>
    <x v="2"/>
    <x v="4"/>
    <x v="0"/>
    <x v="340"/>
    <x v="30"/>
    <x v="0"/>
  </r>
  <r>
    <x v="9"/>
    <x v="0"/>
    <x v="2"/>
    <x v="4"/>
    <x v="0"/>
    <x v="341"/>
    <x v="30"/>
    <x v="0"/>
  </r>
  <r>
    <x v="9"/>
    <x v="1"/>
    <x v="0"/>
    <x v="4"/>
    <x v="0"/>
    <x v="342"/>
    <x v="17"/>
    <x v="0"/>
  </r>
  <r>
    <x v="9"/>
    <x v="1"/>
    <x v="0"/>
    <x v="4"/>
    <x v="0"/>
    <x v="343"/>
    <x v="6"/>
    <x v="0"/>
  </r>
  <r>
    <x v="9"/>
    <x v="1"/>
    <x v="0"/>
    <x v="5"/>
    <x v="0"/>
    <x v="344"/>
    <x v="31"/>
    <x v="0"/>
  </r>
  <r>
    <x v="9"/>
    <x v="1"/>
    <x v="0"/>
    <x v="5"/>
    <x v="0"/>
    <x v="345"/>
    <x v="16"/>
    <x v="0"/>
  </r>
  <r>
    <x v="9"/>
    <x v="1"/>
    <x v="0"/>
    <x v="5"/>
    <x v="0"/>
    <x v="346"/>
    <x v="20"/>
    <x v="0"/>
  </r>
  <r>
    <x v="9"/>
    <x v="1"/>
    <x v="0"/>
    <x v="5"/>
    <x v="0"/>
    <x v="347"/>
    <x v="24"/>
    <x v="0"/>
  </r>
  <r>
    <x v="9"/>
    <x v="1"/>
    <x v="1"/>
    <x v="5"/>
    <x v="0"/>
    <x v="348"/>
    <x v="3"/>
    <x v="0"/>
  </r>
  <r>
    <x v="9"/>
    <x v="1"/>
    <x v="1"/>
    <x v="5"/>
    <x v="0"/>
    <x v="349"/>
    <x v="3"/>
    <x v="0"/>
  </r>
  <r>
    <x v="9"/>
    <x v="1"/>
    <x v="1"/>
    <x v="5"/>
    <x v="0"/>
    <x v="350"/>
    <x v="21"/>
    <x v="0"/>
  </r>
  <r>
    <x v="9"/>
    <x v="1"/>
    <x v="1"/>
    <x v="5"/>
    <x v="0"/>
    <x v="351"/>
    <x v="21"/>
    <x v="0"/>
  </r>
  <r>
    <x v="9"/>
    <x v="1"/>
    <x v="1"/>
    <x v="5"/>
    <x v="0"/>
    <x v="352"/>
    <x v="30"/>
    <x v="0"/>
  </r>
  <r>
    <x v="9"/>
    <x v="1"/>
    <x v="1"/>
    <x v="5"/>
    <x v="0"/>
    <x v="353"/>
    <x v="30"/>
    <x v="0"/>
  </r>
  <r>
    <x v="9"/>
    <x v="1"/>
    <x v="2"/>
    <x v="5"/>
    <x v="0"/>
    <x v="354"/>
    <x v="17"/>
    <x v="0"/>
  </r>
  <r>
    <x v="9"/>
    <x v="1"/>
    <x v="2"/>
    <x v="5"/>
    <x v="0"/>
    <x v="355"/>
    <x v="6"/>
    <x v="0"/>
  </r>
  <r>
    <x v="9"/>
    <x v="1"/>
    <x v="2"/>
    <x v="5"/>
    <x v="0"/>
    <x v="356"/>
    <x v="6"/>
    <x v="0"/>
  </r>
  <r>
    <x v="9"/>
    <x v="1"/>
    <x v="2"/>
    <x v="5"/>
    <x v="0"/>
    <x v="357"/>
    <x v="6"/>
    <x v="0"/>
  </r>
  <r>
    <x v="9"/>
    <x v="1"/>
    <x v="2"/>
    <x v="5"/>
    <x v="0"/>
    <x v="358"/>
    <x v="18"/>
    <x v="0"/>
  </r>
  <r>
    <x v="9"/>
    <x v="1"/>
    <x v="2"/>
    <x v="5"/>
    <x v="0"/>
    <x v="359"/>
    <x v="19"/>
    <x v="0"/>
  </r>
  <r>
    <x v="10"/>
    <x v="0"/>
    <x v="0"/>
    <x v="5"/>
    <x v="0"/>
    <x v="360"/>
    <x v="19"/>
    <x v="0"/>
  </r>
  <r>
    <x v="10"/>
    <x v="0"/>
    <x v="0"/>
    <x v="5"/>
    <x v="0"/>
    <x v="361"/>
    <x v="7"/>
    <x v="0"/>
  </r>
  <r>
    <x v="10"/>
    <x v="0"/>
    <x v="0"/>
    <x v="5"/>
    <x v="0"/>
    <x v="362"/>
    <x v="8"/>
    <x v="0"/>
  </r>
  <r>
    <x v="10"/>
    <x v="0"/>
    <x v="0"/>
    <x v="5"/>
    <x v="0"/>
    <x v="363"/>
    <x v="23"/>
    <x v="0"/>
  </r>
  <r>
    <x v="10"/>
    <x v="0"/>
    <x v="0"/>
    <x v="5"/>
    <x v="0"/>
    <x v="364"/>
    <x v="23"/>
    <x v="0"/>
  </r>
  <r>
    <x v="10"/>
    <x v="0"/>
    <x v="0"/>
    <x v="0"/>
    <x v="0"/>
    <x v="365"/>
    <x v="0"/>
    <x v="0"/>
  </r>
  <r>
    <x v="10"/>
    <x v="0"/>
    <x v="1"/>
    <x v="0"/>
    <x v="0"/>
    <x v="366"/>
    <x v="1"/>
    <x v="0"/>
  </r>
  <r>
    <x v="10"/>
    <x v="0"/>
    <x v="1"/>
    <x v="0"/>
    <x v="0"/>
    <x v="367"/>
    <x v="1"/>
    <x v="0"/>
  </r>
  <r>
    <x v="10"/>
    <x v="0"/>
    <x v="1"/>
    <x v="1"/>
    <x v="0"/>
    <x v="368"/>
    <x v="2"/>
    <x v="0"/>
  </r>
  <r>
    <x v="10"/>
    <x v="0"/>
    <x v="1"/>
    <x v="1"/>
    <x v="0"/>
    <x v="369"/>
    <x v="2"/>
    <x v="0"/>
  </r>
  <r>
    <x v="10"/>
    <x v="0"/>
    <x v="1"/>
    <x v="1"/>
    <x v="0"/>
    <x v="370"/>
    <x v="2"/>
    <x v="0"/>
  </r>
  <r>
    <x v="10"/>
    <x v="0"/>
    <x v="1"/>
    <x v="1"/>
    <x v="0"/>
    <x v="371"/>
    <x v="4"/>
    <x v="0"/>
  </r>
  <r>
    <x v="10"/>
    <x v="0"/>
    <x v="2"/>
    <x v="1"/>
    <x v="0"/>
    <x v="372"/>
    <x v="4"/>
    <x v="0"/>
  </r>
  <r>
    <x v="10"/>
    <x v="0"/>
    <x v="2"/>
    <x v="1"/>
    <x v="0"/>
    <x v="373"/>
    <x v="4"/>
    <x v="0"/>
  </r>
  <r>
    <x v="10"/>
    <x v="0"/>
    <x v="2"/>
    <x v="1"/>
    <x v="0"/>
    <x v="374"/>
    <x v="4"/>
    <x v="0"/>
  </r>
  <r>
    <x v="10"/>
    <x v="0"/>
    <x v="2"/>
    <x v="1"/>
    <x v="0"/>
    <x v="375"/>
    <x v="5"/>
    <x v="0"/>
  </r>
  <r>
    <x v="10"/>
    <x v="0"/>
    <x v="2"/>
    <x v="1"/>
    <x v="0"/>
    <x v="376"/>
    <x v="5"/>
    <x v="0"/>
  </r>
  <r>
    <x v="10"/>
    <x v="0"/>
    <x v="2"/>
    <x v="1"/>
    <x v="0"/>
    <x v="377"/>
    <x v="5"/>
    <x v="0"/>
  </r>
  <r>
    <x v="10"/>
    <x v="1"/>
    <x v="0"/>
    <x v="1"/>
    <x v="0"/>
    <x v="378"/>
    <x v="6"/>
    <x v="0"/>
  </r>
  <r>
    <x v="10"/>
    <x v="1"/>
    <x v="0"/>
    <x v="1"/>
    <x v="0"/>
    <x v="379"/>
    <x v="6"/>
    <x v="0"/>
  </r>
  <r>
    <x v="10"/>
    <x v="1"/>
    <x v="0"/>
    <x v="1"/>
    <x v="0"/>
    <x v="380"/>
    <x v="7"/>
    <x v="0"/>
  </r>
  <r>
    <x v="10"/>
    <x v="1"/>
    <x v="0"/>
    <x v="1"/>
    <x v="0"/>
    <x v="381"/>
    <x v="7"/>
    <x v="0"/>
  </r>
  <r>
    <x v="10"/>
    <x v="1"/>
    <x v="0"/>
    <x v="1"/>
    <x v="0"/>
    <x v="382"/>
    <x v="8"/>
    <x v="0"/>
  </r>
  <r>
    <x v="10"/>
    <x v="1"/>
    <x v="0"/>
    <x v="1"/>
    <x v="0"/>
    <x v="383"/>
    <x v="8"/>
    <x v="0"/>
  </r>
  <r>
    <x v="10"/>
    <x v="1"/>
    <x v="1"/>
    <x v="1"/>
    <x v="0"/>
    <x v="384"/>
    <x v="26"/>
    <x v="0"/>
  </r>
  <r>
    <x v="10"/>
    <x v="1"/>
    <x v="1"/>
    <x v="1"/>
    <x v="0"/>
    <x v="385"/>
    <x v="26"/>
    <x v="0"/>
  </r>
  <r>
    <x v="10"/>
    <x v="1"/>
    <x v="1"/>
    <x v="1"/>
    <x v="0"/>
    <x v="386"/>
    <x v="26"/>
    <x v="0"/>
  </r>
  <r>
    <x v="10"/>
    <x v="1"/>
    <x v="1"/>
    <x v="3"/>
    <x v="0"/>
    <x v="387"/>
    <x v="16"/>
    <x v="0"/>
  </r>
  <r>
    <x v="10"/>
    <x v="1"/>
    <x v="1"/>
    <x v="3"/>
    <x v="0"/>
    <x v="388"/>
    <x v="16"/>
    <x v="0"/>
  </r>
  <r>
    <x v="10"/>
    <x v="1"/>
    <x v="1"/>
    <x v="3"/>
    <x v="0"/>
    <x v="389"/>
    <x v="3"/>
    <x v="0"/>
  </r>
  <r>
    <x v="10"/>
    <x v="1"/>
    <x v="2"/>
    <x v="3"/>
    <x v="0"/>
    <x v="390"/>
    <x v="3"/>
    <x v="0"/>
  </r>
  <r>
    <x v="10"/>
    <x v="1"/>
    <x v="2"/>
    <x v="3"/>
    <x v="0"/>
    <x v="391"/>
    <x v="4"/>
    <x v="0"/>
  </r>
  <r>
    <x v="10"/>
    <x v="1"/>
    <x v="2"/>
    <x v="3"/>
    <x v="0"/>
    <x v="392"/>
    <x v="5"/>
    <x v="0"/>
  </r>
  <r>
    <x v="10"/>
    <x v="1"/>
    <x v="2"/>
    <x v="3"/>
    <x v="0"/>
    <x v="393"/>
    <x v="30"/>
    <x v="0"/>
  </r>
  <r>
    <x v="10"/>
    <x v="1"/>
    <x v="2"/>
    <x v="3"/>
    <x v="0"/>
    <x v="394"/>
    <x v="30"/>
    <x v="0"/>
  </r>
  <r>
    <x v="10"/>
    <x v="1"/>
    <x v="2"/>
    <x v="3"/>
    <x v="0"/>
    <x v="395"/>
    <x v="17"/>
    <x v="0"/>
  </r>
  <r>
    <x v="11"/>
    <x v="0"/>
    <x v="0"/>
    <x v="3"/>
    <x v="0"/>
    <x v="396"/>
    <x v="6"/>
    <x v="0"/>
  </r>
  <r>
    <x v="11"/>
    <x v="0"/>
    <x v="0"/>
    <x v="3"/>
    <x v="0"/>
    <x v="397"/>
    <x v="6"/>
    <x v="0"/>
  </r>
  <r>
    <x v="11"/>
    <x v="0"/>
    <x v="0"/>
    <x v="3"/>
    <x v="0"/>
    <x v="398"/>
    <x v="6"/>
    <x v="0"/>
  </r>
  <r>
    <x v="11"/>
    <x v="0"/>
    <x v="0"/>
    <x v="3"/>
    <x v="0"/>
    <x v="399"/>
    <x v="28"/>
    <x v="0"/>
  </r>
  <r>
    <x v="11"/>
    <x v="0"/>
    <x v="0"/>
    <x v="3"/>
    <x v="0"/>
    <x v="400"/>
    <x v="19"/>
    <x v="0"/>
  </r>
  <r>
    <x v="11"/>
    <x v="0"/>
    <x v="0"/>
    <x v="3"/>
    <x v="0"/>
    <x v="401"/>
    <x v="19"/>
    <x v="0"/>
  </r>
  <r>
    <x v="11"/>
    <x v="0"/>
    <x v="1"/>
    <x v="3"/>
    <x v="0"/>
    <x v="402"/>
    <x v="7"/>
    <x v="0"/>
  </r>
  <r>
    <x v="11"/>
    <x v="0"/>
    <x v="1"/>
    <x v="3"/>
    <x v="0"/>
    <x v="403"/>
    <x v="7"/>
    <x v="0"/>
  </r>
  <r>
    <x v="11"/>
    <x v="0"/>
    <x v="1"/>
    <x v="3"/>
    <x v="0"/>
    <x v="404"/>
    <x v="8"/>
    <x v="0"/>
  </r>
  <r>
    <x v="11"/>
    <x v="0"/>
    <x v="1"/>
    <x v="3"/>
    <x v="0"/>
    <x v="405"/>
    <x v="26"/>
    <x v="0"/>
  </r>
  <r>
    <x v="11"/>
    <x v="0"/>
    <x v="1"/>
    <x v="3"/>
    <x v="0"/>
    <x v="406"/>
    <x v="26"/>
    <x v="0"/>
  </r>
  <r>
    <x v="11"/>
    <x v="0"/>
    <x v="1"/>
    <x v="3"/>
    <x v="0"/>
    <x v="407"/>
    <x v="23"/>
    <x v="0"/>
  </r>
  <r>
    <x v="11"/>
    <x v="0"/>
    <x v="2"/>
    <x v="3"/>
    <x v="0"/>
    <x v="408"/>
    <x v="23"/>
    <x v="0"/>
  </r>
  <r>
    <x v="11"/>
    <x v="0"/>
    <x v="2"/>
    <x v="4"/>
    <x v="0"/>
    <x v="409"/>
    <x v="16"/>
    <x v="0"/>
  </r>
  <r>
    <x v="11"/>
    <x v="0"/>
    <x v="2"/>
    <x v="4"/>
    <x v="0"/>
    <x v="318"/>
    <x v="16"/>
    <x v="0"/>
  </r>
  <r>
    <x v="11"/>
    <x v="0"/>
    <x v="2"/>
    <x v="4"/>
    <x v="0"/>
    <x v="410"/>
    <x v="20"/>
    <x v="0"/>
  </r>
  <r>
    <x v="11"/>
    <x v="0"/>
    <x v="2"/>
    <x v="4"/>
    <x v="0"/>
    <x v="411"/>
    <x v="32"/>
    <x v="0"/>
  </r>
  <r>
    <x v="11"/>
    <x v="0"/>
    <x v="2"/>
    <x v="4"/>
    <x v="0"/>
    <x v="412"/>
    <x v="32"/>
    <x v="0"/>
  </r>
  <r>
    <x v="11"/>
    <x v="1"/>
    <x v="0"/>
    <x v="4"/>
    <x v="0"/>
    <x v="413"/>
    <x v="24"/>
    <x v="0"/>
  </r>
  <r>
    <x v="11"/>
    <x v="1"/>
    <x v="0"/>
    <x v="4"/>
    <x v="0"/>
    <x v="414"/>
    <x v="33"/>
    <x v="0"/>
  </r>
  <r>
    <x v="11"/>
    <x v="1"/>
    <x v="0"/>
    <x v="4"/>
    <x v="0"/>
    <x v="415"/>
    <x v="27"/>
    <x v="0"/>
  </r>
  <r>
    <x v="11"/>
    <x v="1"/>
    <x v="0"/>
    <x v="4"/>
    <x v="0"/>
    <x v="416"/>
    <x v="27"/>
    <x v="0"/>
  </r>
  <r>
    <x v="11"/>
    <x v="1"/>
    <x v="0"/>
    <x v="4"/>
    <x v="0"/>
    <x v="417"/>
    <x v="3"/>
    <x v="0"/>
  </r>
  <r>
    <x v="11"/>
    <x v="1"/>
    <x v="0"/>
    <x v="4"/>
    <x v="0"/>
    <x v="418"/>
    <x v="4"/>
    <x v="0"/>
  </r>
  <r>
    <x v="11"/>
    <x v="1"/>
    <x v="1"/>
    <x v="4"/>
    <x v="0"/>
    <x v="419"/>
    <x v="4"/>
    <x v="0"/>
  </r>
  <r>
    <x v="11"/>
    <x v="1"/>
    <x v="1"/>
    <x v="4"/>
    <x v="0"/>
    <x v="420"/>
    <x v="21"/>
    <x v="0"/>
  </r>
  <r>
    <x v="11"/>
    <x v="1"/>
    <x v="1"/>
    <x v="4"/>
    <x v="0"/>
    <x v="421"/>
    <x v="21"/>
    <x v="0"/>
  </r>
  <r>
    <x v="11"/>
    <x v="1"/>
    <x v="1"/>
    <x v="4"/>
    <x v="0"/>
    <x v="422"/>
    <x v="5"/>
    <x v="0"/>
  </r>
  <r>
    <x v="11"/>
    <x v="1"/>
    <x v="1"/>
    <x v="4"/>
    <x v="0"/>
    <x v="423"/>
    <x v="5"/>
    <x v="0"/>
  </r>
  <r>
    <x v="11"/>
    <x v="1"/>
    <x v="1"/>
    <x v="4"/>
    <x v="0"/>
    <x v="424"/>
    <x v="30"/>
    <x v="0"/>
  </r>
  <r>
    <x v="11"/>
    <x v="1"/>
    <x v="2"/>
    <x v="4"/>
    <x v="0"/>
    <x v="425"/>
    <x v="17"/>
    <x v="0"/>
  </r>
  <r>
    <x v="11"/>
    <x v="1"/>
    <x v="2"/>
    <x v="4"/>
    <x v="0"/>
    <x v="426"/>
    <x v="6"/>
    <x v="0"/>
  </r>
  <r>
    <x v="11"/>
    <x v="1"/>
    <x v="2"/>
    <x v="4"/>
    <x v="0"/>
    <x v="427"/>
    <x v="6"/>
    <x v="0"/>
  </r>
  <r>
    <x v="11"/>
    <x v="1"/>
    <x v="2"/>
    <x v="4"/>
    <x v="0"/>
    <x v="428"/>
    <x v="6"/>
    <x v="0"/>
  </r>
  <r>
    <x v="11"/>
    <x v="1"/>
    <x v="2"/>
    <x v="4"/>
    <x v="0"/>
    <x v="429"/>
    <x v="18"/>
    <x v="0"/>
  </r>
  <r>
    <x v="11"/>
    <x v="1"/>
    <x v="2"/>
    <x v="4"/>
    <x v="0"/>
    <x v="430"/>
    <x v="19"/>
    <x v="0"/>
  </r>
  <r>
    <x v="12"/>
    <x v="0"/>
    <x v="0"/>
    <x v="4"/>
    <x v="0"/>
    <x v="431"/>
    <x v="19"/>
    <x v="0"/>
  </r>
  <r>
    <x v="12"/>
    <x v="0"/>
    <x v="0"/>
    <x v="4"/>
    <x v="0"/>
    <x v="432"/>
    <x v="7"/>
    <x v="0"/>
  </r>
  <r>
    <x v="12"/>
    <x v="0"/>
    <x v="0"/>
    <x v="4"/>
    <x v="0"/>
    <x v="433"/>
    <x v="7"/>
    <x v="0"/>
  </r>
  <r>
    <x v="12"/>
    <x v="0"/>
    <x v="0"/>
    <x v="4"/>
    <x v="0"/>
    <x v="434"/>
    <x v="8"/>
    <x v="0"/>
  </r>
  <r>
    <x v="12"/>
    <x v="0"/>
    <x v="0"/>
    <x v="4"/>
    <x v="0"/>
    <x v="435"/>
    <x v="26"/>
    <x v="0"/>
  </r>
  <r>
    <x v="12"/>
    <x v="0"/>
    <x v="0"/>
    <x v="4"/>
    <x v="0"/>
    <x v="436"/>
    <x v="26"/>
    <x v="0"/>
  </r>
  <r>
    <x v="12"/>
    <x v="0"/>
    <x v="1"/>
    <x v="4"/>
    <x v="0"/>
    <x v="437"/>
    <x v="23"/>
    <x v="0"/>
  </r>
  <r>
    <x v="12"/>
    <x v="0"/>
    <x v="1"/>
    <x v="5"/>
    <x v="0"/>
    <x v="438"/>
    <x v="16"/>
    <x v="0"/>
  </r>
  <r>
    <x v="12"/>
    <x v="0"/>
    <x v="1"/>
    <x v="5"/>
    <x v="0"/>
    <x v="439"/>
    <x v="16"/>
    <x v="0"/>
  </r>
  <r>
    <x v="12"/>
    <x v="0"/>
    <x v="1"/>
    <x v="5"/>
    <x v="0"/>
    <x v="405"/>
    <x v="20"/>
    <x v="0"/>
  </r>
  <r>
    <x v="12"/>
    <x v="0"/>
    <x v="1"/>
    <x v="5"/>
    <x v="0"/>
    <x v="440"/>
    <x v="20"/>
    <x v="0"/>
  </r>
  <r>
    <x v="12"/>
    <x v="0"/>
    <x v="1"/>
    <x v="5"/>
    <x v="0"/>
    <x v="441"/>
    <x v="24"/>
    <x v="0"/>
  </r>
  <r>
    <x v="12"/>
    <x v="0"/>
    <x v="2"/>
    <x v="5"/>
    <x v="0"/>
    <x v="442"/>
    <x v="24"/>
    <x v="0"/>
  </r>
  <r>
    <x v="12"/>
    <x v="0"/>
    <x v="2"/>
    <x v="5"/>
    <x v="0"/>
    <x v="443"/>
    <x v="3"/>
    <x v="0"/>
  </r>
  <r>
    <x v="12"/>
    <x v="0"/>
    <x v="2"/>
    <x v="5"/>
    <x v="0"/>
    <x v="444"/>
    <x v="3"/>
    <x v="0"/>
  </r>
  <r>
    <x v="12"/>
    <x v="0"/>
    <x v="2"/>
    <x v="5"/>
    <x v="0"/>
    <x v="445"/>
    <x v="4"/>
    <x v="0"/>
  </r>
  <r>
    <x v="12"/>
    <x v="0"/>
    <x v="2"/>
    <x v="5"/>
    <x v="0"/>
    <x v="446"/>
    <x v="4"/>
    <x v="0"/>
  </r>
  <r>
    <x v="12"/>
    <x v="0"/>
    <x v="2"/>
    <x v="5"/>
    <x v="0"/>
    <x v="447"/>
    <x v="21"/>
    <x v="0"/>
  </r>
  <r>
    <x v="12"/>
    <x v="1"/>
    <x v="0"/>
    <x v="5"/>
    <x v="0"/>
    <x v="448"/>
    <x v="21"/>
    <x v="0"/>
  </r>
  <r>
    <x v="12"/>
    <x v="1"/>
    <x v="0"/>
    <x v="5"/>
    <x v="0"/>
    <x v="449"/>
    <x v="25"/>
    <x v="0"/>
  </r>
  <r>
    <x v="12"/>
    <x v="1"/>
    <x v="0"/>
    <x v="5"/>
    <x v="0"/>
    <x v="450"/>
    <x v="25"/>
    <x v="0"/>
  </r>
  <r>
    <x v="12"/>
    <x v="1"/>
    <x v="0"/>
    <x v="5"/>
    <x v="0"/>
    <x v="451"/>
    <x v="5"/>
    <x v="0"/>
  </r>
  <r>
    <x v="12"/>
    <x v="1"/>
    <x v="0"/>
    <x v="5"/>
    <x v="0"/>
    <x v="452"/>
    <x v="5"/>
    <x v="0"/>
  </r>
  <r>
    <x v="12"/>
    <x v="1"/>
    <x v="0"/>
    <x v="5"/>
    <x v="0"/>
    <x v="453"/>
    <x v="30"/>
    <x v="0"/>
  </r>
  <r>
    <x v="12"/>
    <x v="1"/>
    <x v="1"/>
    <x v="5"/>
    <x v="0"/>
    <x v="454"/>
    <x v="6"/>
    <x v="0"/>
  </r>
  <r>
    <x v="12"/>
    <x v="1"/>
    <x v="1"/>
    <x v="5"/>
    <x v="0"/>
    <x v="455"/>
    <x v="6"/>
    <x v="0"/>
  </r>
  <r>
    <x v="12"/>
    <x v="1"/>
    <x v="1"/>
    <x v="5"/>
    <x v="0"/>
    <x v="456"/>
    <x v="6"/>
    <x v="0"/>
  </r>
  <r>
    <x v="12"/>
    <x v="1"/>
    <x v="1"/>
    <x v="5"/>
    <x v="0"/>
    <x v="457"/>
    <x v="28"/>
    <x v="0"/>
  </r>
  <r>
    <x v="12"/>
    <x v="1"/>
    <x v="1"/>
    <x v="5"/>
    <x v="0"/>
    <x v="458"/>
    <x v="18"/>
    <x v="0"/>
  </r>
  <r>
    <x v="12"/>
    <x v="1"/>
    <x v="1"/>
    <x v="5"/>
    <x v="0"/>
    <x v="459"/>
    <x v="18"/>
    <x v="0"/>
  </r>
  <r>
    <x v="12"/>
    <x v="1"/>
    <x v="2"/>
    <x v="5"/>
    <x v="0"/>
    <x v="460"/>
    <x v="19"/>
    <x v="0"/>
  </r>
  <r>
    <x v="12"/>
    <x v="1"/>
    <x v="2"/>
    <x v="5"/>
    <x v="0"/>
    <x v="461"/>
    <x v="19"/>
    <x v="0"/>
  </r>
  <r>
    <x v="12"/>
    <x v="1"/>
    <x v="2"/>
    <x v="5"/>
    <x v="0"/>
    <x v="462"/>
    <x v="7"/>
    <x v="0"/>
  </r>
  <r>
    <x v="12"/>
    <x v="1"/>
    <x v="2"/>
    <x v="5"/>
    <x v="0"/>
    <x v="463"/>
    <x v="7"/>
    <x v="0"/>
  </r>
  <r>
    <x v="12"/>
    <x v="1"/>
    <x v="2"/>
    <x v="5"/>
    <x v="0"/>
    <x v="464"/>
    <x v="8"/>
    <x v="0"/>
  </r>
  <r>
    <x v="12"/>
    <x v="1"/>
    <x v="2"/>
    <x v="5"/>
    <x v="0"/>
    <x v="465"/>
    <x v="8"/>
    <x v="0"/>
  </r>
  <r>
    <x v="13"/>
    <x v="0"/>
    <x v="0"/>
    <x v="5"/>
    <x v="0"/>
    <x v="466"/>
    <x v="26"/>
    <x v="0"/>
  </r>
  <r>
    <x v="13"/>
    <x v="0"/>
    <x v="0"/>
    <x v="5"/>
    <x v="0"/>
    <x v="467"/>
    <x v="26"/>
    <x v="0"/>
  </r>
  <r>
    <x v="13"/>
    <x v="0"/>
    <x v="0"/>
    <x v="5"/>
    <x v="0"/>
    <x v="468"/>
    <x v="23"/>
    <x v="0"/>
  </r>
  <r>
    <x v="13"/>
    <x v="0"/>
    <x v="0"/>
    <x v="0"/>
    <x v="0"/>
    <x v="469"/>
    <x v="0"/>
    <x v="0"/>
  </r>
  <r>
    <x v="13"/>
    <x v="0"/>
    <x v="0"/>
    <x v="0"/>
    <x v="0"/>
    <x v="470"/>
    <x v="1"/>
    <x v="0"/>
  </r>
  <r>
    <x v="13"/>
    <x v="0"/>
    <x v="0"/>
    <x v="0"/>
    <x v="0"/>
    <x v="471"/>
    <x v="1"/>
    <x v="0"/>
  </r>
  <r>
    <x v="13"/>
    <x v="0"/>
    <x v="1"/>
    <x v="1"/>
    <x v="0"/>
    <x v="472"/>
    <x v="3"/>
    <x v="0"/>
  </r>
  <r>
    <x v="13"/>
    <x v="0"/>
    <x v="1"/>
    <x v="1"/>
    <x v="0"/>
    <x v="473"/>
    <x v="4"/>
    <x v="0"/>
  </r>
  <r>
    <x v="13"/>
    <x v="0"/>
    <x v="1"/>
    <x v="1"/>
    <x v="0"/>
    <x v="474"/>
    <x v="4"/>
    <x v="0"/>
  </r>
  <r>
    <x v="13"/>
    <x v="0"/>
    <x v="1"/>
    <x v="1"/>
    <x v="0"/>
    <x v="475"/>
    <x v="5"/>
    <x v="0"/>
  </r>
  <r>
    <x v="13"/>
    <x v="0"/>
    <x v="1"/>
    <x v="1"/>
    <x v="0"/>
    <x v="476"/>
    <x v="6"/>
    <x v="0"/>
  </r>
  <r>
    <x v="13"/>
    <x v="0"/>
    <x v="1"/>
    <x v="1"/>
    <x v="0"/>
    <x v="477"/>
    <x v="26"/>
    <x v="0"/>
  </r>
  <r>
    <x v="13"/>
    <x v="0"/>
    <x v="2"/>
    <x v="3"/>
    <x v="0"/>
    <x v="478"/>
    <x v="16"/>
    <x v="0"/>
  </r>
  <r>
    <x v="13"/>
    <x v="0"/>
    <x v="2"/>
    <x v="3"/>
    <x v="0"/>
    <x v="479"/>
    <x v="32"/>
    <x v="0"/>
  </r>
  <r>
    <x v="13"/>
    <x v="0"/>
    <x v="2"/>
    <x v="3"/>
    <x v="0"/>
    <x v="480"/>
    <x v="32"/>
    <x v="0"/>
  </r>
  <r>
    <x v="13"/>
    <x v="0"/>
    <x v="2"/>
    <x v="3"/>
    <x v="0"/>
    <x v="481"/>
    <x v="3"/>
    <x v="0"/>
  </r>
  <r>
    <x v="13"/>
    <x v="0"/>
    <x v="2"/>
    <x v="3"/>
    <x v="0"/>
    <x v="482"/>
    <x v="30"/>
    <x v="0"/>
  </r>
  <r>
    <x v="13"/>
    <x v="0"/>
    <x v="2"/>
    <x v="3"/>
    <x v="0"/>
    <x v="483"/>
    <x v="17"/>
    <x v="0"/>
  </r>
  <r>
    <x v="13"/>
    <x v="1"/>
    <x v="0"/>
    <x v="3"/>
    <x v="0"/>
    <x v="484"/>
    <x v="6"/>
    <x v="0"/>
  </r>
  <r>
    <x v="13"/>
    <x v="1"/>
    <x v="0"/>
    <x v="3"/>
    <x v="0"/>
    <x v="485"/>
    <x v="6"/>
    <x v="0"/>
  </r>
  <r>
    <x v="13"/>
    <x v="1"/>
    <x v="0"/>
    <x v="3"/>
    <x v="0"/>
    <x v="486"/>
    <x v="28"/>
    <x v="0"/>
  </r>
  <r>
    <x v="13"/>
    <x v="1"/>
    <x v="0"/>
    <x v="3"/>
    <x v="0"/>
    <x v="487"/>
    <x v="26"/>
    <x v="0"/>
  </r>
  <r>
    <x v="13"/>
    <x v="1"/>
    <x v="0"/>
    <x v="3"/>
    <x v="0"/>
    <x v="488"/>
    <x v="23"/>
    <x v="0"/>
  </r>
  <r>
    <x v="13"/>
    <x v="1"/>
    <x v="0"/>
    <x v="4"/>
    <x v="0"/>
    <x v="489"/>
    <x v="16"/>
    <x v="0"/>
  </r>
  <r>
    <x v="13"/>
    <x v="1"/>
    <x v="1"/>
    <x v="4"/>
    <x v="0"/>
    <x v="490"/>
    <x v="16"/>
    <x v="0"/>
  </r>
  <r>
    <x v="13"/>
    <x v="1"/>
    <x v="1"/>
    <x v="4"/>
    <x v="0"/>
    <x v="491"/>
    <x v="20"/>
    <x v="0"/>
  </r>
  <r>
    <x v="13"/>
    <x v="1"/>
    <x v="1"/>
    <x v="4"/>
    <x v="0"/>
    <x v="492"/>
    <x v="20"/>
    <x v="0"/>
  </r>
  <r>
    <x v="13"/>
    <x v="1"/>
    <x v="1"/>
    <x v="4"/>
    <x v="0"/>
    <x v="493"/>
    <x v="32"/>
    <x v="0"/>
  </r>
  <r>
    <x v="13"/>
    <x v="1"/>
    <x v="1"/>
    <x v="4"/>
    <x v="0"/>
    <x v="494"/>
    <x v="24"/>
    <x v="0"/>
  </r>
  <r>
    <x v="13"/>
    <x v="1"/>
    <x v="1"/>
    <x v="4"/>
    <x v="0"/>
    <x v="495"/>
    <x v="33"/>
    <x v="0"/>
  </r>
  <r>
    <x v="13"/>
    <x v="1"/>
    <x v="2"/>
    <x v="4"/>
    <x v="0"/>
    <x v="496"/>
    <x v="27"/>
    <x v="0"/>
  </r>
  <r>
    <x v="13"/>
    <x v="1"/>
    <x v="2"/>
    <x v="4"/>
    <x v="0"/>
    <x v="497"/>
    <x v="3"/>
    <x v="0"/>
  </r>
  <r>
    <x v="13"/>
    <x v="1"/>
    <x v="2"/>
    <x v="4"/>
    <x v="0"/>
    <x v="498"/>
    <x v="4"/>
    <x v="0"/>
  </r>
  <r>
    <x v="13"/>
    <x v="1"/>
    <x v="2"/>
    <x v="4"/>
    <x v="0"/>
    <x v="499"/>
    <x v="21"/>
    <x v="0"/>
  </r>
  <r>
    <x v="13"/>
    <x v="1"/>
    <x v="2"/>
    <x v="4"/>
    <x v="0"/>
    <x v="500"/>
    <x v="21"/>
    <x v="0"/>
  </r>
  <r>
    <x v="13"/>
    <x v="1"/>
    <x v="2"/>
    <x v="4"/>
    <x v="0"/>
    <x v="501"/>
    <x v="5"/>
    <x v="0"/>
  </r>
  <r>
    <x v="0"/>
    <x v="0"/>
    <x v="0"/>
    <x v="4"/>
    <x v="1"/>
    <x v="502"/>
    <x v="5"/>
    <x v="0"/>
  </r>
  <r>
    <x v="0"/>
    <x v="0"/>
    <x v="0"/>
    <x v="4"/>
    <x v="1"/>
    <x v="503"/>
    <x v="30"/>
    <x v="0"/>
  </r>
  <r>
    <x v="0"/>
    <x v="0"/>
    <x v="0"/>
    <x v="4"/>
    <x v="1"/>
    <x v="504"/>
    <x v="17"/>
    <x v="0"/>
  </r>
  <r>
    <x v="0"/>
    <x v="0"/>
    <x v="0"/>
    <x v="4"/>
    <x v="1"/>
    <x v="505"/>
    <x v="6"/>
    <x v="0"/>
  </r>
  <r>
    <x v="0"/>
    <x v="0"/>
    <x v="0"/>
    <x v="4"/>
    <x v="1"/>
    <x v="506"/>
    <x v="7"/>
    <x v="0"/>
  </r>
  <r>
    <x v="0"/>
    <x v="0"/>
    <x v="0"/>
    <x v="4"/>
    <x v="1"/>
    <x v="334"/>
    <x v="8"/>
    <x v="0"/>
  </r>
  <r>
    <x v="0"/>
    <x v="0"/>
    <x v="1"/>
    <x v="4"/>
    <x v="1"/>
    <x v="507"/>
    <x v="26"/>
    <x v="0"/>
  </r>
  <r>
    <x v="0"/>
    <x v="0"/>
    <x v="1"/>
    <x v="4"/>
    <x v="1"/>
    <x v="508"/>
    <x v="26"/>
    <x v="0"/>
  </r>
  <r>
    <x v="0"/>
    <x v="0"/>
    <x v="1"/>
    <x v="5"/>
    <x v="1"/>
    <x v="509"/>
    <x v="16"/>
    <x v="0"/>
  </r>
  <r>
    <x v="0"/>
    <x v="0"/>
    <x v="1"/>
    <x v="5"/>
    <x v="1"/>
    <x v="510"/>
    <x v="16"/>
    <x v="0"/>
  </r>
  <r>
    <x v="0"/>
    <x v="0"/>
    <x v="1"/>
    <x v="5"/>
    <x v="1"/>
    <x v="511"/>
    <x v="20"/>
    <x v="0"/>
  </r>
  <r>
    <x v="0"/>
    <x v="0"/>
    <x v="1"/>
    <x v="5"/>
    <x v="1"/>
    <x v="512"/>
    <x v="20"/>
    <x v="0"/>
  </r>
  <r>
    <x v="0"/>
    <x v="0"/>
    <x v="2"/>
    <x v="5"/>
    <x v="1"/>
    <x v="513"/>
    <x v="24"/>
    <x v="0"/>
  </r>
  <r>
    <x v="0"/>
    <x v="0"/>
    <x v="2"/>
    <x v="5"/>
    <x v="1"/>
    <x v="514"/>
    <x v="3"/>
    <x v="0"/>
  </r>
  <r>
    <x v="0"/>
    <x v="0"/>
    <x v="2"/>
    <x v="5"/>
    <x v="1"/>
    <x v="515"/>
    <x v="4"/>
    <x v="0"/>
  </r>
  <r>
    <x v="0"/>
    <x v="0"/>
    <x v="2"/>
    <x v="5"/>
    <x v="1"/>
    <x v="516"/>
    <x v="21"/>
    <x v="0"/>
  </r>
  <r>
    <x v="0"/>
    <x v="0"/>
    <x v="2"/>
    <x v="5"/>
    <x v="1"/>
    <x v="517"/>
    <x v="25"/>
    <x v="0"/>
  </r>
  <r>
    <x v="0"/>
    <x v="0"/>
    <x v="2"/>
    <x v="5"/>
    <x v="1"/>
    <x v="518"/>
    <x v="25"/>
    <x v="0"/>
  </r>
  <r>
    <x v="0"/>
    <x v="1"/>
    <x v="0"/>
    <x v="5"/>
    <x v="1"/>
    <x v="519"/>
    <x v="5"/>
    <x v="0"/>
  </r>
  <r>
    <x v="0"/>
    <x v="1"/>
    <x v="0"/>
    <x v="5"/>
    <x v="1"/>
    <x v="520"/>
    <x v="5"/>
    <x v="0"/>
  </r>
  <r>
    <x v="0"/>
    <x v="1"/>
    <x v="0"/>
    <x v="5"/>
    <x v="1"/>
    <x v="515"/>
    <x v="30"/>
    <x v="0"/>
  </r>
  <r>
    <x v="0"/>
    <x v="1"/>
    <x v="0"/>
    <x v="5"/>
    <x v="1"/>
    <x v="521"/>
    <x v="6"/>
    <x v="0"/>
  </r>
  <r>
    <x v="0"/>
    <x v="1"/>
    <x v="0"/>
    <x v="5"/>
    <x v="1"/>
    <x v="522"/>
    <x v="6"/>
    <x v="0"/>
  </r>
  <r>
    <x v="0"/>
    <x v="1"/>
    <x v="0"/>
    <x v="5"/>
    <x v="1"/>
    <x v="523"/>
    <x v="28"/>
    <x v="0"/>
  </r>
  <r>
    <x v="0"/>
    <x v="1"/>
    <x v="1"/>
    <x v="5"/>
    <x v="1"/>
    <x v="524"/>
    <x v="18"/>
    <x v="0"/>
  </r>
  <r>
    <x v="0"/>
    <x v="1"/>
    <x v="1"/>
    <x v="5"/>
    <x v="1"/>
    <x v="525"/>
    <x v="19"/>
    <x v="0"/>
  </r>
  <r>
    <x v="0"/>
    <x v="1"/>
    <x v="1"/>
    <x v="5"/>
    <x v="1"/>
    <x v="526"/>
    <x v="19"/>
    <x v="0"/>
  </r>
  <r>
    <x v="0"/>
    <x v="1"/>
    <x v="1"/>
    <x v="5"/>
    <x v="1"/>
    <x v="527"/>
    <x v="7"/>
    <x v="0"/>
  </r>
  <r>
    <x v="0"/>
    <x v="1"/>
    <x v="1"/>
    <x v="5"/>
    <x v="1"/>
    <x v="528"/>
    <x v="7"/>
    <x v="0"/>
  </r>
  <r>
    <x v="0"/>
    <x v="1"/>
    <x v="1"/>
    <x v="5"/>
    <x v="1"/>
    <x v="529"/>
    <x v="8"/>
    <x v="0"/>
  </r>
  <r>
    <x v="0"/>
    <x v="1"/>
    <x v="2"/>
    <x v="5"/>
    <x v="1"/>
    <x v="530"/>
    <x v="26"/>
    <x v="0"/>
  </r>
  <r>
    <x v="0"/>
    <x v="1"/>
    <x v="2"/>
    <x v="5"/>
    <x v="1"/>
    <x v="531"/>
    <x v="23"/>
    <x v="0"/>
  </r>
  <r>
    <x v="0"/>
    <x v="1"/>
    <x v="2"/>
    <x v="5"/>
    <x v="1"/>
    <x v="532"/>
    <x v="23"/>
    <x v="0"/>
  </r>
  <r>
    <x v="0"/>
    <x v="1"/>
    <x v="2"/>
    <x v="0"/>
    <x v="1"/>
    <x v="533"/>
    <x v="0"/>
    <x v="0"/>
  </r>
  <r>
    <x v="0"/>
    <x v="1"/>
    <x v="2"/>
    <x v="0"/>
    <x v="1"/>
    <x v="534"/>
    <x v="0"/>
    <x v="0"/>
  </r>
  <r>
    <x v="0"/>
    <x v="1"/>
    <x v="2"/>
    <x v="0"/>
    <x v="1"/>
    <x v="535"/>
    <x v="1"/>
    <x v="0"/>
  </r>
  <r>
    <x v="1"/>
    <x v="0"/>
    <x v="0"/>
    <x v="1"/>
    <x v="1"/>
    <x v="536"/>
    <x v="2"/>
    <x v="0"/>
  </r>
  <r>
    <x v="1"/>
    <x v="0"/>
    <x v="0"/>
    <x v="1"/>
    <x v="1"/>
    <x v="537"/>
    <x v="4"/>
    <x v="0"/>
  </r>
  <r>
    <x v="1"/>
    <x v="0"/>
    <x v="0"/>
    <x v="1"/>
    <x v="1"/>
    <x v="538"/>
    <x v="5"/>
    <x v="0"/>
  </r>
  <r>
    <x v="1"/>
    <x v="0"/>
    <x v="0"/>
    <x v="1"/>
    <x v="1"/>
    <x v="539"/>
    <x v="5"/>
    <x v="0"/>
  </r>
  <r>
    <x v="1"/>
    <x v="0"/>
    <x v="0"/>
    <x v="1"/>
    <x v="1"/>
    <x v="540"/>
    <x v="6"/>
    <x v="0"/>
  </r>
  <r>
    <x v="1"/>
    <x v="0"/>
    <x v="0"/>
    <x v="1"/>
    <x v="1"/>
    <x v="244"/>
    <x v="6"/>
    <x v="0"/>
  </r>
  <r>
    <x v="1"/>
    <x v="0"/>
    <x v="1"/>
    <x v="1"/>
    <x v="1"/>
    <x v="541"/>
    <x v="7"/>
    <x v="0"/>
  </r>
  <r>
    <x v="1"/>
    <x v="0"/>
    <x v="1"/>
    <x v="1"/>
    <x v="1"/>
    <x v="542"/>
    <x v="8"/>
    <x v="0"/>
  </r>
  <r>
    <x v="1"/>
    <x v="0"/>
    <x v="1"/>
    <x v="1"/>
    <x v="1"/>
    <x v="543"/>
    <x v="8"/>
    <x v="0"/>
  </r>
  <r>
    <x v="1"/>
    <x v="0"/>
    <x v="1"/>
    <x v="3"/>
    <x v="1"/>
    <x v="544"/>
    <x v="16"/>
    <x v="0"/>
  </r>
  <r>
    <x v="1"/>
    <x v="0"/>
    <x v="1"/>
    <x v="3"/>
    <x v="1"/>
    <x v="545"/>
    <x v="3"/>
    <x v="0"/>
  </r>
  <r>
    <x v="1"/>
    <x v="0"/>
    <x v="1"/>
    <x v="3"/>
    <x v="1"/>
    <x v="546"/>
    <x v="30"/>
    <x v="0"/>
  </r>
  <r>
    <x v="1"/>
    <x v="0"/>
    <x v="2"/>
    <x v="3"/>
    <x v="1"/>
    <x v="547"/>
    <x v="30"/>
    <x v="0"/>
  </r>
  <r>
    <x v="1"/>
    <x v="0"/>
    <x v="2"/>
    <x v="3"/>
    <x v="1"/>
    <x v="548"/>
    <x v="17"/>
    <x v="0"/>
  </r>
  <r>
    <x v="1"/>
    <x v="0"/>
    <x v="2"/>
    <x v="3"/>
    <x v="1"/>
    <x v="549"/>
    <x v="6"/>
    <x v="0"/>
  </r>
  <r>
    <x v="1"/>
    <x v="0"/>
    <x v="2"/>
    <x v="3"/>
    <x v="1"/>
    <x v="550"/>
    <x v="6"/>
    <x v="0"/>
  </r>
  <r>
    <x v="1"/>
    <x v="0"/>
    <x v="2"/>
    <x v="3"/>
    <x v="1"/>
    <x v="551"/>
    <x v="18"/>
    <x v="0"/>
  </r>
  <r>
    <x v="1"/>
    <x v="0"/>
    <x v="2"/>
    <x v="3"/>
    <x v="1"/>
    <x v="552"/>
    <x v="7"/>
    <x v="0"/>
  </r>
  <r>
    <x v="1"/>
    <x v="1"/>
    <x v="0"/>
    <x v="3"/>
    <x v="1"/>
    <x v="553"/>
    <x v="7"/>
    <x v="0"/>
  </r>
  <r>
    <x v="1"/>
    <x v="1"/>
    <x v="0"/>
    <x v="3"/>
    <x v="1"/>
    <x v="554"/>
    <x v="26"/>
    <x v="0"/>
  </r>
  <r>
    <x v="1"/>
    <x v="1"/>
    <x v="0"/>
    <x v="3"/>
    <x v="1"/>
    <x v="555"/>
    <x v="26"/>
    <x v="0"/>
  </r>
  <r>
    <x v="1"/>
    <x v="1"/>
    <x v="0"/>
    <x v="4"/>
    <x v="1"/>
    <x v="556"/>
    <x v="16"/>
    <x v="0"/>
  </r>
  <r>
    <x v="1"/>
    <x v="1"/>
    <x v="0"/>
    <x v="4"/>
    <x v="1"/>
    <x v="557"/>
    <x v="16"/>
    <x v="0"/>
  </r>
  <r>
    <x v="1"/>
    <x v="1"/>
    <x v="0"/>
    <x v="4"/>
    <x v="1"/>
    <x v="558"/>
    <x v="24"/>
    <x v="0"/>
  </r>
  <r>
    <x v="1"/>
    <x v="1"/>
    <x v="1"/>
    <x v="4"/>
    <x v="1"/>
    <x v="524"/>
    <x v="27"/>
    <x v="0"/>
  </r>
  <r>
    <x v="1"/>
    <x v="1"/>
    <x v="1"/>
    <x v="4"/>
    <x v="1"/>
    <x v="555"/>
    <x v="27"/>
    <x v="0"/>
  </r>
  <r>
    <x v="1"/>
    <x v="1"/>
    <x v="1"/>
    <x v="4"/>
    <x v="1"/>
    <x v="559"/>
    <x v="3"/>
    <x v="0"/>
  </r>
  <r>
    <x v="1"/>
    <x v="1"/>
    <x v="1"/>
    <x v="4"/>
    <x v="1"/>
    <x v="560"/>
    <x v="4"/>
    <x v="0"/>
  </r>
  <r>
    <x v="1"/>
    <x v="1"/>
    <x v="1"/>
    <x v="4"/>
    <x v="1"/>
    <x v="560"/>
    <x v="5"/>
    <x v="0"/>
  </r>
  <r>
    <x v="1"/>
    <x v="1"/>
    <x v="1"/>
    <x v="4"/>
    <x v="1"/>
    <x v="561"/>
    <x v="5"/>
    <x v="0"/>
  </r>
  <r>
    <x v="1"/>
    <x v="1"/>
    <x v="2"/>
    <x v="4"/>
    <x v="1"/>
    <x v="562"/>
    <x v="30"/>
    <x v="0"/>
  </r>
  <r>
    <x v="1"/>
    <x v="1"/>
    <x v="2"/>
    <x v="4"/>
    <x v="1"/>
    <x v="563"/>
    <x v="17"/>
    <x v="0"/>
  </r>
  <r>
    <x v="1"/>
    <x v="1"/>
    <x v="2"/>
    <x v="4"/>
    <x v="1"/>
    <x v="564"/>
    <x v="6"/>
    <x v="0"/>
  </r>
  <r>
    <x v="1"/>
    <x v="1"/>
    <x v="2"/>
    <x v="4"/>
    <x v="1"/>
    <x v="565"/>
    <x v="6"/>
    <x v="0"/>
  </r>
  <r>
    <x v="1"/>
    <x v="1"/>
    <x v="2"/>
    <x v="4"/>
    <x v="1"/>
    <x v="566"/>
    <x v="19"/>
    <x v="0"/>
  </r>
  <r>
    <x v="1"/>
    <x v="1"/>
    <x v="2"/>
    <x v="4"/>
    <x v="1"/>
    <x v="567"/>
    <x v="7"/>
    <x v="0"/>
  </r>
  <r>
    <x v="2"/>
    <x v="0"/>
    <x v="0"/>
    <x v="4"/>
    <x v="1"/>
    <x v="568"/>
    <x v="7"/>
    <x v="0"/>
  </r>
  <r>
    <x v="2"/>
    <x v="0"/>
    <x v="0"/>
    <x v="4"/>
    <x v="1"/>
    <x v="569"/>
    <x v="26"/>
    <x v="0"/>
  </r>
  <r>
    <x v="2"/>
    <x v="0"/>
    <x v="0"/>
    <x v="4"/>
    <x v="1"/>
    <x v="68"/>
    <x v="26"/>
    <x v="0"/>
  </r>
  <r>
    <x v="2"/>
    <x v="0"/>
    <x v="0"/>
    <x v="4"/>
    <x v="1"/>
    <x v="570"/>
    <x v="23"/>
    <x v="0"/>
  </r>
  <r>
    <x v="2"/>
    <x v="0"/>
    <x v="0"/>
    <x v="5"/>
    <x v="1"/>
    <x v="571"/>
    <x v="16"/>
    <x v="0"/>
  </r>
  <r>
    <x v="2"/>
    <x v="0"/>
    <x v="0"/>
    <x v="5"/>
    <x v="1"/>
    <x v="572"/>
    <x v="16"/>
    <x v="0"/>
  </r>
  <r>
    <x v="2"/>
    <x v="0"/>
    <x v="1"/>
    <x v="5"/>
    <x v="1"/>
    <x v="573"/>
    <x v="24"/>
    <x v="0"/>
  </r>
  <r>
    <x v="2"/>
    <x v="0"/>
    <x v="1"/>
    <x v="5"/>
    <x v="1"/>
    <x v="574"/>
    <x v="3"/>
    <x v="0"/>
  </r>
  <r>
    <x v="2"/>
    <x v="0"/>
    <x v="1"/>
    <x v="5"/>
    <x v="1"/>
    <x v="575"/>
    <x v="4"/>
    <x v="0"/>
  </r>
  <r>
    <x v="2"/>
    <x v="0"/>
    <x v="1"/>
    <x v="5"/>
    <x v="1"/>
    <x v="576"/>
    <x v="21"/>
    <x v="0"/>
  </r>
  <r>
    <x v="2"/>
    <x v="0"/>
    <x v="1"/>
    <x v="5"/>
    <x v="1"/>
    <x v="577"/>
    <x v="21"/>
    <x v="0"/>
  </r>
  <r>
    <x v="2"/>
    <x v="0"/>
    <x v="1"/>
    <x v="5"/>
    <x v="1"/>
    <x v="578"/>
    <x v="25"/>
    <x v="0"/>
  </r>
  <r>
    <x v="2"/>
    <x v="0"/>
    <x v="2"/>
    <x v="5"/>
    <x v="1"/>
    <x v="579"/>
    <x v="25"/>
    <x v="0"/>
  </r>
  <r>
    <x v="2"/>
    <x v="0"/>
    <x v="2"/>
    <x v="5"/>
    <x v="1"/>
    <x v="557"/>
    <x v="5"/>
    <x v="0"/>
  </r>
  <r>
    <x v="2"/>
    <x v="0"/>
    <x v="2"/>
    <x v="5"/>
    <x v="1"/>
    <x v="580"/>
    <x v="30"/>
    <x v="0"/>
  </r>
  <r>
    <x v="2"/>
    <x v="0"/>
    <x v="2"/>
    <x v="5"/>
    <x v="1"/>
    <x v="581"/>
    <x v="6"/>
    <x v="0"/>
  </r>
  <r>
    <x v="2"/>
    <x v="0"/>
    <x v="2"/>
    <x v="5"/>
    <x v="1"/>
    <x v="582"/>
    <x v="6"/>
    <x v="0"/>
  </r>
  <r>
    <x v="2"/>
    <x v="0"/>
    <x v="2"/>
    <x v="5"/>
    <x v="1"/>
    <x v="583"/>
    <x v="18"/>
    <x v="0"/>
  </r>
  <r>
    <x v="2"/>
    <x v="1"/>
    <x v="0"/>
    <x v="5"/>
    <x v="1"/>
    <x v="584"/>
    <x v="19"/>
    <x v="0"/>
  </r>
  <r>
    <x v="2"/>
    <x v="1"/>
    <x v="0"/>
    <x v="5"/>
    <x v="1"/>
    <x v="585"/>
    <x v="7"/>
    <x v="0"/>
  </r>
  <r>
    <x v="2"/>
    <x v="1"/>
    <x v="0"/>
    <x v="5"/>
    <x v="1"/>
    <x v="586"/>
    <x v="8"/>
    <x v="0"/>
  </r>
  <r>
    <x v="2"/>
    <x v="1"/>
    <x v="0"/>
    <x v="5"/>
    <x v="1"/>
    <x v="587"/>
    <x v="8"/>
    <x v="0"/>
  </r>
  <r>
    <x v="2"/>
    <x v="1"/>
    <x v="0"/>
    <x v="5"/>
    <x v="1"/>
    <x v="588"/>
    <x v="26"/>
    <x v="0"/>
  </r>
  <r>
    <x v="2"/>
    <x v="1"/>
    <x v="0"/>
    <x v="5"/>
    <x v="1"/>
    <x v="520"/>
    <x v="26"/>
    <x v="0"/>
  </r>
  <r>
    <x v="2"/>
    <x v="1"/>
    <x v="1"/>
    <x v="0"/>
    <x v="1"/>
    <x v="589"/>
    <x v="0"/>
    <x v="0"/>
  </r>
  <r>
    <x v="2"/>
    <x v="1"/>
    <x v="1"/>
    <x v="0"/>
    <x v="1"/>
    <x v="590"/>
    <x v="0"/>
    <x v="0"/>
  </r>
  <r>
    <x v="2"/>
    <x v="1"/>
    <x v="1"/>
    <x v="0"/>
    <x v="1"/>
    <x v="591"/>
    <x v="1"/>
    <x v="0"/>
  </r>
  <r>
    <x v="2"/>
    <x v="1"/>
    <x v="1"/>
    <x v="0"/>
    <x v="1"/>
    <x v="592"/>
    <x v="1"/>
    <x v="0"/>
  </r>
  <r>
    <x v="2"/>
    <x v="1"/>
    <x v="1"/>
    <x v="0"/>
    <x v="1"/>
    <x v="593"/>
    <x v="1"/>
    <x v="0"/>
  </r>
  <r>
    <x v="2"/>
    <x v="1"/>
    <x v="1"/>
    <x v="1"/>
    <x v="1"/>
    <x v="594"/>
    <x v="2"/>
    <x v="0"/>
  </r>
  <r>
    <x v="2"/>
    <x v="1"/>
    <x v="2"/>
    <x v="1"/>
    <x v="1"/>
    <x v="595"/>
    <x v="2"/>
    <x v="0"/>
  </r>
  <r>
    <x v="2"/>
    <x v="1"/>
    <x v="2"/>
    <x v="1"/>
    <x v="1"/>
    <x v="596"/>
    <x v="2"/>
    <x v="0"/>
  </r>
  <r>
    <x v="2"/>
    <x v="1"/>
    <x v="2"/>
    <x v="1"/>
    <x v="1"/>
    <x v="597"/>
    <x v="3"/>
    <x v="0"/>
  </r>
  <r>
    <x v="2"/>
    <x v="1"/>
    <x v="2"/>
    <x v="1"/>
    <x v="1"/>
    <x v="566"/>
    <x v="4"/>
    <x v="0"/>
  </r>
  <r>
    <x v="2"/>
    <x v="1"/>
    <x v="2"/>
    <x v="1"/>
    <x v="1"/>
    <x v="527"/>
    <x v="4"/>
    <x v="0"/>
  </r>
  <r>
    <x v="2"/>
    <x v="1"/>
    <x v="2"/>
    <x v="1"/>
    <x v="1"/>
    <x v="598"/>
    <x v="4"/>
    <x v="0"/>
  </r>
  <r>
    <x v="3"/>
    <x v="0"/>
    <x v="0"/>
    <x v="1"/>
    <x v="1"/>
    <x v="599"/>
    <x v="4"/>
    <x v="0"/>
  </r>
  <r>
    <x v="3"/>
    <x v="0"/>
    <x v="0"/>
    <x v="1"/>
    <x v="1"/>
    <x v="600"/>
    <x v="5"/>
    <x v="0"/>
  </r>
  <r>
    <x v="3"/>
    <x v="0"/>
    <x v="0"/>
    <x v="1"/>
    <x v="1"/>
    <x v="601"/>
    <x v="6"/>
    <x v="0"/>
  </r>
  <r>
    <x v="3"/>
    <x v="0"/>
    <x v="0"/>
    <x v="1"/>
    <x v="1"/>
    <x v="602"/>
    <x v="6"/>
    <x v="0"/>
  </r>
  <r>
    <x v="3"/>
    <x v="0"/>
    <x v="0"/>
    <x v="1"/>
    <x v="1"/>
    <x v="603"/>
    <x v="6"/>
    <x v="0"/>
  </r>
  <r>
    <x v="3"/>
    <x v="0"/>
    <x v="0"/>
    <x v="1"/>
    <x v="1"/>
    <x v="604"/>
    <x v="7"/>
    <x v="0"/>
  </r>
  <r>
    <x v="3"/>
    <x v="0"/>
    <x v="1"/>
    <x v="1"/>
    <x v="1"/>
    <x v="573"/>
    <x v="7"/>
    <x v="0"/>
  </r>
  <r>
    <x v="3"/>
    <x v="0"/>
    <x v="1"/>
    <x v="1"/>
    <x v="1"/>
    <x v="605"/>
    <x v="8"/>
    <x v="0"/>
  </r>
  <r>
    <x v="3"/>
    <x v="0"/>
    <x v="1"/>
    <x v="1"/>
    <x v="1"/>
    <x v="606"/>
    <x v="8"/>
    <x v="0"/>
  </r>
  <r>
    <x v="3"/>
    <x v="0"/>
    <x v="1"/>
    <x v="1"/>
    <x v="1"/>
    <x v="607"/>
    <x v="26"/>
    <x v="0"/>
  </r>
  <r>
    <x v="3"/>
    <x v="0"/>
    <x v="1"/>
    <x v="3"/>
    <x v="1"/>
    <x v="608"/>
    <x v="16"/>
    <x v="0"/>
  </r>
  <r>
    <x v="3"/>
    <x v="0"/>
    <x v="1"/>
    <x v="3"/>
    <x v="1"/>
    <x v="609"/>
    <x v="16"/>
    <x v="0"/>
  </r>
  <r>
    <x v="3"/>
    <x v="0"/>
    <x v="2"/>
    <x v="3"/>
    <x v="1"/>
    <x v="610"/>
    <x v="3"/>
    <x v="0"/>
  </r>
  <r>
    <x v="3"/>
    <x v="0"/>
    <x v="2"/>
    <x v="3"/>
    <x v="1"/>
    <x v="611"/>
    <x v="3"/>
    <x v="0"/>
  </r>
  <r>
    <x v="3"/>
    <x v="0"/>
    <x v="2"/>
    <x v="3"/>
    <x v="1"/>
    <x v="529"/>
    <x v="5"/>
    <x v="0"/>
  </r>
  <r>
    <x v="3"/>
    <x v="0"/>
    <x v="2"/>
    <x v="3"/>
    <x v="1"/>
    <x v="612"/>
    <x v="30"/>
    <x v="0"/>
  </r>
  <r>
    <x v="3"/>
    <x v="0"/>
    <x v="2"/>
    <x v="3"/>
    <x v="1"/>
    <x v="613"/>
    <x v="17"/>
    <x v="0"/>
  </r>
  <r>
    <x v="3"/>
    <x v="0"/>
    <x v="2"/>
    <x v="3"/>
    <x v="1"/>
    <x v="614"/>
    <x v="17"/>
    <x v="0"/>
  </r>
  <r>
    <x v="3"/>
    <x v="1"/>
    <x v="0"/>
    <x v="3"/>
    <x v="1"/>
    <x v="615"/>
    <x v="6"/>
    <x v="0"/>
  </r>
  <r>
    <x v="3"/>
    <x v="1"/>
    <x v="0"/>
    <x v="3"/>
    <x v="1"/>
    <x v="616"/>
    <x v="6"/>
    <x v="0"/>
  </r>
  <r>
    <x v="3"/>
    <x v="1"/>
    <x v="0"/>
    <x v="3"/>
    <x v="1"/>
    <x v="530"/>
    <x v="6"/>
    <x v="0"/>
  </r>
  <r>
    <x v="3"/>
    <x v="1"/>
    <x v="0"/>
    <x v="3"/>
    <x v="1"/>
    <x v="617"/>
    <x v="28"/>
    <x v="0"/>
  </r>
  <r>
    <x v="3"/>
    <x v="1"/>
    <x v="0"/>
    <x v="3"/>
    <x v="1"/>
    <x v="618"/>
    <x v="18"/>
    <x v="0"/>
  </r>
  <r>
    <x v="3"/>
    <x v="1"/>
    <x v="0"/>
    <x v="3"/>
    <x v="1"/>
    <x v="619"/>
    <x v="19"/>
    <x v="0"/>
  </r>
  <r>
    <x v="3"/>
    <x v="1"/>
    <x v="1"/>
    <x v="3"/>
    <x v="1"/>
    <x v="620"/>
    <x v="19"/>
    <x v="0"/>
  </r>
  <r>
    <x v="3"/>
    <x v="1"/>
    <x v="1"/>
    <x v="3"/>
    <x v="1"/>
    <x v="555"/>
    <x v="7"/>
    <x v="0"/>
  </r>
  <r>
    <x v="3"/>
    <x v="1"/>
    <x v="1"/>
    <x v="3"/>
    <x v="1"/>
    <x v="621"/>
    <x v="26"/>
    <x v="0"/>
  </r>
  <r>
    <x v="3"/>
    <x v="1"/>
    <x v="1"/>
    <x v="3"/>
    <x v="1"/>
    <x v="593"/>
    <x v="26"/>
    <x v="0"/>
  </r>
  <r>
    <x v="3"/>
    <x v="1"/>
    <x v="1"/>
    <x v="3"/>
    <x v="1"/>
    <x v="592"/>
    <x v="26"/>
    <x v="0"/>
  </r>
  <r>
    <x v="3"/>
    <x v="1"/>
    <x v="1"/>
    <x v="3"/>
    <x v="1"/>
    <x v="586"/>
    <x v="23"/>
    <x v="0"/>
  </r>
  <r>
    <x v="3"/>
    <x v="1"/>
    <x v="2"/>
    <x v="3"/>
    <x v="1"/>
    <x v="622"/>
    <x v="23"/>
    <x v="0"/>
  </r>
  <r>
    <x v="3"/>
    <x v="1"/>
    <x v="2"/>
    <x v="4"/>
    <x v="1"/>
    <x v="579"/>
    <x v="16"/>
    <x v="0"/>
  </r>
  <r>
    <x v="3"/>
    <x v="1"/>
    <x v="2"/>
    <x v="4"/>
    <x v="1"/>
    <x v="559"/>
    <x v="16"/>
    <x v="0"/>
  </r>
  <r>
    <x v="3"/>
    <x v="1"/>
    <x v="2"/>
    <x v="4"/>
    <x v="1"/>
    <x v="623"/>
    <x v="20"/>
    <x v="0"/>
  </r>
  <r>
    <x v="3"/>
    <x v="1"/>
    <x v="2"/>
    <x v="4"/>
    <x v="1"/>
    <x v="624"/>
    <x v="32"/>
    <x v="0"/>
  </r>
  <r>
    <x v="3"/>
    <x v="1"/>
    <x v="2"/>
    <x v="4"/>
    <x v="1"/>
    <x v="625"/>
    <x v="24"/>
    <x v="0"/>
  </r>
  <r>
    <x v="4"/>
    <x v="0"/>
    <x v="0"/>
    <x v="4"/>
    <x v="1"/>
    <x v="626"/>
    <x v="24"/>
    <x v="0"/>
  </r>
  <r>
    <x v="4"/>
    <x v="0"/>
    <x v="0"/>
    <x v="4"/>
    <x v="1"/>
    <x v="627"/>
    <x v="34"/>
    <x v="0"/>
  </r>
  <r>
    <x v="4"/>
    <x v="0"/>
    <x v="0"/>
    <x v="4"/>
    <x v="1"/>
    <x v="628"/>
    <x v="33"/>
    <x v="0"/>
  </r>
  <r>
    <x v="4"/>
    <x v="0"/>
    <x v="0"/>
    <x v="4"/>
    <x v="1"/>
    <x v="629"/>
    <x v="27"/>
    <x v="0"/>
  </r>
  <r>
    <x v="4"/>
    <x v="0"/>
    <x v="0"/>
    <x v="4"/>
    <x v="1"/>
    <x v="630"/>
    <x v="3"/>
    <x v="0"/>
  </r>
  <r>
    <x v="4"/>
    <x v="0"/>
    <x v="0"/>
    <x v="4"/>
    <x v="1"/>
    <x v="631"/>
    <x v="4"/>
    <x v="0"/>
  </r>
  <r>
    <x v="4"/>
    <x v="0"/>
    <x v="1"/>
    <x v="4"/>
    <x v="1"/>
    <x v="632"/>
    <x v="4"/>
    <x v="0"/>
  </r>
  <r>
    <x v="4"/>
    <x v="0"/>
    <x v="1"/>
    <x v="4"/>
    <x v="1"/>
    <x v="633"/>
    <x v="21"/>
    <x v="0"/>
  </r>
  <r>
    <x v="4"/>
    <x v="0"/>
    <x v="1"/>
    <x v="4"/>
    <x v="1"/>
    <x v="634"/>
    <x v="5"/>
    <x v="0"/>
  </r>
  <r>
    <x v="4"/>
    <x v="0"/>
    <x v="1"/>
    <x v="4"/>
    <x v="1"/>
    <x v="635"/>
    <x v="5"/>
    <x v="0"/>
  </r>
  <r>
    <x v="4"/>
    <x v="0"/>
    <x v="1"/>
    <x v="4"/>
    <x v="1"/>
    <x v="636"/>
    <x v="30"/>
    <x v="0"/>
  </r>
  <r>
    <x v="4"/>
    <x v="0"/>
    <x v="1"/>
    <x v="4"/>
    <x v="1"/>
    <x v="637"/>
    <x v="17"/>
    <x v="0"/>
  </r>
  <r>
    <x v="4"/>
    <x v="0"/>
    <x v="2"/>
    <x v="4"/>
    <x v="1"/>
    <x v="638"/>
    <x v="6"/>
    <x v="0"/>
  </r>
  <r>
    <x v="4"/>
    <x v="0"/>
    <x v="2"/>
    <x v="4"/>
    <x v="1"/>
    <x v="639"/>
    <x v="6"/>
    <x v="0"/>
  </r>
  <r>
    <x v="4"/>
    <x v="0"/>
    <x v="2"/>
    <x v="4"/>
    <x v="1"/>
    <x v="640"/>
    <x v="18"/>
    <x v="0"/>
  </r>
  <r>
    <x v="4"/>
    <x v="0"/>
    <x v="2"/>
    <x v="4"/>
    <x v="1"/>
    <x v="641"/>
    <x v="19"/>
    <x v="0"/>
  </r>
  <r>
    <x v="4"/>
    <x v="0"/>
    <x v="2"/>
    <x v="4"/>
    <x v="1"/>
    <x v="642"/>
    <x v="19"/>
    <x v="0"/>
  </r>
  <r>
    <x v="4"/>
    <x v="0"/>
    <x v="2"/>
    <x v="4"/>
    <x v="1"/>
    <x v="643"/>
    <x v="19"/>
    <x v="0"/>
  </r>
  <r>
    <x v="4"/>
    <x v="1"/>
    <x v="0"/>
    <x v="4"/>
    <x v="1"/>
    <x v="644"/>
    <x v="7"/>
    <x v="0"/>
  </r>
  <r>
    <x v="4"/>
    <x v="1"/>
    <x v="0"/>
    <x v="4"/>
    <x v="1"/>
    <x v="645"/>
    <x v="7"/>
    <x v="0"/>
  </r>
  <r>
    <x v="4"/>
    <x v="1"/>
    <x v="0"/>
    <x v="4"/>
    <x v="1"/>
    <x v="646"/>
    <x v="8"/>
    <x v="0"/>
  </r>
  <r>
    <x v="4"/>
    <x v="1"/>
    <x v="0"/>
    <x v="4"/>
    <x v="1"/>
    <x v="647"/>
    <x v="26"/>
    <x v="0"/>
  </r>
  <r>
    <x v="4"/>
    <x v="1"/>
    <x v="0"/>
    <x v="4"/>
    <x v="1"/>
    <x v="648"/>
    <x v="26"/>
    <x v="0"/>
  </r>
  <r>
    <x v="4"/>
    <x v="1"/>
    <x v="0"/>
    <x v="4"/>
    <x v="1"/>
    <x v="649"/>
    <x v="23"/>
    <x v="0"/>
  </r>
  <r>
    <x v="4"/>
    <x v="1"/>
    <x v="1"/>
    <x v="4"/>
    <x v="1"/>
    <x v="650"/>
    <x v="23"/>
    <x v="0"/>
  </r>
  <r>
    <x v="4"/>
    <x v="1"/>
    <x v="1"/>
    <x v="5"/>
    <x v="1"/>
    <x v="651"/>
    <x v="16"/>
    <x v="0"/>
  </r>
  <r>
    <x v="4"/>
    <x v="1"/>
    <x v="1"/>
    <x v="5"/>
    <x v="1"/>
    <x v="652"/>
    <x v="16"/>
    <x v="0"/>
  </r>
  <r>
    <x v="4"/>
    <x v="1"/>
    <x v="1"/>
    <x v="5"/>
    <x v="1"/>
    <x v="653"/>
    <x v="20"/>
    <x v="0"/>
  </r>
  <r>
    <x v="4"/>
    <x v="1"/>
    <x v="1"/>
    <x v="5"/>
    <x v="1"/>
    <x v="654"/>
    <x v="3"/>
    <x v="0"/>
  </r>
  <r>
    <x v="4"/>
    <x v="1"/>
    <x v="1"/>
    <x v="5"/>
    <x v="1"/>
    <x v="655"/>
    <x v="4"/>
    <x v="0"/>
  </r>
  <r>
    <x v="4"/>
    <x v="1"/>
    <x v="2"/>
    <x v="5"/>
    <x v="1"/>
    <x v="656"/>
    <x v="4"/>
    <x v="0"/>
  </r>
  <r>
    <x v="4"/>
    <x v="1"/>
    <x v="2"/>
    <x v="5"/>
    <x v="1"/>
    <x v="68"/>
    <x v="21"/>
    <x v="0"/>
  </r>
  <r>
    <x v="4"/>
    <x v="1"/>
    <x v="2"/>
    <x v="5"/>
    <x v="1"/>
    <x v="657"/>
    <x v="25"/>
    <x v="0"/>
  </r>
  <r>
    <x v="4"/>
    <x v="1"/>
    <x v="2"/>
    <x v="5"/>
    <x v="1"/>
    <x v="658"/>
    <x v="25"/>
    <x v="0"/>
  </r>
  <r>
    <x v="4"/>
    <x v="1"/>
    <x v="2"/>
    <x v="5"/>
    <x v="1"/>
    <x v="659"/>
    <x v="5"/>
    <x v="0"/>
  </r>
  <r>
    <x v="4"/>
    <x v="1"/>
    <x v="2"/>
    <x v="5"/>
    <x v="1"/>
    <x v="660"/>
    <x v="30"/>
    <x v="0"/>
  </r>
  <r>
    <x v="5"/>
    <x v="0"/>
    <x v="0"/>
    <x v="5"/>
    <x v="1"/>
    <x v="661"/>
    <x v="6"/>
    <x v="0"/>
  </r>
  <r>
    <x v="5"/>
    <x v="0"/>
    <x v="0"/>
    <x v="5"/>
    <x v="1"/>
    <x v="662"/>
    <x v="6"/>
    <x v="0"/>
  </r>
  <r>
    <x v="5"/>
    <x v="0"/>
    <x v="0"/>
    <x v="5"/>
    <x v="1"/>
    <x v="663"/>
    <x v="18"/>
    <x v="0"/>
  </r>
  <r>
    <x v="5"/>
    <x v="0"/>
    <x v="0"/>
    <x v="5"/>
    <x v="1"/>
    <x v="664"/>
    <x v="18"/>
    <x v="0"/>
  </r>
  <r>
    <x v="5"/>
    <x v="0"/>
    <x v="0"/>
    <x v="5"/>
    <x v="1"/>
    <x v="665"/>
    <x v="19"/>
    <x v="0"/>
  </r>
  <r>
    <x v="5"/>
    <x v="0"/>
    <x v="0"/>
    <x v="5"/>
    <x v="1"/>
    <x v="666"/>
    <x v="7"/>
    <x v="0"/>
  </r>
  <r>
    <x v="5"/>
    <x v="0"/>
    <x v="1"/>
    <x v="5"/>
    <x v="1"/>
    <x v="667"/>
    <x v="7"/>
    <x v="0"/>
  </r>
  <r>
    <x v="5"/>
    <x v="0"/>
    <x v="1"/>
    <x v="5"/>
    <x v="1"/>
    <x v="668"/>
    <x v="8"/>
    <x v="0"/>
  </r>
  <r>
    <x v="5"/>
    <x v="0"/>
    <x v="1"/>
    <x v="5"/>
    <x v="1"/>
    <x v="669"/>
    <x v="26"/>
    <x v="0"/>
  </r>
  <r>
    <x v="5"/>
    <x v="0"/>
    <x v="1"/>
    <x v="5"/>
    <x v="1"/>
    <x v="670"/>
    <x v="26"/>
    <x v="0"/>
  </r>
  <r>
    <x v="5"/>
    <x v="0"/>
    <x v="1"/>
    <x v="5"/>
    <x v="1"/>
    <x v="671"/>
    <x v="23"/>
    <x v="0"/>
  </r>
  <r>
    <x v="5"/>
    <x v="0"/>
    <x v="1"/>
    <x v="0"/>
    <x v="1"/>
    <x v="672"/>
    <x v="0"/>
    <x v="0"/>
  </r>
  <r>
    <x v="5"/>
    <x v="0"/>
    <x v="2"/>
    <x v="0"/>
    <x v="1"/>
    <x v="673"/>
    <x v="1"/>
    <x v="0"/>
  </r>
  <r>
    <x v="5"/>
    <x v="0"/>
    <x v="2"/>
    <x v="1"/>
    <x v="1"/>
    <x v="674"/>
    <x v="2"/>
    <x v="0"/>
  </r>
  <r>
    <x v="5"/>
    <x v="0"/>
    <x v="2"/>
    <x v="1"/>
    <x v="1"/>
    <x v="607"/>
    <x v="2"/>
    <x v="0"/>
  </r>
  <r>
    <x v="5"/>
    <x v="0"/>
    <x v="2"/>
    <x v="1"/>
    <x v="1"/>
    <x v="675"/>
    <x v="2"/>
    <x v="0"/>
  </r>
  <r>
    <x v="5"/>
    <x v="0"/>
    <x v="2"/>
    <x v="1"/>
    <x v="1"/>
    <x v="676"/>
    <x v="3"/>
    <x v="0"/>
  </r>
  <r>
    <x v="5"/>
    <x v="0"/>
    <x v="2"/>
    <x v="1"/>
    <x v="1"/>
    <x v="677"/>
    <x v="4"/>
    <x v="0"/>
  </r>
  <r>
    <x v="5"/>
    <x v="1"/>
    <x v="0"/>
    <x v="1"/>
    <x v="1"/>
    <x v="678"/>
    <x v="5"/>
    <x v="0"/>
  </r>
  <r>
    <x v="5"/>
    <x v="1"/>
    <x v="0"/>
    <x v="1"/>
    <x v="1"/>
    <x v="679"/>
    <x v="5"/>
    <x v="0"/>
  </r>
  <r>
    <x v="5"/>
    <x v="1"/>
    <x v="0"/>
    <x v="1"/>
    <x v="1"/>
    <x v="613"/>
    <x v="6"/>
    <x v="0"/>
  </r>
  <r>
    <x v="5"/>
    <x v="1"/>
    <x v="0"/>
    <x v="1"/>
    <x v="1"/>
    <x v="680"/>
    <x v="6"/>
    <x v="0"/>
  </r>
  <r>
    <x v="5"/>
    <x v="1"/>
    <x v="0"/>
    <x v="1"/>
    <x v="1"/>
    <x v="681"/>
    <x v="8"/>
    <x v="0"/>
  </r>
  <r>
    <x v="5"/>
    <x v="1"/>
    <x v="0"/>
    <x v="1"/>
    <x v="1"/>
    <x v="682"/>
    <x v="8"/>
    <x v="0"/>
  </r>
  <r>
    <x v="5"/>
    <x v="1"/>
    <x v="1"/>
    <x v="3"/>
    <x v="1"/>
    <x v="683"/>
    <x v="3"/>
    <x v="0"/>
  </r>
  <r>
    <x v="5"/>
    <x v="1"/>
    <x v="1"/>
    <x v="3"/>
    <x v="1"/>
    <x v="684"/>
    <x v="30"/>
    <x v="0"/>
  </r>
  <r>
    <x v="5"/>
    <x v="1"/>
    <x v="1"/>
    <x v="3"/>
    <x v="1"/>
    <x v="685"/>
    <x v="17"/>
    <x v="0"/>
  </r>
  <r>
    <x v="5"/>
    <x v="1"/>
    <x v="1"/>
    <x v="3"/>
    <x v="1"/>
    <x v="541"/>
    <x v="6"/>
    <x v="0"/>
  </r>
  <r>
    <x v="5"/>
    <x v="1"/>
    <x v="1"/>
    <x v="3"/>
    <x v="1"/>
    <x v="656"/>
    <x v="6"/>
    <x v="0"/>
  </r>
  <r>
    <x v="5"/>
    <x v="1"/>
    <x v="1"/>
    <x v="3"/>
    <x v="1"/>
    <x v="686"/>
    <x v="8"/>
    <x v="0"/>
  </r>
  <r>
    <x v="5"/>
    <x v="1"/>
    <x v="2"/>
    <x v="3"/>
    <x v="1"/>
    <x v="687"/>
    <x v="26"/>
    <x v="0"/>
  </r>
  <r>
    <x v="5"/>
    <x v="1"/>
    <x v="2"/>
    <x v="4"/>
    <x v="1"/>
    <x v="688"/>
    <x v="16"/>
    <x v="0"/>
  </r>
  <r>
    <x v="5"/>
    <x v="1"/>
    <x v="2"/>
    <x v="4"/>
    <x v="1"/>
    <x v="689"/>
    <x v="20"/>
    <x v="0"/>
  </r>
  <r>
    <x v="5"/>
    <x v="1"/>
    <x v="2"/>
    <x v="4"/>
    <x v="1"/>
    <x v="690"/>
    <x v="24"/>
    <x v="0"/>
  </r>
  <r>
    <x v="5"/>
    <x v="1"/>
    <x v="2"/>
    <x v="4"/>
    <x v="1"/>
    <x v="691"/>
    <x v="27"/>
    <x v="0"/>
  </r>
  <r>
    <x v="5"/>
    <x v="1"/>
    <x v="2"/>
    <x v="4"/>
    <x v="1"/>
    <x v="692"/>
    <x v="4"/>
    <x v="0"/>
  </r>
  <r>
    <x v="6"/>
    <x v="0"/>
    <x v="0"/>
    <x v="4"/>
    <x v="1"/>
    <x v="693"/>
    <x v="21"/>
    <x v="0"/>
  </r>
  <r>
    <x v="6"/>
    <x v="0"/>
    <x v="0"/>
    <x v="4"/>
    <x v="1"/>
    <x v="694"/>
    <x v="17"/>
    <x v="0"/>
  </r>
  <r>
    <x v="6"/>
    <x v="0"/>
    <x v="0"/>
    <x v="4"/>
    <x v="1"/>
    <x v="695"/>
    <x v="6"/>
    <x v="0"/>
  </r>
  <r>
    <x v="6"/>
    <x v="0"/>
    <x v="0"/>
    <x v="4"/>
    <x v="1"/>
    <x v="696"/>
    <x v="19"/>
    <x v="0"/>
  </r>
  <r>
    <x v="6"/>
    <x v="0"/>
    <x v="0"/>
    <x v="4"/>
    <x v="1"/>
    <x v="697"/>
    <x v="7"/>
    <x v="0"/>
  </r>
  <r>
    <x v="6"/>
    <x v="0"/>
    <x v="0"/>
    <x v="4"/>
    <x v="1"/>
    <x v="698"/>
    <x v="26"/>
    <x v="0"/>
  </r>
  <r>
    <x v="6"/>
    <x v="0"/>
    <x v="1"/>
    <x v="4"/>
    <x v="1"/>
    <x v="699"/>
    <x v="26"/>
    <x v="0"/>
  </r>
  <r>
    <x v="6"/>
    <x v="0"/>
    <x v="1"/>
    <x v="5"/>
    <x v="1"/>
    <x v="700"/>
    <x v="16"/>
    <x v="0"/>
  </r>
  <r>
    <x v="6"/>
    <x v="0"/>
    <x v="1"/>
    <x v="5"/>
    <x v="1"/>
    <x v="701"/>
    <x v="16"/>
    <x v="0"/>
  </r>
  <r>
    <x v="6"/>
    <x v="0"/>
    <x v="1"/>
    <x v="5"/>
    <x v="1"/>
    <x v="702"/>
    <x v="20"/>
    <x v="0"/>
  </r>
  <r>
    <x v="6"/>
    <x v="0"/>
    <x v="1"/>
    <x v="5"/>
    <x v="1"/>
    <x v="703"/>
    <x v="21"/>
    <x v="0"/>
  </r>
  <r>
    <x v="6"/>
    <x v="0"/>
    <x v="1"/>
    <x v="5"/>
    <x v="1"/>
    <x v="411"/>
    <x v="25"/>
    <x v="0"/>
  </r>
  <r>
    <x v="6"/>
    <x v="0"/>
    <x v="2"/>
    <x v="5"/>
    <x v="1"/>
    <x v="704"/>
    <x v="25"/>
    <x v="0"/>
  </r>
  <r>
    <x v="6"/>
    <x v="0"/>
    <x v="2"/>
    <x v="5"/>
    <x v="1"/>
    <x v="705"/>
    <x v="30"/>
    <x v="0"/>
  </r>
  <r>
    <x v="6"/>
    <x v="0"/>
    <x v="2"/>
    <x v="5"/>
    <x v="1"/>
    <x v="706"/>
    <x v="6"/>
    <x v="0"/>
  </r>
  <r>
    <x v="6"/>
    <x v="0"/>
    <x v="2"/>
    <x v="5"/>
    <x v="1"/>
    <x v="707"/>
    <x v="7"/>
    <x v="0"/>
  </r>
  <r>
    <x v="6"/>
    <x v="0"/>
    <x v="2"/>
    <x v="5"/>
    <x v="1"/>
    <x v="708"/>
    <x v="7"/>
    <x v="0"/>
  </r>
  <r>
    <x v="6"/>
    <x v="0"/>
    <x v="2"/>
    <x v="5"/>
    <x v="1"/>
    <x v="709"/>
    <x v="8"/>
    <x v="0"/>
  </r>
  <r>
    <x v="6"/>
    <x v="1"/>
    <x v="0"/>
    <x v="5"/>
    <x v="1"/>
    <x v="710"/>
    <x v="26"/>
    <x v="0"/>
  </r>
  <r>
    <x v="6"/>
    <x v="1"/>
    <x v="0"/>
    <x v="5"/>
    <x v="1"/>
    <x v="711"/>
    <x v="26"/>
    <x v="0"/>
  </r>
  <r>
    <x v="6"/>
    <x v="1"/>
    <x v="0"/>
    <x v="0"/>
    <x v="1"/>
    <x v="712"/>
    <x v="0"/>
    <x v="0"/>
  </r>
  <r>
    <x v="6"/>
    <x v="1"/>
    <x v="0"/>
    <x v="0"/>
    <x v="1"/>
    <x v="713"/>
    <x v="0"/>
    <x v="0"/>
  </r>
  <r>
    <x v="6"/>
    <x v="1"/>
    <x v="0"/>
    <x v="0"/>
    <x v="1"/>
    <x v="714"/>
    <x v="1"/>
    <x v="0"/>
  </r>
  <r>
    <x v="6"/>
    <x v="1"/>
    <x v="0"/>
    <x v="0"/>
    <x v="1"/>
    <x v="715"/>
    <x v="1"/>
    <x v="0"/>
  </r>
  <r>
    <x v="6"/>
    <x v="1"/>
    <x v="1"/>
    <x v="1"/>
    <x v="1"/>
    <x v="716"/>
    <x v="2"/>
    <x v="0"/>
  </r>
  <r>
    <x v="6"/>
    <x v="1"/>
    <x v="1"/>
    <x v="1"/>
    <x v="1"/>
    <x v="717"/>
    <x v="3"/>
    <x v="0"/>
  </r>
  <r>
    <x v="6"/>
    <x v="1"/>
    <x v="1"/>
    <x v="1"/>
    <x v="1"/>
    <x v="718"/>
    <x v="4"/>
    <x v="0"/>
  </r>
  <r>
    <x v="6"/>
    <x v="1"/>
    <x v="1"/>
    <x v="1"/>
    <x v="1"/>
    <x v="719"/>
    <x v="4"/>
    <x v="0"/>
  </r>
  <r>
    <x v="6"/>
    <x v="1"/>
    <x v="1"/>
    <x v="1"/>
    <x v="1"/>
    <x v="720"/>
    <x v="4"/>
    <x v="0"/>
  </r>
  <r>
    <x v="6"/>
    <x v="1"/>
    <x v="1"/>
    <x v="1"/>
    <x v="1"/>
    <x v="721"/>
    <x v="5"/>
    <x v="0"/>
  </r>
  <r>
    <x v="6"/>
    <x v="1"/>
    <x v="2"/>
    <x v="1"/>
    <x v="1"/>
    <x v="516"/>
    <x v="5"/>
    <x v="0"/>
  </r>
  <r>
    <x v="6"/>
    <x v="1"/>
    <x v="2"/>
    <x v="1"/>
    <x v="1"/>
    <x v="722"/>
    <x v="5"/>
    <x v="0"/>
  </r>
  <r>
    <x v="6"/>
    <x v="1"/>
    <x v="2"/>
    <x v="1"/>
    <x v="1"/>
    <x v="723"/>
    <x v="6"/>
    <x v="0"/>
  </r>
  <r>
    <x v="6"/>
    <x v="1"/>
    <x v="2"/>
    <x v="1"/>
    <x v="1"/>
    <x v="724"/>
    <x v="6"/>
    <x v="0"/>
  </r>
  <r>
    <x v="6"/>
    <x v="1"/>
    <x v="2"/>
    <x v="1"/>
    <x v="1"/>
    <x v="725"/>
    <x v="6"/>
    <x v="0"/>
  </r>
  <r>
    <x v="6"/>
    <x v="1"/>
    <x v="2"/>
    <x v="1"/>
    <x v="1"/>
    <x v="726"/>
    <x v="7"/>
    <x v="0"/>
  </r>
  <r>
    <x v="7"/>
    <x v="0"/>
    <x v="0"/>
    <x v="1"/>
    <x v="1"/>
    <x v="727"/>
    <x v="8"/>
    <x v="0"/>
  </r>
  <r>
    <x v="7"/>
    <x v="0"/>
    <x v="0"/>
    <x v="1"/>
    <x v="1"/>
    <x v="728"/>
    <x v="8"/>
    <x v="0"/>
  </r>
  <r>
    <x v="7"/>
    <x v="0"/>
    <x v="0"/>
    <x v="1"/>
    <x v="1"/>
    <x v="729"/>
    <x v="8"/>
    <x v="0"/>
  </r>
  <r>
    <x v="7"/>
    <x v="0"/>
    <x v="0"/>
    <x v="1"/>
    <x v="1"/>
    <x v="730"/>
    <x v="26"/>
    <x v="0"/>
  </r>
  <r>
    <x v="7"/>
    <x v="0"/>
    <x v="0"/>
    <x v="3"/>
    <x v="1"/>
    <x v="731"/>
    <x v="16"/>
    <x v="0"/>
  </r>
  <r>
    <x v="7"/>
    <x v="0"/>
    <x v="0"/>
    <x v="3"/>
    <x v="1"/>
    <x v="732"/>
    <x v="16"/>
    <x v="0"/>
  </r>
  <r>
    <x v="7"/>
    <x v="0"/>
    <x v="1"/>
    <x v="3"/>
    <x v="1"/>
    <x v="733"/>
    <x v="3"/>
    <x v="0"/>
  </r>
  <r>
    <x v="7"/>
    <x v="0"/>
    <x v="1"/>
    <x v="3"/>
    <x v="1"/>
    <x v="734"/>
    <x v="3"/>
    <x v="0"/>
  </r>
  <r>
    <x v="7"/>
    <x v="0"/>
    <x v="1"/>
    <x v="3"/>
    <x v="1"/>
    <x v="735"/>
    <x v="5"/>
    <x v="0"/>
  </r>
  <r>
    <x v="7"/>
    <x v="0"/>
    <x v="1"/>
    <x v="3"/>
    <x v="1"/>
    <x v="736"/>
    <x v="30"/>
    <x v="0"/>
  </r>
  <r>
    <x v="7"/>
    <x v="0"/>
    <x v="1"/>
    <x v="3"/>
    <x v="1"/>
    <x v="737"/>
    <x v="17"/>
    <x v="0"/>
  </r>
  <r>
    <x v="7"/>
    <x v="0"/>
    <x v="1"/>
    <x v="3"/>
    <x v="1"/>
    <x v="738"/>
    <x v="6"/>
    <x v="0"/>
  </r>
  <r>
    <x v="7"/>
    <x v="0"/>
    <x v="2"/>
    <x v="3"/>
    <x v="1"/>
    <x v="739"/>
    <x v="6"/>
    <x v="0"/>
  </r>
  <r>
    <x v="7"/>
    <x v="0"/>
    <x v="2"/>
    <x v="3"/>
    <x v="1"/>
    <x v="740"/>
    <x v="6"/>
    <x v="0"/>
  </r>
  <r>
    <x v="7"/>
    <x v="0"/>
    <x v="2"/>
    <x v="3"/>
    <x v="1"/>
    <x v="741"/>
    <x v="6"/>
    <x v="0"/>
  </r>
  <r>
    <x v="7"/>
    <x v="0"/>
    <x v="2"/>
    <x v="3"/>
    <x v="1"/>
    <x v="742"/>
    <x v="28"/>
    <x v="0"/>
  </r>
  <r>
    <x v="7"/>
    <x v="0"/>
    <x v="2"/>
    <x v="3"/>
    <x v="1"/>
    <x v="743"/>
    <x v="28"/>
    <x v="0"/>
  </r>
  <r>
    <x v="7"/>
    <x v="0"/>
    <x v="2"/>
    <x v="3"/>
    <x v="1"/>
    <x v="744"/>
    <x v="19"/>
    <x v="0"/>
  </r>
  <r>
    <x v="7"/>
    <x v="1"/>
    <x v="0"/>
    <x v="3"/>
    <x v="1"/>
    <x v="745"/>
    <x v="7"/>
    <x v="0"/>
  </r>
  <r>
    <x v="7"/>
    <x v="1"/>
    <x v="0"/>
    <x v="3"/>
    <x v="1"/>
    <x v="746"/>
    <x v="7"/>
    <x v="0"/>
  </r>
  <r>
    <x v="7"/>
    <x v="1"/>
    <x v="0"/>
    <x v="3"/>
    <x v="1"/>
    <x v="747"/>
    <x v="26"/>
    <x v="0"/>
  </r>
  <r>
    <x v="7"/>
    <x v="1"/>
    <x v="0"/>
    <x v="3"/>
    <x v="1"/>
    <x v="748"/>
    <x v="26"/>
    <x v="0"/>
  </r>
  <r>
    <x v="7"/>
    <x v="1"/>
    <x v="0"/>
    <x v="3"/>
    <x v="1"/>
    <x v="749"/>
    <x v="26"/>
    <x v="0"/>
  </r>
  <r>
    <x v="7"/>
    <x v="1"/>
    <x v="0"/>
    <x v="3"/>
    <x v="1"/>
    <x v="750"/>
    <x v="23"/>
    <x v="0"/>
  </r>
  <r>
    <x v="7"/>
    <x v="1"/>
    <x v="1"/>
    <x v="3"/>
    <x v="1"/>
    <x v="751"/>
    <x v="23"/>
    <x v="0"/>
  </r>
  <r>
    <x v="7"/>
    <x v="1"/>
    <x v="1"/>
    <x v="4"/>
    <x v="1"/>
    <x v="752"/>
    <x v="16"/>
    <x v="0"/>
  </r>
  <r>
    <x v="7"/>
    <x v="1"/>
    <x v="1"/>
    <x v="4"/>
    <x v="1"/>
    <x v="723"/>
    <x v="16"/>
    <x v="0"/>
  </r>
  <r>
    <x v="7"/>
    <x v="1"/>
    <x v="1"/>
    <x v="4"/>
    <x v="1"/>
    <x v="753"/>
    <x v="20"/>
    <x v="0"/>
  </r>
  <r>
    <x v="7"/>
    <x v="1"/>
    <x v="1"/>
    <x v="4"/>
    <x v="1"/>
    <x v="754"/>
    <x v="32"/>
    <x v="0"/>
  </r>
  <r>
    <x v="7"/>
    <x v="1"/>
    <x v="1"/>
    <x v="4"/>
    <x v="1"/>
    <x v="755"/>
    <x v="24"/>
    <x v="0"/>
  </r>
  <r>
    <x v="7"/>
    <x v="1"/>
    <x v="2"/>
    <x v="4"/>
    <x v="1"/>
    <x v="646"/>
    <x v="34"/>
    <x v="0"/>
  </r>
  <r>
    <x v="7"/>
    <x v="1"/>
    <x v="2"/>
    <x v="4"/>
    <x v="1"/>
    <x v="756"/>
    <x v="33"/>
    <x v="0"/>
  </r>
  <r>
    <x v="7"/>
    <x v="1"/>
    <x v="2"/>
    <x v="4"/>
    <x v="1"/>
    <x v="622"/>
    <x v="27"/>
    <x v="0"/>
  </r>
  <r>
    <x v="7"/>
    <x v="1"/>
    <x v="2"/>
    <x v="4"/>
    <x v="1"/>
    <x v="757"/>
    <x v="27"/>
    <x v="0"/>
  </r>
  <r>
    <x v="7"/>
    <x v="1"/>
    <x v="2"/>
    <x v="4"/>
    <x v="1"/>
    <x v="758"/>
    <x v="3"/>
    <x v="0"/>
  </r>
  <r>
    <x v="7"/>
    <x v="1"/>
    <x v="2"/>
    <x v="4"/>
    <x v="1"/>
    <x v="759"/>
    <x v="3"/>
    <x v="0"/>
  </r>
  <r>
    <x v="8"/>
    <x v="0"/>
    <x v="0"/>
    <x v="4"/>
    <x v="1"/>
    <x v="760"/>
    <x v="4"/>
    <x v="0"/>
  </r>
  <r>
    <x v="8"/>
    <x v="0"/>
    <x v="0"/>
    <x v="4"/>
    <x v="1"/>
    <x v="761"/>
    <x v="4"/>
    <x v="0"/>
  </r>
  <r>
    <x v="8"/>
    <x v="0"/>
    <x v="0"/>
    <x v="4"/>
    <x v="1"/>
    <x v="749"/>
    <x v="21"/>
    <x v="0"/>
  </r>
  <r>
    <x v="8"/>
    <x v="0"/>
    <x v="0"/>
    <x v="4"/>
    <x v="1"/>
    <x v="762"/>
    <x v="21"/>
    <x v="0"/>
  </r>
  <r>
    <x v="8"/>
    <x v="0"/>
    <x v="0"/>
    <x v="4"/>
    <x v="1"/>
    <x v="763"/>
    <x v="5"/>
    <x v="0"/>
  </r>
  <r>
    <x v="8"/>
    <x v="0"/>
    <x v="0"/>
    <x v="4"/>
    <x v="1"/>
    <x v="764"/>
    <x v="30"/>
    <x v="0"/>
  </r>
  <r>
    <x v="8"/>
    <x v="0"/>
    <x v="1"/>
    <x v="4"/>
    <x v="1"/>
    <x v="551"/>
    <x v="17"/>
    <x v="0"/>
  </r>
  <r>
    <x v="8"/>
    <x v="0"/>
    <x v="1"/>
    <x v="4"/>
    <x v="1"/>
    <x v="765"/>
    <x v="6"/>
    <x v="0"/>
  </r>
  <r>
    <x v="8"/>
    <x v="0"/>
    <x v="1"/>
    <x v="4"/>
    <x v="1"/>
    <x v="766"/>
    <x v="6"/>
    <x v="0"/>
  </r>
  <r>
    <x v="8"/>
    <x v="0"/>
    <x v="1"/>
    <x v="4"/>
    <x v="1"/>
    <x v="581"/>
    <x v="18"/>
    <x v="0"/>
  </r>
  <r>
    <x v="8"/>
    <x v="0"/>
    <x v="1"/>
    <x v="4"/>
    <x v="1"/>
    <x v="767"/>
    <x v="19"/>
    <x v="0"/>
  </r>
  <r>
    <x v="8"/>
    <x v="0"/>
    <x v="1"/>
    <x v="4"/>
    <x v="1"/>
    <x v="768"/>
    <x v="19"/>
    <x v="0"/>
  </r>
  <r>
    <x v="8"/>
    <x v="0"/>
    <x v="2"/>
    <x v="4"/>
    <x v="1"/>
    <x v="769"/>
    <x v="7"/>
    <x v="0"/>
  </r>
  <r>
    <x v="8"/>
    <x v="0"/>
    <x v="2"/>
    <x v="4"/>
    <x v="1"/>
    <x v="770"/>
    <x v="7"/>
    <x v="0"/>
  </r>
  <r>
    <x v="8"/>
    <x v="0"/>
    <x v="2"/>
    <x v="4"/>
    <x v="1"/>
    <x v="771"/>
    <x v="8"/>
    <x v="0"/>
  </r>
  <r>
    <x v="8"/>
    <x v="0"/>
    <x v="2"/>
    <x v="4"/>
    <x v="1"/>
    <x v="772"/>
    <x v="26"/>
    <x v="0"/>
  </r>
  <r>
    <x v="8"/>
    <x v="0"/>
    <x v="2"/>
    <x v="4"/>
    <x v="1"/>
    <x v="773"/>
    <x v="26"/>
    <x v="0"/>
  </r>
  <r>
    <x v="8"/>
    <x v="0"/>
    <x v="2"/>
    <x v="4"/>
    <x v="1"/>
    <x v="717"/>
    <x v="23"/>
    <x v="0"/>
  </r>
  <r>
    <x v="8"/>
    <x v="1"/>
    <x v="0"/>
    <x v="4"/>
    <x v="1"/>
    <x v="774"/>
    <x v="23"/>
    <x v="0"/>
  </r>
  <r>
    <x v="8"/>
    <x v="1"/>
    <x v="0"/>
    <x v="5"/>
    <x v="1"/>
    <x v="775"/>
    <x v="16"/>
    <x v="0"/>
  </r>
  <r>
    <x v="8"/>
    <x v="1"/>
    <x v="0"/>
    <x v="5"/>
    <x v="1"/>
    <x v="771"/>
    <x v="16"/>
    <x v="0"/>
  </r>
  <r>
    <x v="8"/>
    <x v="1"/>
    <x v="0"/>
    <x v="5"/>
    <x v="1"/>
    <x v="776"/>
    <x v="20"/>
    <x v="0"/>
  </r>
  <r>
    <x v="8"/>
    <x v="1"/>
    <x v="0"/>
    <x v="5"/>
    <x v="1"/>
    <x v="777"/>
    <x v="24"/>
    <x v="0"/>
  </r>
  <r>
    <x v="8"/>
    <x v="1"/>
    <x v="0"/>
    <x v="5"/>
    <x v="1"/>
    <x v="778"/>
    <x v="24"/>
    <x v="0"/>
  </r>
  <r>
    <x v="8"/>
    <x v="1"/>
    <x v="1"/>
    <x v="5"/>
    <x v="1"/>
    <x v="779"/>
    <x v="3"/>
    <x v="0"/>
  </r>
  <r>
    <x v="8"/>
    <x v="1"/>
    <x v="1"/>
    <x v="5"/>
    <x v="1"/>
    <x v="780"/>
    <x v="3"/>
    <x v="0"/>
  </r>
  <r>
    <x v="8"/>
    <x v="1"/>
    <x v="1"/>
    <x v="5"/>
    <x v="1"/>
    <x v="781"/>
    <x v="21"/>
    <x v="0"/>
  </r>
  <r>
    <x v="8"/>
    <x v="1"/>
    <x v="1"/>
    <x v="5"/>
    <x v="1"/>
    <x v="782"/>
    <x v="21"/>
    <x v="0"/>
  </r>
  <r>
    <x v="8"/>
    <x v="1"/>
    <x v="1"/>
    <x v="5"/>
    <x v="1"/>
    <x v="620"/>
    <x v="25"/>
    <x v="0"/>
  </r>
  <r>
    <x v="8"/>
    <x v="1"/>
    <x v="1"/>
    <x v="5"/>
    <x v="1"/>
    <x v="783"/>
    <x v="25"/>
    <x v="0"/>
  </r>
  <r>
    <x v="8"/>
    <x v="1"/>
    <x v="2"/>
    <x v="5"/>
    <x v="1"/>
    <x v="595"/>
    <x v="5"/>
    <x v="0"/>
  </r>
  <r>
    <x v="8"/>
    <x v="1"/>
    <x v="2"/>
    <x v="5"/>
    <x v="1"/>
    <x v="553"/>
    <x v="5"/>
    <x v="0"/>
  </r>
  <r>
    <x v="8"/>
    <x v="1"/>
    <x v="2"/>
    <x v="5"/>
    <x v="1"/>
    <x v="526"/>
    <x v="30"/>
    <x v="0"/>
  </r>
  <r>
    <x v="8"/>
    <x v="1"/>
    <x v="2"/>
    <x v="5"/>
    <x v="1"/>
    <x v="784"/>
    <x v="6"/>
    <x v="0"/>
  </r>
  <r>
    <x v="8"/>
    <x v="1"/>
    <x v="2"/>
    <x v="5"/>
    <x v="1"/>
    <x v="785"/>
    <x v="6"/>
    <x v="0"/>
  </r>
  <r>
    <x v="8"/>
    <x v="1"/>
    <x v="2"/>
    <x v="5"/>
    <x v="1"/>
    <x v="786"/>
    <x v="28"/>
    <x v="0"/>
  </r>
  <r>
    <x v="9"/>
    <x v="0"/>
    <x v="0"/>
    <x v="5"/>
    <x v="1"/>
    <x v="787"/>
    <x v="18"/>
    <x v="0"/>
  </r>
  <r>
    <x v="9"/>
    <x v="0"/>
    <x v="0"/>
    <x v="5"/>
    <x v="1"/>
    <x v="788"/>
    <x v="19"/>
    <x v="0"/>
  </r>
  <r>
    <x v="9"/>
    <x v="0"/>
    <x v="0"/>
    <x v="5"/>
    <x v="1"/>
    <x v="789"/>
    <x v="19"/>
    <x v="0"/>
  </r>
  <r>
    <x v="9"/>
    <x v="0"/>
    <x v="0"/>
    <x v="5"/>
    <x v="1"/>
    <x v="60"/>
    <x v="7"/>
    <x v="0"/>
  </r>
  <r>
    <x v="9"/>
    <x v="0"/>
    <x v="0"/>
    <x v="5"/>
    <x v="1"/>
    <x v="790"/>
    <x v="7"/>
    <x v="0"/>
  </r>
  <r>
    <x v="9"/>
    <x v="0"/>
    <x v="0"/>
    <x v="5"/>
    <x v="1"/>
    <x v="791"/>
    <x v="8"/>
    <x v="0"/>
  </r>
  <r>
    <x v="9"/>
    <x v="0"/>
    <x v="1"/>
    <x v="5"/>
    <x v="1"/>
    <x v="792"/>
    <x v="26"/>
    <x v="0"/>
  </r>
  <r>
    <x v="9"/>
    <x v="0"/>
    <x v="1"/>
    <x v="5"/>
    <x v="1"/>
    <x v="793"/>
    <x v="23"/>
    <x v="0"/>
  </r>
  <r>
    <x v="9"/>
    <x v="0"/>
    <x v="1"/>
    <x v="1"/>
    <x v="1"/>
    <x v="794"/>
    <x v="2"/>
    <x v="0"/>
  </r>
  <r>
    <x v="9"/>
    <x v="0"/>
    <x v="1"/>
    <x v="1"/>
    <x v="1"/>
    <x v="795"/>
    <x v="6"/>
    <x v="0"/>
  </r>
  <r>
    <x v="9"/>
    <x v="0"/>
    <x v="1"/>
    <x v="3"/>
    <x v="1"/>
    <x v="607"/>
    <x v="32"/>
    <x v="0"/>
  </r>
  <r>
    <x v="9"/>
    <x v="0"/>
    <x v="1"/>
    <x v="3"/>
    <x v="1"/>
    <x v="796"/>
    <x v="6"/>
    <x v="0"/>
  </r>
  <r>
    <x v="9"/>
    <x v="0"/>
    <x v="2"/>
    <x v="3"/>
    <x v="1"/>
    <x v="797"/>
    <x v="19"/>
    <x v="0"/>
  </r>
  <r>
    <x v="9"/>
    <x v="0"/>
    <x v="2"/>
    <x v="3"/>
    <x v="1"/>
    <x v="798"/>
    <x v="6"/>
    <x v="0"/>
  </r>
  <r>
    <x v="9"/>
    <x v="0"/>
    <x v="2"/>
    <x v="3"/>
    <x v="1"/>
    <x v="580"/>
    <x v="26"/>
    <x v="0"/>
  </r>
  <r>
    <x v="9"/>
    <x v="0"/>
    <x v="2"/>
    <x v="0"/>
    <x v="1"/>
    <x v="799"/>
    <x v="0"/>
    <x v="0"/>
  </r>
  <r>
    <x v="9"/>
    <x v="0"/>
    <x v="2"/>
    <x v="0"/>
    <x v="1"/>
    <x v="800"/>
    <x v="1"/>
    <x v="0"/>
  </r>
  <r>
    <x v="9"/>
    <x v="0"/>
    <x v="2"/>
    <x v="0"/>
    <x v="1"/>
    <x v="801"/>
    <x v="1"/>
    <x v="0"/>
  </r>
  <r>
    <x v="9"/>
    <x v="1"/>
    <x v="0"/>
    <x v="0"/>
    <x v="1"/>
    <x v="802"/>
    <x v="1"/>
    <x v="0"/>
  </r>
  <r>
    <x v="9"/>
    <x v="1"/>
    <x v="0"/>
    <x v="1"/>
    <x v="1"/>
    <x v="803"/>
    <x v="2"/>
    <x v="0"/>
  </r>
  <r>
    <x v="9"/>
    <x v="1"/>
    <x v="0"/>
    <x v="1"/>
    <x v="1"/>
    <x v="515"/>
    <x v="2"/>
    <x v="0"/>
  </r>
  <r>
    <x v="9"/>
    <x v="1"/>
    <x v="0"/>
    <x v="1"/>
    <x v="1"/>
    <x v="804"/>
    <x v="2"/>
    <x v="0"/>
  </r>
  <r>
    <x v="9"/>
    <x v="1"/>
    <x v="0"/>
    <x v="1"/>
    <x v="1"/>
    <x v="805"/>
    <x v="2"/>
    <x v="0"/>
  </r>
  <r>
    <x v="9"/>
    <x v="1"/>
    <x v="0"/>
    <x v="1"/>
    <x v="1"/>
    <x v="619"/>
    <x v="4"/>
    <x v="0"/>
  </r>
  <r>
    <x v="9"/>
    <x v="1"/>
    <x v="1"/>
    <x v="1"/>
    <x v="1"/>
    <x v="806"/>
    <x v="4"/>
    <x v="0"/>
  </r>
  <r>
    <x v="9"/>
    <x v="1"/>
    <x v="1"/>
    <x v="1"/>
    <x v="1"/>
    <x v="807"/>
    <x v="4"/>
    <x v="0"/>
  </r>
  <r>
    <x v="9"/>
    <x v="1"/>
    <x v="1"/>
    <x v="1"/>
    <x v="1"/>
    <x v="564"/>
    <x v="4"/>
    <x v="0"/>
  </r>
  <r>
    <x v="9"/>
    <x v="1"/>
    <x v="1"/>
    <x v="1"/>
    <x v="1"/>
    <x v="808"/>
    <x v="5"/>
    <x v="0"/>
  </r>
  <r>
    <x v="9"/>
    <x v="1"/>
    <x v="1"/>
    <x v="1"/>
    <x v="1"/>
    <x v="809"/>
    <x v="5"/>
    <x v="0"/>
  </r>
  <r>
    <x v="9"/>
    <x v="1"/>
    <x v="1"/>
    <x v="1"/>
    <x v="1"/>
    <x v="783"/>
    <x v="6"/>
    <x v="0"/>
  </r>
  <r>
    <x v="9"/>
    <x v="1"/>
    <x v="2"/>
    <x v="1"/>
    <x v="1"/>
    <x v="685"/>
    <x v="6"/>
    <x v="0"/>
  </r>
  <r>
    <x v="9"/>
    <x v="1"/>
    <x v="2"/>
    <x v="1"/>
    <x v="1"/>
    <x v="797"/>
    <x v="6"/>
    <x v="0"/>
  </r>
  <r>
    <x v="9"/>
    <x v="1"/>
    <x v="2"/>
    <x v="1"/>
    <x v="1"/>
    <x v="810"/>
    <x v="6"/>
    <x v="0"/>
  </r>
  <r>
    <x v="9"/>
    <x v="1"/>
    <x v="2"/>
    <x v="1"/>
    <x v="1"/>
    <x v="811"/>
    <x v="7"/>
    <x v="0"/>
  </r>
  <r>
    <x v="9"/>
    <x v="1"/>
    <x v="2"/>
    <x v="1"/>
    <x v="1"/>
    <x v="812"/>
    <x v="7"/>
    <x v="0"/>
  </r>
  <r>
    <x v="9"/>
    <x v="1"/>
    <x v="2"/>
    <x v="1"/>
    <x v="1"/>
    <x v="813"/>
    <x v="8"/>
    <x v="0"/>
  </r>
  <r>
    <x v="10"/>
    <x v="0"/>
    <x v="0"/>
    <x v="1"/>
    <x v="1"/>
    <x v="814"/>
    <x v="8"/>
    <x v="0"/>
  </r>
  <r>
    <x v="10"/>
    <x v="0"/>
    <x v="0"/>
    <x v="1"/>
    <x v="1"/>
    <x v="815"/>
    <x v="8"/>
    <x v="0"/>
  </r>
  <r>
    <x v="10"/>
    <x v="0"/>
    <x v="0"/>
    <x v="1"/>
    <x v="1"/>
    <x v="816"/>
    <x v="26"/>
    <x v="0"/>
  </r>
  <r>
    <x v="10"/>
    <x v="0"/>
    <x v="0"/>
    <x v="2"/>
    <x v="1"/>
    <x v="816"/>
    <x v="10"/>
    <x v="0"/>
  </r>
  <r>
    <x v="10"/>
    <x v="0"/>
    <x v="0"/>
    <x v="2"/>
    <x v="1"/>
    <x v="817"/>
    <x v="10"/>
    <x v="0"/>
  </r>
  <r>
    <x v="10"/>
    <x v="0"/>
    <x v="0"/>
    <x v="2"/>
    <x v="1"/>
    <x v="442"/>
    <x v="11"/>
    <x v="0"/>
  </r>
  <r>
    <x v="10"/>
    <x v="0"/>
    <x v="1"/>
    <x v="2"/>
    <x v="1"/>
    <x v="818"/>
    <x v="12"/>
    <x v="0"/>
  </r>
  <r>
    <x v="10"/>
    <x v="0"/>
    <x v="1"/>
    <x v="2"/>
    <x v="1"/>
    <x v="819"/>
    <x v="14"/>
    <x v="0"/>
  </r>
  <r>
    <x v="10"/>
    <x v="0"/>
    <x v="1"/>
    <x v="2"/>
    <x v="1"/>
    <x v="820"/>
    <x v="15"/>
    <x v="0"/>
  </r>
  <r>
    <x v="10"/>
    <x v="0"/>
    <x v="1"/>
    <x v="2"/>
    <x v="1"/>
    <x v="821"/>
    <x v="15"/>
    <x v="0"/>
  </r>
  <r>
    <x v="10"/>
    <x v="0"/>
    <x v="1"/>
    <x v="3"/>
    <x v="1"/>
    <x v="822"/>
    <x v="16"/>
    <x v="0"/>
  </r>
  <r>
    <x v="10"/>
    <x v="0"/>
    <x v="1"/>
    <x v="3"/>
    <x v="1"/>
    <x v="823"/>
    <x v="16"/>
    <x v="0"/>
  </r>
  <r>
    <x v="10"/>
    <x v="0"/>
    <x v="2"/>
    <x v="3"/>
    <x v="1"/>
    <x v="797"/>
    <x v="5"/>
    <x v="0"/>
  </r>
  <r>
    <x v="10"/>
    <x v="0"/>
    <x v="2"/>
    <x v="3"/>
    <x v="1"/>
    <x v="824"/>
    <x v="17"/>
    <x v="0"/>
  </r>
  <r>
    <x v="10"/>
    <x v="0"/>
    <x v="2"/>
    <x v="3"/>
    <x v="1"/>
    <x v="825"/>
    <x v="17"/>
    <x v="0"/>
  </r>
  <r>
    <x v="10"/>
    <x v="0"/>
    <x v="2"/>
    <x v="3"/>
    <x v="1"/>
    <x v="826"/>
    <x v="6"/>
    <x v="0"/>
  </r>
  <r>
    <x v="10"/>
    <x v="0"/>
    <x v="2"/>
    <x v="3"/>
    <x v="1"/>
    <x v="827"/>
    <x v="6"/>
    <x v="0"/>
  </r>
  <r>
    <x v="10"/>
    <x v="0"/>
    <x v="2"/>
    <x v="3"/>
    <x v="1"/>
    <x v="828"/>
    <x v="6"/>
    <x v="0"/>
  </r>
  <r>
    <x v="10"/>
    <x v="1"/>
    <x v="0"/>
    <x v="3"/>
    <x v="1"/>
    <x v="829"/>
    <x v="18"/>
    <x v="0"/>
  </r>
  <r>
    <x v="10"/>
    <x v="1"/>
    <x v="0"/>
    <x v="3"/>
    <x v="1"/>
    <x v="830"/>
    <x v="18"/>
    <x v="0"/>
  </r>
  <r>
    <x v="10"/>
    <x v="1"/>
    <x v="0"/>
    <x v="3"/>
    <x v="1"/>
    <x v="625"/>
    <x v="18"/>
    <x v="0"/>
  </r>
  <r>
    <x v="10"/>
    <x v="1"/>
    <x v="0"/>
    <x v="3"/>
    <x v="1"/>
    <x v="754"/>
    <x v="19"/>
    <x v="0"/>
  </r>
  <r>
    <x v="10"/>
    <x v="1"/>
    <x v="0"/>
    <x v="3"/>
    <x v="1"/>
    <x v="831"/>
    <x v="19"/>
    <x v="0"/>
  </r>
  <r>
    <x v="10"/>
    <x v="1"/>
    <x v="0"/>
    <x v="3"/>
    <x v="1"/>
    <x v="832"/>
    <x v="7"/>
    <x v="0"/>
  </r>
  <r>
    <x v="10"/>
    <x v="1"/>
    <x v="1"/>
    <x v="3"/>
    <x v="1"/>
    <x v="833"/>
    <x v="7"/>
    <x v="0"/>
  </r>
  <r>
    <x v="10"/>
    <x v="1"/>
    <x v="1"/>
    <x v="3"/>
    <x v="1"/>
    <x v="595"/>
    <x v="8"/>
    <x v="0"/>
  </r>
  <r>
    <x v="10"/>
    <x v="1"/>
    <x v="1"/>
    <x v="3"/>
    <x v="1"/>
    <x v="834"/>
    <x v="8"/>
    <x v="0"/>
  </r>
  <r>
    <x v="10"/>
    <x v="1"/>
    <x v="1"/>
    <x v="3"/>
    <x v="1"/>
    <x v="835"/>
    <x v="26"/>
    <x v="0"/>
  </r>
  <r>
    <x v="10"/>
    <x v="1"/>
    <x v="1"/>
    <x v="3"/>
    <x v="1"/>
    <x v="532"/>
    <x v="26"/>
    <x v="0"/>
  </r>
  <r>
    <x v="10"/>
    <x v="1"/>
    <x v="1"/>
    <x v="3"/>
    <x v="1"/>
    <x v="807"/>
    <x v="26"/>
    <x v="0"/>
  </r>
  <r>
    <x v="10"/>
    <x v="1"/>
    <x v="2"/>
    <x v="3"/>
    <x v="1"/>
    <x v="836"/>
    <x v="23"/>
    <x v="0"/>
  </r>
  <r>
    <x v="10"/>
    <x v="1"/>
    <x v="2"/>
    <x v="3"/>
    <x v="1"/>
    <x v="837"/>
    <x v="23"/>
    <x v="0"/>
  </r>
  <r>
    <x v="10"/>
    <x v="1"/>
    <x v="2"/>
    <x v="4"/>
    <x v="1"/>
    <x v="838"/>
    <x v="16"/>
    <x v="0"/>
  </r>
  <r>
    <x v="10"/>
    <x v="1"/>
    <x v="2"/>
    <x v="4"/>
    <x v="1"/>
    <x v="839"/>
    <x v="16"/>
    <x v="0"/>
  </r>
  <r>
    <x v="10"/>
    <x v="1"/>
    <x v="2"/>
    <x v="4"/>
    <x v="1"/>
    <x v="652"/>
    <x v="20"/>
    <x v="0"/>
  </r>
  <r>
    <x v="10"/>
    <x v="1"/>
    <x v="2"/>
    <x v="4"/>
    <x v="1"/>
    <x v="840"/>
    <x v="24"/>
    <x v="0"/>
  </r>
  <r>
    <x v="11"/>
    <x v="0"/>
    <x v="0"/>
    <x v="4"/>
    <x v="1"/>
    <x v="841"/>
    <x v="24"/>
    <x v="0"/>
  </r>
  <r>
    <x v="11"/>
    <x v="0"/>
    <x v="0"/>
    <x v="4"/>
    <x v="1"/>
    <x v="842"/>
    <x v="34"/>
    <x v="0"/>
  </r>
  <r>
    <x v="11"/>
    <x v="0"/>
    <x v="0"/>
    <x v="4"/>
    <x v="1"/>
    <x v="843"/>
    <x v="34"/>
    <x v="0"/>
  </r>
  <r>
    <x v="11"/>
    <x v="0"/>
    <x v="0"/>
    <x v="4"/>
    <x v="1"/>
    <x v="844"/>
    <x v="27"/>
    <x v="0"/>
  </r>
  <r>
    <x v="11"/>
    <x v="0"/>
    <x v="0"/>
    <x v="4"/>
    <x v="1"/>
    <x v="845"/>
    <x v="27"/>
    <x v="0"/>
  </r>
  <r>
    <x v="11"/>
    <x v="0"/>
    <x v="0"/>
    <x v="4"/>
    <x v="1"/>
    <x v="846"/>
    <x v="4"/>
    <x v="0"/>
  </r>
  <r>
    <x v="11"/>
    <x v="0"/>
    <x v="1"/>
    <x v="4"/>
    <x v="1"/>
    <x v="719"/>
    <x v="4"/>
    <x v="0"/>
  </r>
  <r>
    <x v="11"/>
    <x v="0"/>
    <x v="1"/>
    <x v="4"/>
    <x v="1"/>
    <x v="821"/>
    <x v="21"/>
    <x v="0"/>
  </r>
  <r>
    <x v="11"/>
    <x v="0"/>
    <x v="1"/>
    <x v="4"/>
    <x v="1"/>
    <x v="847"/>
    <x v="21"/>
    <x v="0"/>
  </r>
  <r>
    <x v="11"/>
    <x v="0"/>
    <x v="1"/>
    <x v="4"/>
    <x v="1"/>
    <x v="848"/>
    <x v="22"/>
    <x v="0"/>
  </r>
  <r>
    <x v="11"/>
    <x v="0"/>
    <x v="1"/>
    <x v="4"/>
    <x v="1"/>
    <x v="516"/>
    <x v="5"/>
    <x v="0"/>
  </r>
  <r>
    <x v="11"/>
    <x v="0"/>
    <x v="1"/>
    <x v="4"/>
    <x v="1"/>
    <x v="849"/>
    <x v="5"/>
    <x v="0"/>
  </r>
  <r>
    <x v="11"/>
    <x v="0"/>
    <x v="2"/>
    <x v="4"/>
    <x v="1"/>
    <x v="850"/>
    <x v="17"/>
    <x v="0"/>
  </r>
  <r>
    <x v="11"/>
    <x v="0"/>
    <x v="2"/>
    <x v="4"/>
    <x v="1"/>
    <x v="851"/>
    <x v="6"/>
    <x v="0"/>
  </r>
  <r>
    <x v="11"/>
    <x v="0"/>
    <x v="2"/>
    <x v="4"/>
    <x v="1"/>
    <x v="807"/>
    <x v="6"/>
    <x v="0"/>
  </r>
  <r>
    <x v="11"/>
    <x v="0"/>
    <x v="2"/>
    <x v="4"/>
    <x v="1"/>
    <x v="852"/>
    <x v="6"/>
    <x v="0"/>
  </r>
  <r>
    <x v="11"/>
    <x v="0"/>
    <x v="2"/>
    <x v="4"/>
    <x v="1"/>
    <x v="853"/>
    <x v="6"/>
    <x v="0"/>
  </r>
  <r>
    <x v="11"/>
    <x v="0"/>
    <x v="2"/>
    <x v="4"/>
    <x v="1"/>
    <x v="854"/>
    <x v="18"/>
    <x v="0"/>
  </r>
  <r>
    <x v="11"/>
    <x v="1"/>
    <x v="0"/>
    <x v="4"/>
    <x v="1"/>
    <x v="855"/>
    <x v="18"/>
    <x v="0"/>
  </r>
  <r>
    <x v="11"/>
    <x v="1"/>
    <x v="0"/>
    <x v="4"/>
    <x v="1"/>
    <x v="654"/>
    <x v="18"/>
    <x v="0"/>
  </r>
  <r>
    <x v="11"/>
    <x v="1"/>
    <x v="0"/>
    <x v="4"/>
    <x v="1"/>
    <x v="780"/>
    <x v="19"/>
    <x v="0"/>
  </r>
  <r>
    <x v="11"/>
    <x v="1"/>
    <x v="0"/>
    <x v="4"/>
    <x v="1"/>
    <x v="856"/>
    <x v="19"/>
    <x v="0"/>
  </r>
  <r>
    <x v="11"/>
    <x v="1"/>
    <x v="0"/>
    <x v="4"/>
    <x v="1"/>
    <x v="857"/>
    <x v="7"/>
    <x v="0"/>
  </r>
  <r>
    <x v="11"/>
    <x v="1"/>
    <x v="0"/>
    <x v="4"/>
    <x v="1"/>
    <x v="858"/>
    <x v="7"/>
    <x v="0"/>
  </r>
  <r>
    <x v="11"/>
    <x v="1"/>
    <x v="1"/>
    <x v="4"/>
    <x v="1"/>
    <x v="559"/>
    <x v="8"/>
    <x v="0"/>
  </r>
  <r>
    <x v="11"/>
    <x v="1"/>
    <x v="1"/>
    <x v="4"/>
    <x v="1"/>
    <x v="685"/>
    <x v="26"/>
    <x v="0"/>
  </r>
  <r>
    <x v="11"/>
    <x v="1"/>
    <x v="1"/>
    <x v="4"/>
    <x v="1"/>
    <x v="859"/>
    <x v="26"/>
    <x v="0"/>
  </r>
  <r>
    <x v="11"/>
    <x v="1"/>
    <x v="1"/>
    <x v="4"/>
    <x v="1"/>
    <x v="806"/>
    <x v="23"/>
    <x v="0"/>
  </r>
  <r>
    <x v="11"/>
    <x v="1"/>
    <x v="1"/>
    <x v="4"/>
    <x v="1"/>
    <x v="860"/>
    <x v="23"/>
    <x v="0"/>
  </r>
  <r>
    <x v="11"/>
    <x v="1"/>
    <x v="1"/>
    <x v="5"/>
    <x v="1"/>
    <x v="861"/>
    <x v="16"/>
    <x v="0"/>
  </r>
  <r>
    <x v="11"/>
    <x v="1"/>
    <x v="2"/>
    <x v="5"/>
    <x v="1"/>
    <x v="862"/>
    <x v="16"/>
    <x v="0"/>
  </r>
  <r>
    <x v="11"/>
    <x v="1"/>
    <x v="2"/>
    <x v="5"/>
    <x v="1"/>
    <x v="863"/>
    <x v="20"/>
    <x v="0"/>
  </r>
  <r>
    <x v="11"/>
    <x v="1"/>
    <x v="2"/>
    <x v="5"/>
    <x v="1"/>
    <x v="864"/>
    <x v="20"/>
    <x v="0"/>
  </r>
  <r>
    <x v="11"/>
    <x v="1"/>
    <x v="2"/>
    <x v="5"/>
    <x v="1"/>
    <x v="840"/>
    <x v="24"/>
    <x v="0"/>
  </r>
  <r>
    <x v="11"/>
    <x v="1"/>
    <x v="2"/>
    <x v="5"/>
    <x v="1"/>
    <x v="865"/>
    <x v="24"/>
    <x v="0"/>
  </r>
  <r>
    <x v="11"/>
    <x v="1"/>
    <x v="2"/>
    <x v="5"/>
    <x v="1"/>
    <x v="839"/>
    <x v="33"/>
    <x v="0"/>
  </r>
  <r>
    <x v="12"/>
    <x v="0"/>
    <x v="0"/>
    <x v="5"/>
    <x v="1"/>
    <x v="866"/>
    <x v="33"/>
    <x v="0"/>
  </r>
  <r>
    <x v="12"/>
    <x v="0"/>
    <x v="0"/>
    <x v="5"/>
    <x v="1"/>
    <x v="867"/>
    <x v="4"/>
    <x v="0"/>
  </r>
  <r>
    <x v="12"/>
    <x v="0"/>
    <x v="0"/>
    <x v="5"/>
    <x v="1"/>
    <x v="702"/>
    <x v="4"/>
    <x v="0"/>
  </r>
  <r>
    <x v="12"/>
    <x v="0"/>
    <x v="0"/>
    <x v="5"/>
    <x v="1"/>
    <x v="868"/>
    <x v="21"/>
    <x v="0"/>
  </r>
  <r>
    <x v="12"/>
    <x v="0"/>
    <x v="0"/>
    <x v="5"/>
    <x v="1"/>
    <x v="869"/>
    <x v="21"/>
    <x v="0"/>
  </r>
  <r>
    <x v="12"/>
    <x v="0"/>
    <x v="0"/>
    <x v="5"/>
    <x v="1"/>
    <x v="870"/>
    <x v="22"/>
    <x v="0"/>
  </r>
  <r>
    <x v="12"/>
    <x v="0"/>
    <x v="1"/>
    <x v="5"/>
    <x v="1"/>
    <x v="510"/>
    <x v="5"/>
    <x v="0"/>
  </r>
  <r>
    <x v="12"/>
    <x v="0"/>
    <x v="1"/>
    <x v="5"/>
    <x v="1"/>
    <x v="871"/>
    <x v="5"/>
    <x v="0"/>
  </r>
  <r>
    <x v="12"/>
    <x v="0"/>
    <x v="1"/>
    <x v="5"/>
    <x v="1"/>
    <x v="872"/>
    <x v="17"/>
    <x v="0"/>
  </r>
  <r>
    <x v="12"/>
    <x v="0"/>
    <x v="1"/>
    <x v="5"/>
    <x v="1"/>
    <x v="873"/>
    <x v="17"/>
    <x v="0"/>
  </r>
  <r>
    <x v="12"/>
    <x v="0"/>
    <x v="1"/>
    <x v="5"/>
    <x v="1"/>
    <x v="874"/>
    <x v="6"/>
    <x v="0"/>
  </r>
  <r>
    <x v="12"/>
    <x v="0"/>
    <x v="1"/>
    <x v="5"/>
    <x v="1"/>
    <x v="875"/>
    <x v="6"/>
    <x v="0"/>
  </r>
  <r>
    <x v="12"/>
    <x v="0"/>
    <x v="2"/>
    <x v="5"/>
    <x v="1"/>
    <x v="858"/>
    <x v="6"/>
    <x v="0"/>
  </r>
  <r>
    <x v="12"/>
    <x v="0"/>
    <x v="2"/>
    <x v="5"/>
    <x v="1"/>
    <x v="876"/>
    <x v="28"/>
    <x v="0"/>
  </r>
  <r>
    <x v="12"/>
    <x v="0"/>
    <x v="2"/>
    <x v="5"/>
    <x v="1"/>
    <x v="877"/>
    <x v="18"/>
    <x v="0"/>
  </r>
  <r>
    <x v="12"/>
    <x v="0"/>
    <x v="2"/>
    <x v="5"/>
    <x v="1"/>
    <x v="611"/>
    <x v="18"/>
    <x v="0"/>
  </r>
  <r>
    <x v="12"/>
    <x v="0"/>
    <x v="2"/>
    <x v="5"/>
    <x v="1"/>
    <x v="544"/>
    <x v="18"/>
    <x v="0"/>
  </r>
  <r>
    <x v="12"/>
    <x v="0"/>
    <x v="2"/>
    <x v="5"/>
    <x v="1"/>
    <x v="878"/>
    <x v="19"/>
    <x v="0"/>
  </r>
  <r>
    <x v="12"/>
    <x v="1"/>
    <x v="0"/>
    <x v="5"/>
    <x v="1"/>
    <x v="879"/>
    <x v="19"/>
    <x v="0"/>
  </r>
  <r>
    <x v="12"/>
    <x v="1"/>
    <x v="0"/>
    <x v="5"/>
    <x v="1"/>
    <x v="880"/>
    <x v="7"/>
    <x v="0"/>
  </r>
  <r>
    <x v="12"/>
    <x v="1"/>
    <x v="0"/>
    <x v="5"/>
    <x v="1"/>
    <x v="881"/>
    <x v="7"/>
    <x v="0"/>
  </r>
  <r>
    <x v="12"/>
    <x v="1"/>
    <x v="0"/>
    <x v="5"/>
    <x v="1"/>
    <x v="882"/>
    <x v="8"/>
    <x v="0"/>
  </r>
  <r>
    <x v="12"/>
    <x v="1"/>
    <x v="0"/>
    <x v="5"/>
    <x v="1"/>
    <x v="883"/>
    <x v="8"/>
    <x v="0"/>
  </r>
  <r>
    <x v="12"/>
    <x v="1"/>
    <x v="0"/>
    <x v="5"/>
    <x v="1"/>
    <x v="884"/>
    <x v="26"/>
    <x v="0"/>
  </r>
  <r>
    <x v="12"/>
    <x v="1"/>
    <x v="1"/>
    <x v="5"/>
    <x v="1"/>
    <x v="885"/>
    <x v="26"/>
    <x v="0"/>
  </r>
  <r>
    <x v="12"/>
    <x v="1"/>
    <x v="1"/>
    <x v="5"/>
    <x v="1"/>
    <x v="886"/>
    <x v="23"/>
    <x v="0"/>
  </r>
  <r>
    <x v="12"/>
    <x v="1"/>
    <x v="1"/>
    <x v="5"/>
    <x v="1"/>
    <x v="526"/>
    <x v="23"/>
    <x v="0"/>
  </r>
  <r>
    <x v="12"/>
    <x v="1"/>
    <x v="1"/>
    <x v="0"/>
    <x v="1"/>
    <x v="624"/>
    <x v="0"/>
    <x v="0"/>
  </r>
  <r>
    <x v="12"/>
    <x v="1"/>
    <x v="1"/>
    <x v="0"/>
    <x v="1"/>
    <x v="887"/>
    <x v="1"/>
    <x v="0"/>
  </r>
  <r>
    <x v="12"/>
    <x v="1"/>
    <x v="1"/>
    <x v="0"/>
    <x v="1"/>
    <x v="534"/>
    <x v="1"/>
    <x v="0"/>
  </r>
  <r>
    <x v="12"/>
    <x v="1"/>
    <x v="2"/>
    <x v="1"/>
    <x v="1"/>
    <x v="780"/>
    <x v="2"/>
    <x v="0"/>
  </r>
  <r>
    <x v="12"/>
    <x v="1"/>
    <x v="2"/>
    <x v="1"/>
    <x v="1"/>
    <x v="888"/>
    <x v="2"/>
    <x v="0"/>
  </r>
  <r>
    <x v="12"/>
    <x v="1"/>
    <x v="2"/>
    <x v="1"/>
    <x v="1"/>
    <x v="833"/>
    <x v="2"/>
    <x v="0"/>
  </r>
  <r>
    <x v="12"/>
    <x v="1"/>
    <x v="2"/>
    <x v="1"/>
    <x v="1"/>
    <x v="889"/>
    <x v="4"/>
    <x v="0"/>
  </r>
  <r>
    <x v="12"/>
    <x v="1"/>
    <x v="2"/>
    <x v="1"/>
    <x v="1"/>
    <x v="625"/>
    <x v="4"/>
    <x v="0"/>
  </r>
  <r>
    <x v="12"/>
    <x v="1"/>
    <x v="2"/>
    <x v="1"/>
    <x v="1"/>
    <x v="890"/>
    <x v="4"/>
    <x v="0"/>
  </r>
  <r>
    <x v="13"/>
    <x v="0"/>
    <x v="0"/>
    <x v="1"/>
    <x v="1"/>
    <x v="891"/>
    <x v="5"/>
    <x v="0"/>
  </r>
  <r>
    <x v="13"/>
    <x v="0"/>
    <x v="0"/>
    <x v="1"/>
    <x v="1"/>
    <x v="892"/>
    <x v="6"/>
    <x v="0"/>
  </r>
  <r>
    <x v="13"/>
    <x v="0"/>
    <x v="0"/>
    <x v="1"/>
    <x v="1"/>
    <x v="893"/>
    <x v="7"/>
    <x v="0"/>
  </r>
  <r>
    <x v="13"/>
    <x v="0"/>
    <x v="0"/>
    <x v="1"/>
    <x v="1"/>
    <x v="894"/>
    <x v="8"/>
    <x v="0"/>
  </r>
  <r>
    <x v="13"/>
    <x v="0"/>
    <x v="0"/>
    <x v="1"/>
    <x v="1"/>
    <x v="895"/>
    <x v="8"/>
    <x v="0"/>
  </r>
  <r>
    <x v="13"/>
    <x v="0"/>
    <x v="0"/>
    <x v="2"/>
    <x v="1"/>
    <x v="896"/>
    <x v="10"/>
    <x v="0"/>
  </r>
  <r>
    <x v="13"/>
    <x v="0"/>
    <x v="1"/>
    <x v="2"/>
    <x v="1"/>
    <x v="858"/>
    <x v="10"/>
    <x v="0"/>
  </r>
  <r>
    <x v="13"/>
    <x v="0"/>
    <x v="1"/>
    <x v="2"/>
    <x v="1"/>
    <x v="897"/>
    <x v="11"/>
    <x v="0"/>
  </r>
  <r>
    <x v="13"/>
    <x v="0"/>
    <x v="1"/>
    <x v="2"/>
    <x v="1"/>
    <x v="898"/>
    <x v="12"/>
    <x v="0"/>
  </r>
  <r>
    <x v="13"/>
    <x v="0"/>
    <x v="1"/>
    <x v="2"/>
    <x v="1"/>
    <x v="587"/>
    <x v="14"/>
    <x v="0"/>
  </r>
  <r>
    <x v="13"/>
    <x v="0"/>
    <x v="1"/>
    <x v="2"/>
    <x v="1"/>
    <x v="899"/>
    <x v="15"/>
    <x v="0"/>
  </r>
  <r>
    <x v="13"/>
    <x v="0"/>
    <x v="1"/>
    <x v="3"/>
    <x v="1"/>
    <x v="900"/>
    <x v="16"/>
    <x v="0"/>
  </r>
  <r>
    <x v="13"/>
    <x v="0"/>
    <x v="2"/>
    <x v="3"/>
    <x v="1"/>
    <x v="901"/>
    <x v="5"/>
    <x v="0"/>
  </r>
  <r>
    <x v="13"/>
    <x v="0"/>
    <x v="2"/>
    <x v="3"/>
    <x v="1"/>
    <x v="854"/>
    <x v="17"/>
    <x v="0"/>
  </r>
  <r>
    <x v="13"/>
    <x v="0"/>
    <x v="2"/>
    <x v="3"/>
    <x v="1"/>
    <x v="530"/>
    <x v="6"/>
    <x v="0"/>
  </r>
  <r>
    <x v="13"/>
    <x v="0"/>
    <x v="2"/>
    <x v="3"/>
    <x v="1"/>
    <x v="902"/>
    <x v="28"/>
    <x v="0"/>
  </r>
  <r>
    <x v="13"/>
    <x v="0"/>
    <x v="2"/>
    <x v="3"/>
    <x v="1"/>
    <x v="903"/>
    <x v="18"/>
    <x v="0"/>
  </r>
  <r>
    <x v="13"/>
    <x v="0"/>
    <x v="2"/>
    <x v="3"/>
    <x v="1"/>
    <x v="904"/>
    <x v="19"/>
    <x v="0"/>
  </r>
  <r>
    <x v="13"/>
    <x v="1"/>
    <x v="0"/>
    <x v="3"/>
    <x v="1"/>
    <x v="889"/>
    <x v="19"/>
    <x v="0"/>
  </r>
  <r>
    <x v="13"/>
    <x v="1"/>
    <x v="0"/>
    <x v="3"/>
    <x v="1"/>
    <x v="905"/>
    <x v="7"/>
    <x v="0"/>
  </r>
  <r>
    <x v="13"/>
    <x v="1"/>
    <x v="0"/>
    <x v="3"/>
    <x v="1"/>
    <x v="784"/>
    <x v="7"/>
    <x v="0"/>
  </r>
  <r>
    <x v="13"/>
    <x v="1"/>
    <x v="0"/>
    <x v="3"/>
    <x v="1"/>
    <x v="795"/>
    <x v="8"/>
    <x v="0"/>
  </r>
  <r>
    <x v="13"/>
    <x v="1"/>
    <x v="0"/>
    <x v="3"/>
    <x v="1"/>
    <x v="553"/>
    <x v="8"/>
    <x v="0"/>
  </r>
  <r>
    <x v="13"/>
    <x v="1"/>
    <x v="0"/>
    <x v="3"/>
    <x v="1"/>
    <x v="640"/>
    <x v="26"/>
    <x v="0"/>
  </r>
  <r>
    <x v="13"/>
    <x v="1"/>
    <x v="1"/>
    <x v="3"/>
    <x v="1"/>
    <x v="906"/>
    <x v="26"/>
    <x v="0"/>
  </r>
  <r>
    <x v="13"/>
    <x v="1"/>
    <x v="1"/>
    <x v="3"/>
    <x v="1"/>
    <x v="865"/>
    <x v="26"/>
    <x v="0"/>
  </r>
  <r>
    <x v="13"/>
    <x v="1"/>
    <x v="1"/>
    <x v="3"/>
    <x v="1"/>
    <x v="834"/>
    <x v="23"/>
    <x v="0"/>
  </r>
  <r>
    <x v="13"/>
    <x v="1"/>
    <x v="1"/>
    <x v="4"/>
    <x v="1"/>
    <x v="782"/>
    <x v="16"/>
    <x v="0"/>
  </r>
  <r>
    <x v="13"/>
    <x v="1"/>
    <x v="1"/>
    <x v="4"/>
    <x v="1"/>
    <x v="907"/>
    <x v="16"/>
    <x v="0"/>
  </r>
  <r>
    <x v="13"/>
    <x v="1"/>
    <x v="1"/>
    <x v="4"/>
    <x v="1"/>
    <x v="652"/>
    <x v="20"/>
    <x v="0"/>
  </r>
  <r>
    <x v="13"/>
    <x v="1"/>
    <x v="2"/>
    <x v="4"/>
    <x v="1"/>
    <x v="595"/>
    <x v="24"/>
    <x v="0"/>
  </r>
  <r>
    <x v="13"/>
    <x v="1"/>
    <x v="2"/>
    <x v="4"/>
    <x v="1"/>
    <x v="623"/>
    <x v="34"/>
    <x v="0"/>
  </r>
  <r>
    <x v="13"/>
    <x v="1"/>
    <x v="2"/>
    <x v="4"/>
    <x v="1"/>
    <x v="908"/>
    <x v="27"/>
    <x v="0"/>
  </r>
  <r>
    <x v="13"/>
    <x v="1"/>
    <x v="2"/>
    <x v="4"/>
    <x v="1"/>
    <x v="909"/>
    <x v="21"/>
    <x v="0"/>
  </r>
  <r>
    <x v="13"/>
    <x v="1"/>
    <x v="2"/>
    <x v="4"/>
    <x v="1"/>
    <x v="685"/>
    <x v="22"/>
    <x v="0"/>
  </r>
  <r>
    <x v="13"/>
    <x v="1"/>
    <x v="2"/>
    <x v="4"/>
    <x v="1"/>
    <x v="910"/>
    <x v="5"/>
    <x v="0"/>
  </r>
  <r>
    <x v="0"/>
    <x v="0"/>
    <x v="0"/>
    <x v="4"/>
    <x v="2"/>
    <x v="911"/>
    <x v="5"/>
    <x v="0"/>
  </r>
  <r>
    <x v="0"/>
    <x v="0"/>
    <x v="0"/>
    <x v="4"/>
    <x v="2"/>
    <x v="912"/>
    <x v="17"/>
    <x v="0"/>
  </r>
  <r>
    <x v="0"/>
    <x v="0"/>
    <x v="0"/>
    <x v="4"/>
    <x v="2"/>
    <x v="913"/>
    <x v="17"/>
    <x v="0"/>
  </r>
  <r>
    <x v="0"/>
    <x v="0"/>
    <x v="0"/>
    <x v="4"/>
    <x v="2"/>
    <x v="914"/>
    <x v="6"/>
    <x v="0"/>
  </r>
  <r>
    <x v="0"/>
    <x v="0"/>
    <x v="0"/>
    <x v="4"/>
    <x v="2"/>
    <x v="915"/>
    <x v="6"/>
    <x v="0"/>
  </r>
  <r>
    <x v="0"/>
    <x v="0"/>
    <x v="0"/>
    <x v="4"/>
    <x v="2"/>
    <x v="916"/>
    <x v="6"/>
    <x v="0"/>
  </r>
  <r>
    <x v="0"/>
    <x v="0"/>
    <x v="1"/>
    <x v="4"/>
    <x v="2"/>
    <x v="917"/>
    <x v="6"/>
    <x v="0"/>
  </r>
  <r>
    <x v="0"/>
    <x v="0"/>
    <x v="1"/>
    <x v="4"/>
    <x v="2"/>
    <x v="918"/>
    <x v="18"/>
    <x v="0"/>
  </r>
  <r>
    <x v="0"/>
    <x v="0"/>
    <x v="1"/>
    <x v="4"/>
    <x v="2"/>
    <x v="919"/>
    <x v="18"/>
    <x v="0"/>
  </r>
  <r>
    <x v="0"/>
    <x v="0"/>
    <x v="1"/>
    <x v="4"/>
    <x v="2"/>
    <x v="786"/>
    <x v="19"/>
    <x v="0"/>
  </r>
  <r>
    <x v="0"/>
    <x v="0"/>
    <x v="1"/>
    <x v="4"/>
    <x v="2"/>
    <x v="920"/>
    <x v="19"/>
    <x v="0"/>
  </r>
  <r>
    <x v="0"/>
    <x v="0"/>
    <x v="1"/>
    <x v="4"/>
    <x v="2"/>
    <x v="827"/>
    <x v="19"/>
    <x v="0"/>
  </r>
  <r>
    <x v="0"/>
    <x v="0"/>
    <x v="2"/>
    <x v="4"/>
    <x v="2"/>
    <x v="840"/>
    <x v="7"/>
    <x v="0"/>
  </r>
  <r>
    <x v="0"/>
    <x v="0"/>
    <x v="2"/>
    <x v="4"/>
    <x v="2"/>
    <x v="921"/>
    <x v="26"/>
    <x v="0"/>
  </r>
  <r>
    <x v="0"/>
    <x v="0"/>
    <x v="2"/>
    <x v="4"/>
    <x v="2"/>
    <x v="524"/>
    <x v="26"/>
    <x v="0"/>
  </r>
  <r>
    <x v="0"/>
    <x v="0"/>
    <x v="2"/>
    <x v="4"/>
    <x v="2"/>
    <x v="785"/>
    <x v="23"/>
    <x v="0"/>
  </r>
  <r>
    <x v="0"/>
    <x v="0"/>
    <x v="2"/>
    <x v="4"/>
    <x v="2"/>
    <x v="771"/>
    <x v="23"/>
    <x v="0"/>
  </r>
  <r>
    <x v="0"/>
    <x v="0"/>
    <x v="2"/>
    <x v="5"/>
    <x v="2"/>
    <x v="877"/>
    <x v="16"/>
    <x v="0"/>
  </r>
  <r>
    <x v="0"/>
    <x v="1"/>
    <x v="0"/>
    <x v="5"/>
    <x v="2"/>
    <x v="922"/>
    <x v="20"/>
    <x v="0"/>
  </r>
  <r>
    <x v="0"/>
    <x v="1"/>
    <x v="0"/>
    <x v="5"/>
    <x v="2"/>
    <x v="923"/>
    <x v="24"/>
    <x v="0"/>
  </r>
  <r>
    <x v="0"/>
    <x v="1"/>
    <x v="0"/>
    <x v="5"/>
    <x v="2"/>
    <x v="924"/>
    <x v="24"/>
    <x v="0"/>
  </r>
  <r>
    <x v="0"/>
    <x v="1"/>
    <x v="0"/>
    <x v="5"/>
    <x v="2"/>
    <x v="925"/>
    <x v="4"/>
    <x v="0"/>
  </r>
  <r>
    <x v="0"/>
    <x v="1"/>
    <x v="0"/>
    <x v="5"/>
    <x v="2"/>
    <x v="926"/>
    <x v="4"/>
    <x v="0"/>
  </r>
  <r>
    <x v="0"/>
    <x v="1"/>
    <x v="0"/>
    <x v="5"/>
    <x v="2"/>
    <x v="857"/>
    <x v="21"/>
    <x v="0"/>
  </r>
  <r>
    <x v="0"/>
    <x v="1"/>
    <x v="1"/>
    <x v="5"/>
    <x v="2"/>
    <x v="927"/>
    <x v="21"/>
    <x v="0"/>
  </r>
  <r>
    <x v="0"/>
    <x v="1"/>
    <x v="1"/>
    <x v="5"/>
    <x v="2"/>
    <x v="907"/>
    <x v="22"/>
    <x v="0"/>
  </r>
  <r>
    <x v="0"/>
    <x v="1"/>
    <x v="1"/>
    <x v="5"/>
    <x v="2"/>
    <x v="928"/>
    <x v="22"/>
    <x v="0"/>
  </r>
  <r>
    <x v="0"/>
    <x v="1"/>
    <x v="1"/>
    <x v="5"/>
    <x v="2"/>
    <x v="924"/>
    <x v="5"/>
    <x v="0"/>
  </r>
  <r>
    <x v="0"/>
    <x v="1"/>
    <x v="1"/>
    <x v="5"/>
    <x v="2"/>
    <x v="597"/>
    <x v="5"/>
    <x v="0"/>
  </r>
  <r>
    <x v="0"/>
    <x v="1"/>
    <x v="1"/>
    <x v="5"/>
    <x v="2"/>
    <x v="809"/>
    <x v="17"/>
    <x v="0"/>
  </r>
  <r>
    <x v="0"/>
    <x v="1"/>
    <x v="2"/>
    <x v="5"/>
    <x v="2"/>
    <x v="860"/>
    <x v="6"/>
    <x v="0"/>
  </r>
  <r>
    <x v="0"/>
    <x v="1"/>
    <x v="2"/>
    <x v="5"/>
    <x v="2"/>
    <x v="586"/>
    <x v="6"/>
    <x v="0"/>
  </r>
  <r>
    <x v="0"/>
    <x v="1"/>
    <x v="2"/>
    <x v="5"/>
    <x v="2"/>
    <x v="929"/>
    <x v="6"/>
    <x v="0"/>
  </r>
  <r>
    <x v="0"/>
    <x v="1"/>
    <x v="2"/>
    <x v="5"/>
    <x v="2"/>
    <x v="930"/>
    <x v="28"/>
    <x v="0"/>
  </r>
  <r>
    <x v="0"/>
    <x v="1"/>
    <x v="2"/>
    <x v="5"/>
    <x v="2"/>
    <x v="885"/>
    <x v="18"/>
    <x v="0"/>
  </r>
  <r>
    <x v="0"/>
    <x v="1"/>
    <x v="2"/>
    <x v="5"/>
    <x v="2"/>
    <x v="780"/>
    <x v="18"/>
    <x v="0"/>
  </r>
  <r>
    <x v="1"/>
    <x v="0"/>
    <x v="0"/>
    <x v="5"/>
    <x v="2"/>
    <x v="931"/>
    <x v="19"/>
    <x v="0"/>
  </r>
  <r>
    <x v="1"/>
    <x v="0"/>
    <x v="0"/>
    <x v="5"/>
    <x v="2"/>
    <x v="932"/>
    <x v="19"/>
    <x v="0"/>
  </r>
  <r>
    <x v="1"/>
    <x v="0"/>
    <x v="0"/>
    <x v="5"/>
    <x v="2"/>
    <x v="646"/>
    <x v="7"/>
    <x v="0"/>
  </r>
  <r>
    <x v="1"/>
    <x v="0"/>
    <x v="0"/>
    <x v="5"/>
    <x v="2"/>
    <x v="933"/>
    <x v="7"/>
    <x v="0"/>
  </r>
  <r>
    <x v="1"/>
    <x v="0"/>
    <x v="0"/>
    <x v="5"/>
    <x v="2"/>
    <x v="878"/>
    <x v="26"/>
    <x v="0"/>
  </r>
  <r>
    <x v="1"/>
    <x v="0"/>
    <x v="0"/>
    <x v="5"/>
    <x v="2"/>
    <x v="934"/>
    <x v="26"/>
    <x v="0"/>
  </r>
  <r>
    <x v="1"/>
    <x v="0"/>
    <x v="1"/>
    <x v="5"/>
    <x v="2"/>
    <x v="590"/>
    <x v="23"/>
    <x v="0"/>
  </r>
  <r>
    <x v="1"/>
    <x v="0"/>
    <x v="1"/>
    <x v="5"/>
    <x v="2"/>
    <x v="935"/>
    <x v="23"/>
    <x v="0"/>
  </r>
  <r>
    <x v="1"/>
    <x v="0"/>
    <x v="1"/>
    <x v="0"/>
    <x v="2"/>
    <x v="807"/>
    <x v="0"/>
    <x v="0"/>
  </r>
  <r>
    <x v="1"/>
    <x v="0"/>
    <x v="1"/>
    <x v="0"/>
    <x v="2"/>
    <x v="786"/>
    <x v="1"/>
    <x v="0"/>
  </r>
  <r>
    <x v="1"/>
    <x v="0"/>
    <x v="1"/>
    <x v="0"/>
    <x v="2"/>
    <x v="936"/>
    <x v="1"/>
    <x v="0"/>
  </r>
  <r>
    <x v="1"/>
    <x v="0"/>
    <x v="1"/>
    <x v="1"/>
    <x v="2"/>
    <x v="615"/>
    <x v="2"/>
    <x v="0"/>
  </r>
  <r>
    <x v="1"/>
    <x v="0"/>
    <x v="2"/>
    <x v="1"/>
    <x v="2"/>
    <x v="625"/>
    <x v="2"/>
    <x v="0"/>
  </r>
  <r>
    <x v="1"/>
    <x v="0"/>
    <x v="2"/>
    <x v="1"/>
    <x v="2"/>
    <x v="918"/>
    <x v="2"/>
    <x v="0"/>
  </r>
  <r>
    <x v="1"/>
    <x v="0"/>
    <x v="2"/>
    <x v="1"/>
    <x v="2"/>
    <x v="779"/>
    <x v="2"/>
    <x v="0"/>
  </r>
  <r>
    <x v="1"/>
    <x v="0"/>
    <x v="2"/>
    <x v="1"/>
    <x v="2"/>
    <x v="840"/>
    <x v="4"/>
    <x v="0"/>
  </r>
  <r>
    <x v="1"/>
    <x v="0"/>
    <x v="2"/>
    <x v="1"/>
    <x v="2"/>
    <x v="937"/>
    <x v="4"/>
    <x v="0"/>
  </r>
  <r>
    <x v="1"/>
    <x v="0"/>
    <x v="2"/>
    <x v="1"/>
    <x v="2"/>
    <x v="549"/>
    <x v="5"/>
    <x v="0"/>
  </r>
  <r>
    <x v="1"/>
    <x v="1"/>
    <x v="0"/>
    <x v="1"/>
    <x v="2"/>
    <x v="938"/>
    <x v="6"/>
    <x v="0"/>
  </r>
  <r>
    <x v="1"/>
    <x v="1"/>
    <x v="0"/>
    <x v="1"/>
    <x v="2"/>
    <x v="939"/>
    <x v="6"/>
    <x v="0"/>
  </r>
  <r>
    <x v="1"/>
    <x v="1"/>
    <x v="0"/>
    <x v="1"/>
    <x v="2"/>
    <x v="940"/>
    <x v="7"/>
    <x v="0"/>
  </r>
  <r>
    <x v="1"/>
    <x v="1"/>
    <x v="0"/>
    <x v="1"/>
    <x v="2"/>
    <x v="594"/>
    <x v="8"/>
    <x v="0"/>
  </r>
  <r>
    <x v="1"/>
    <x v="1"/>
    <x v="0"/>
    <x v="2"/>
    <x v="2"/>
    <x v="941"/>
    <x v="10"/>
    <x v="0"/>
  </r>
  <r>
    <x v="1"/>
    <x v="1"/>
    <x v="0"/>
    <x v="2"/>
    <x v="2"/>
    <x v="942"/>
    <x v="10"/>
    <x v="0"/>
  </r>
  <r>
    <x v="1"/>
    <x v="1"/>
    <x v="1"/>
    <x v="2"/>
    <x v="2"/>
    <x v="908"/>
    <x v="11"/>
    <x v="0"/>
  </r>
  <r>
    <x v="1"/>
    <x v="1"/>
    <x v="1"/>
    <x v="2"/>
    <x v="2"/>
    <x v="862"/>
    <x v="14"/>
    <x v="0"/>
  </r>
  <r>
    <x v="1"/>
    <x v="1"/>
    <x v="1"/>
    <x v="2"/>
    <x v="2"/>
    <x v="927"/>
    <x v="15"/>
    <x v="0"/>
  </r>
  <r>
    <x v="1"/>
    <x v="1"/>
    <x v="1"/>
    <x v="3"/>
    <x v="2"/>
    <x v="559"/>
    <x v="5"/>
    <x v="0"/>
  </r>
  <r>
    <x v="1"/>
    <x v="1"/>
    <x v="1"/>
    <x v="3"/>
    <x v="2"/>
    <x v="833"/>
    <x v="17"/>
    <x v="0"/>
  </r>
  <r>
    <x v="1"/>
    <x v="1"/>
    <x v="1"/>
    <x v="3"/>
    <x v="2"/>
    <x v="924"/>
    <x v="17"/>
    <x v="0"/>
  </r>
  <r>
    <x v="1"/>
    <x v="1"/>
    <x v="2"/>
    <x v="3"/>
    <x v="2"/>
    <x v="835"/>
    <x v="6"/>
    <x v="0"/>
  </r>
  <r>
    <x v="1"/>
    <x v="1"/>
    <x v="2"/>
    <x v="3"/>
    <x v="2"/>
    <x v="943"/>
    <x v="18"/>
    <x v="0"/>
  </r>
  <r>
    <x v="1"/>
    <x v="1"/>
    <x v="2"/>
    <x v="3"/>
    <x v="2"/>
    <x v="838"/>
    <x v="18"/>
    <x v="0"/>
  </r>
  <r>
    <x v="1"/>
    <x v="1"/>
    <x v="2"/>
    <x v="3"/>
    <x v="2"/>
    <x v="930"/>
    <x v="19"/>
    <x v="0"/>
  </r>
  <r>
    <x v="1"/>
    <x v="1"/>
    <x v="2"/>
    <x v="3"/>
    <x v="2"/>
    <x v="862"/>
    <x v="7"/>
    <x v="0"/>
  </r>
  <r>
    <x v="1"/>
    <x v="1"/>
    <x v="2"/>
    <x v="3"/>
    <x v="2"/>
    <x v="622"/>
    <x v="26"/>
    <x v="0"/>
  </r>
  <r>
    <x v="2"/>
    <x v="0"/>
    <x v="0"/>
    <x v="3"/>
    <x v="2"/>
    <x v="944"/>
    <x v="26"/>
    <x v="0"/>
  </r>
  <r>
    <x v="2"/>
    <x v="0"/>
    <x v="0"/>
    <x v="3"/>
    <x v="2"/>
    <x v="945"/>
    <x v="26"/>
    <x v="0"/>
  </r>
  <r>
    <x v="2"/>
    <x v="0"/>
    <x v="0"/>
    <x v="3"/>
    <x v="2"/>
    <x v="654"/>
    <x v="23"/>
    <x v="0"/>
  </r>
  <r>
    <x v="2"/>
    <x v="0"/>
    <x v="0"/>
    <x v="3"/>
    <x v="2"/>
    <x v="946"/>
    <x v="23"/>
    <x v="0"/>
  </r>
  <r>
    <x v="2"/>
    <x v="0"/>
    <x v="0"/>
    <x v="4"/>
    <x v="2"/>
    <x v="947"/>
    <x v="16"/>
    <x v="0"/>
  </r>
  <r>
    <x v="2"/>
    <x v="0"/>
    <x v="0"/>
    <x v="4"/>
    <x v="2"/>
    <x v="948"/>
    <x v="16"/>
    <x v="0"/>
  </r>
  <r>
    <x v="2"/>
    <x v="0"/>
    <x v="1"/>
    <x v="4"/>
    <x v="2"/>
    <x v="943"/>
    <x v="20"/>
    <x v="0"/>
  </r>
  <r>
    <x v="2"/>
    <x v="0"/>
    <x v="1"/>
    <x v="4"/>
    <x v="2"/>
    <x v="949"/>
    <x v="24"/>
    <x v="0"/>
  </r>
  <r>
    <x v="2"/>
    <x v="0"/>
    <x v="1"/>
    <x v="4"/>
    <x v="2"/>
    <x v="593"/>
    <x v="27"/>
    <x v="0"/>
  </r>
  <r>
    <x v="2"/>
    <x v="0"/>
    <x v="1"/>
    <x v="4"/>
    <x v="2"/>
    <x v="950"/>
    <x v="27"/>
    <x v="0"/>
  </r>
  <r>
    <x v="2"/>
    <x v="0"/>
    <x v="1"/>
    <x v="4"/>
    <x v="2"/>
    <x v="951"/>
    <x v="21"/>
    <x v="0"/>
  </r>
  <r>
    <x v="2"/>
    <x v="0"/>
    <x v="1"/>
    <x v="4"/>
    <x v="2"/>
    <x v="952"/>
    <x v="21"/>
    <x v="0"/>
  </r>
  <r>
    <x v="2"/>
    <x v="0"/>
    <x v="2"/>
    <x v="4"/>
    <x v="2"/>
    <x v="783"/>
    <x v="22"/>
    <x v="0"/>
  </r>
  <r>
    <x v="2"/>
    <x v="0"/>
    <x v="2"/>
    <x v="4"/>
    <x v="2"/>
    <x v="953"/>
    <x v="5"/>
    <x v="0"/>
  </r>
  <r>
    <x v="2"/>
    <x v="0"/>
    <x v="2"/>
    <x v="4"/>
    <x v="2"/>
    <x v="954"/>
    <x v="17"/>
    <x v="0"/>
  </r>
  <r>
    <x v="2"/>
    <x v="0"/>
    <x v="2"/>
    <x v="4"/>
    <x v="2"/>
    <x v="938"/>
    <x v="6"/>
    <x v="0"/>
  </r>
  <r>
    <x v="2"/>
    <x v="0"/>
    <x v="2"/>
    <x v="4"/>
    <x v="2"/>
    <x v="955"/>
    <x v="6"/>
    <x v="0"/>
  </r>
  <r>
    <x v="2"/>
    <x v="0"/>
    <x v="2"/>
    <x v="4"/>
    <x v="2"/>
    <x v="751"/>
    <x v="6"/>
    <x v="0"/>
  </r>
  <r>
    <x v="2"/>
    <x v="1"/>
    <x v="0"/>
    <x v="4"/>
    <x v="2"/>
    <x v="956"/>
    <x v="18"/>
    <x v="0"/>
  </r>
  <r>
    <x v="2"/>
    <x v="1"/>
    <x v="0"/>
    <x v="4"/>
    <x v="2"/>
    <x v="957"/>
    <x v="18"/>
    <x v="0"/>
  </r>
  <r>
    <x v="2"/>
    <x v="1"/>
    <x v="0"/>
    <x v="4"/>
    <x v="2"/>
    <x v="958"/>
    <x v="19"/>
    <x v="0"/>
  </r>
  <r>
    <x v="2"/>
    <x v="1"/>
    <x v="0"/>
    <x v="4"/>
    <x v="2"/>
    <x v="959"/>
    <x v="19"/>
    <x v="0"/>
  </r>
  <r>
    <x v="2"/>
    <x v="1"/>
    <x v="0"/>
    <x v="4"/>
    <x v="2"/>
    <x v="771"/>
    <x v="7"/>
    <x v="0"/>
  </r>
  <r>
    <x v="2"/>
    <x v="1"/>
    <x v="0"/>
    <x v="4"/>
    <x v="2"/>
    <x v="960"/>
    <x v="26"/>
    <x v="0"/>
  </r>
  <r>
    <x v="2"/>
    <x v="1"/>
    <x v="1"/>
    <x v="4"/>
    <x v="2"/>
    <x v="779"/>
    <x v="26"/>
    <x v="0"/>
  </r>
  <r>
    <x v="2"/>
    <x v="1"/>
    <x v="1"/>
    <x v="4"/>
    <x v="2"/>
    <x v="924"/>
    <x v="23"/>
    <x v="0"/>
  </r>
  <r>
    <x v="2"/>
    <x v="1"/>
    <x v="1"/>
    <x v="4"/>
    <x v="2"/>
    <x v="864"/>
    <x v="23"/>
    <x v="0"/>
  </r>
  <r>
    <x v="2"/>
    <x v="1"/>
    <x v="1"/>
    <x v="5"/>
    <x v="2"/>
    <x v="961"/>
    <x v="16"/>
    <x v="0"/>
  </r>
  <r>
    <x v="2"/>
    <x v="1"/>
    <x v="1"/>
    <x v="5"/>
    <x v="2"/>
    <x v="833"/>
    <x v="20"/>
    <x v="0"/>
  </r>
  <r>
    <x v="2"/>
    <x v="1"/>
    <x v="1"/>
    <x v="5"/>
    <x v="2"/>
    <x v="532"/>
    <x v="24"/>
    <x v="0"/>
  </r>
  <r>
    <x v="2"/>
    <x v="1"/>
    <x v="2"/>
    <x v="5"/>
    <x v="2"/>
    <x v="924"/>
    <x v="24"/>
    <x v="0"/>
  </r>
  <r>
    <x v="2"/>
    <x v="1"/>
    <x v="2"/>
    <x v="5"/>
    <x v="2"/>
    <x v="586"/>
    <x v="4"/>
    <x v="0"/>
  </r>
  <r>
    <x v="2"/>
    <x v="1"/>
    <x v="2"/>
    <x v="5"/>
    <x v="2"/>
    <x v="962"/>
    <x v="21"/>
    <x v="0"/>
  </r>
  <r>
    <x v="2"/>
    <x v="1"/>
    <x v="2"/>
    <x v="5"/>
    <x v="2"/>
    <x v="592"/>
    <x v="21"/>
    <x v="0"/>
  </r>
  <r>
    <x v="2"/>
    <x v="1"/>
    <x v="2"/>
    <x v="5"/>
    <x v="2"/>
    <x v="836"/>
    <x v="22"/>
    <x v="0"/>
  </r>
  <r>
    <x v="2"/>
    <x v="1"/>
    <x v="2"/>
    <x v="5"/>
    <x v="2"/>
    <x v="887"/>
    <x v="5"/>
    <x v="0"/>
  </r>
  <r>
    <x v="3"/>
    <x v="0"/>
    <x v="0"/>
    <x v="5"/>
    <x v="2"/>
    <x v="963"/>
    <x v="5"/>
    <x v="0"/>
  </r>
  <r>
    <x v="3"/>
    <x v="0"/>
    <x v="0"/>
    <x v="5"/>
    <x v="2"/>
    <x v="514"/>
    <x v="17"/>
    <x v="0"/>
  </r>
  <r>
    <x v="3"/>
    <x v="0"/>
    <x v="0"/>
    <x v="5"/>
    <x v="2"/>
    <x v="651"/>
    <x v="6"/>
    <x v="0"/>
  </r>
  <r>
    <x v="3"/>
    <x v="0"/>
    <x v="0"/>
    <x v="5"/>
    <x v="2"/>
    <x v="964"/>
    <x v="6"/>
    <x v="0"/>
  </r>
  <r>
    <x v="3"/>
    <x v="0"/>
    <x v="0"/>
    <x v="5"/>
    <x v="2"/>
    <x v="965"/>
    <x v="28"/>
    <x v="0"/>
  </r>
  <r>
    <x v="3"/>
    <x v="0"/>
    <x v="0"/>
    <x v="5"/>
    <x v="2"/>
    <x v="966"/>
    <x v="28"/>
    <x v="0"/>
  </r>
  <r>
    <x v="3"/>
    <x v="0"/>
    <x v="1"/>
    <x v="5"/>
    <x v="2"/>
    <x v="786"/>
    <x v="18"/>
    <x v="0"/>
  </r>
  <r>
    <x v="3"/>
    <x v="0"/>
    <x v="1"/>
    <x v="5"/>
    <x v="2"/>
    <x v="941"/>
    <x v="18"/>
    <x v="0"/>
  </r>
  <r>
    <x v="3"/>
    <x v="0"/>
    <x v="1"/>
    <x v="5"/>
    <x v="2"/>
    <x v="723"/>
    <x v="18"/>
    <x v="0"/>
  </r>
  <r>
    <x v="3"/>
    <x v="0"/>
    <x v="1"/>
    <x v="5"/>
    <x v="2"/>
    <x v="566"/>
    <x v="19"/>
    <x v="0"/>
  </r>
  <r>
    <x v="3"/>
    <x v="0"/>
    <x v="1"/>
    <x v="5"/>
    <x v="2"/>
    <x v="529"/>
    <x v="7"/>
    <x v="0"/>
  </r>
  <r>
    <x v="3"/>
    <x v="0"/>
    <x v="1"/>
    <x v="5"/>
    <x v="2"/>
    <x v="967"/>
    <x v="7"/>
    <x v="0"/>
  </r>
  <r>
    <x v="3"/>
    <x v="0"/>
    <x v="2"/>
    <x v="5"/>
    <x v="2"/>
    <x v="771"/>
    <x v="8"/>
    <x v="0"/>
  </r>
  <r>
    <x v="3"/>
    <x v="0"/>
    <x v="2"/>
    <x v="5"/>
    <x v="2"/>
    <x v="580"/>
    <x v="26"/>
    <x v="0"/>
  </r>
  <r>
    <x v="3"/>
    <x v="0"/>
    <x v="2"/>
    <x v="5"/>
    <x v="2"/>
    <x v="589"/>
    <x v="26"/>
    <x v="0"/>
  </r>
  <r>
    <x v="3"/>
    <x v="0"/>
    <x v="2"/>
    <x v="5"/>
    <x v="2"/>
    <x v="580"/>
    <x v="23"/>
    <x v="0"/>
  </r>
  <r>
    <x v="3"/>
    <x v="0"/>
    <x v="2"/>
    <x v="5"/>
    <x v="2"/>
    <x v="811"/>
    <x v="23"/>
    <x v="0"/>
  </r>
  <r>
    <x v="3"/>
    <x v="0"/>
    <x v="2"/>
    <x v="0"/>
    <x v="2"/>
    <x v="837"/>
    <x v="0"/>
    <x v="0"/>
  </r>
  <r>
    <x v="3"/>
    <x v="1"/>
    <x v="0"/>
    <x v="0"/>
    <x v="2"/>
    <x v="968"/>
    <x v="1"/>
    <x v="0"/>
  </r>
  <r>
    <x v="3"/>
    <x v="1"/>
    <x v="0"/>
    <x v="1"/>
    <x v="2"/>
    <x v="797"/>
    <x v="2"/>
    <x v="0"/>
  </r>
  <r>
    <x v="3"/>
    <x v="1"/>
    <x v="0"/>
    <x v="1"/>
    <x v="2"/>
    <x v="589"/>
    <x v="2"/>
    <x v="0"/>
  </r>
  <r>
    <x v="3"/>
    <x v="1"/>
    <x v="0"/>
    <x v="1"/>
    <x v="2"/>
    <x v="920"/>
    <x v="2"/>
    <x v="0"/>
  </r>
  <r>
    <x v="3"/>
    <x v="1"/>
    <x v="0"/>
    <x v="1"/>
    <x v="2"/>
    <x v="969"/>
    <x v="2"/>
    <x v="0"/>
  </r>
  <r>
    <x v="3"/>
    <x v="1"/>
    <x v="0"/>
    <x v="1"/>
    <x v="2"/>
    <x v="970"/>
    <x v="4"/>
    <x v="0"/>
  </r>
  <r>
    <x v="3"/>
    <x v="1"/>
    <x v="1"/>
    <x v="1"/>
    <x v="2"/>
    <x v="559"/>
    <x v="4"/>
    <x v="0"/>
  </r>
  <r>
    <x v="3"/>
    <x v="1"/>
    <x v="1"/>
    <x v="1"/>
    <x v="2"/>
    <x v="620"/>
    <x v="4"/>
    <x v="0"/>
  </r>
  <r>
    <x v="3"/>
    <x v="1"/>
    <x v="1"/>
    <x v="1"/>
    <x v="2"/>
    <x v="864"/>
    <x v="4"/>
    <x v="0"/>
  </r>
  <r>
    <x v="3"/>
    <x v="1"/>
    <x v="1"/>
    <x v="1"/>
    <x v="2"/>
    <x v="906"/>
    <x v="5"/>
    <x v="0"/>
  </r>
  <r>
    <x v="3"/>
    <x v="1"/>
    <x v="1"/>
    <x v="1"/>
    <x v="2"/>
    <x v="954"/>
    <x v="5"/>
    <x v="0"/>
  </r>
  <r>
    <x v="3"/>
    <x v="1"/>
    <x v="1"/>
    <x v="1"/>
    <x v="2"/>
    <x v="971"/>
    <x v="5"/>
    <x v="0"/>
  </r>
  <r>
    <x v="3"/>
    <x v="1"/>
    <x v="2"/>
    <x v="1"/>
    <x v="2"/>
    <x v="779"/>
    <x v="5"/>
    <x v="0"/>
  </r>
  <r>
    <x v="3"/>
    <x v="1"/>
    <x v="2"/>
    <x v="1"/>
    <x v="2"/>
    <x v="972"/>
    <x v="6"/>
    <x v="0"/>
  </r>
  <r>
    <x v="3"/>
    <x v="1"/>
    <x v="2"/>
    <x v="1"/>
    <x v="2"/>
    <x v="810"/>
    <x v="6"/>
    <x v="0"/>
  </r>
  <r>
    <x v="3"/>
    <x v="1"/>
    <x v="2"/>
    <x v="1"/>
    <x v="2"/>
    <x v="723"/>
    <x v="6"/>
    <x v="0"/>
  </r>
  <r>
    <x v="3"/>
    <x v="1"/>
    <x v="2"/>
    <x v="1"/>
    <x v="2"/>
    <x v="836"/>
    <x v="6"/>
    <x v="0"/>
  </r>
  <r>
    <x v="3"/>
    <x v="1"/>
    <x v="2"/>
    <x v="1"/>
    <x v="2"/>
    <x v="887"/>
    <x v="7"/>
    <x v="0"/>
  </r>
  <r>
    <x v="4"/>
    <x v="0"/>
    <x v="0"/>
    <x v="1"/>
    <x v="2"/>
    <x v="973"/>
    <x v="7"/>
    <x v="0"/>
  </r>
  <r>
    <x v="4"/>
    <x v="0"/>
    <x v="0"/>
    <x v="1"/>
    <x v="2"/>
    <x v="974"/>
    <x v="8"/>
    <x v="0"/>
  </r>
  <r>
    <x v="4"/>
    <x v="0"/>
    <x v="0"/>
    <x v="1"/>
    <x v="2"/>
    <x v="975"/>
    <x v="8"/>
    <x v="0"/>
  </r>
  <r>
    <x v="4"/>
    <x v="0"/>
    <x v="0"/>
    <x v="1"/>
    <x v="2"/>
    <x v="976"/>
    <x v="26"/>
    <x v="0"/>
  </r>
  <r>
    <x v="4"/>
    <x v="0"/>
    <x v="0"/>
    <x v="2"/>
    <x v="2"/>
    <x v="977"/>
    <x v="10"/>
    <x v="0"/>
  </r>
  <r>
    <x v="4"/>
    <x v="0"/>
    <x v="0"/>
    <x v="2"/>
    <x v="2"/>
    <x v="978"/>
    <x v="11"/>
    <x v="0"/>
  </r>
  <r>
    <x v="4"/>
    <x v="0"/>
    <x v="1"/>
    <x v="2"/>
    <x v="2"/>
    <x v="907"/>
    <x v="12"/>
    <x v="0"/>
  </r>
  <r>
    <x v="4"/>
    <x v="0"/>
    <x v="1"/>
    <x v="2"/>
    <x v="2"/>
    <x v="593"/>
    <x v="14"/>
    <x v="0"/>
  </r>
  <r>
    <x v="4"/>
    <x v="0"/>
    <x v="1"/>
    <x v="2"/>
    <x v="2"/>
    <x v="781"/>
    <x v="15"/>
    <x v="0"/>
  </r>
  <r>
    <x v="4"/>
    <x v="0"/>
    <x v="1"/>
    <x v="3"/>
    <x v="2"/>
    <x v="718"/>
    <x v="16"/>
    <x v="0"/>
  </r>
  <r>
    <x v="4"/>
    <x v="0"/>
    <x v="1"/>
    <x v="3"/>
    <x v="2"/>
    <x v="595"/>
    <x v="5"/>
    <x v="0"/>
  </r>
  <r>
    <x v="4"/>
    <x v="0"/>
    <x v="1"/>
    <x v="3"/>
    <x v="2"/>
    <x v="549"/>
    <x v="30"/>
    <x v="0"/>
  </r>
  <r>
    <x v="4"/>
    <x v="0"/>
    <x v="2"/>
    <x v="3"/>
    <x v="2"/>
    <x v="979"/>
    <x v="30"/>
    <x v="0"/>
  </r>
  <r>
    <x v="4"/>
    <x v="0"/>
    <x v="2"/>
    <x v="3"/>
    <x v="2"/>
    <x v="809"/>
    <x v="17"/>
    <x v="0"/>
  </r>
  <r>
    <x v="4"/>
    <x v="0"/>
    <x v="2"/>
    <x v="3"/>
    <x v="2"/>
    <x v="962"/>
    <x v="17"/>
    <x v="0"/>
  </r>
  <r>
    <x v="4"/>
    <x v="0"/>
    <x v="2"/>
    <x v="3"/>
    <x v="2"/>
    <x v="906"/>
    <x v="6"/>
    <x v="0"/>
  </r>
  <r>
    <x v="4"/>
    <x v="0"/>
    <x v="2"/>
    <x v="3"/>
    <x v="2"/>
    <x v="782"/>
    <x v="6"/>
    <x v="0"/>
  </r>
  <r>
    <x v="4"/>
    <x v="0"/>
    <x v="2"/>
    <x v="3"/>
    <x v="2"/>
    <x v="865"/>
    <x v="6"/>
    <x v="0"/>
  </r>
  <r>
    <x v="4"/>
    <x v="1"/>
    <x v="0"/>
    <x v="3"/>
    <x v="2"/>
    <x v="598"/>
    <x v="18"/>
    <x v="0"/>
  </r>
  <r>
    <x v="4"/>
    <x v="1"/>
    <x v="0"/>
    <x v="3"/>
    <x v="2"/>
    <x v="605"/>
    <x v="18"/>
    <x v="0"/>
  </r>
  <r>
    <x v="4"/>
    <x v="1"/>
    <x v="0"/>
    <x v="3"/>
    <x v="2"/>
    <x v="924"/>
    <x v="19"/>
    <x v="0"/>
  </r>
  <r>
    <x v="4"/>
    <x v="1"/>
    <x v="0"/>
    <x v="3"/>
    <x v="2"/>
    <x v="980"/>
    <x v="19"/>
    <x v="0"/>
  </r>
  <r>
    <x v="4"/>
    <x v="1"/>
    <x v="0"/>
    <x v="3"/>
    <x v="2"/>
    <x v="716"/>
    <x v="7"/>
    <x v="0"/>
  </r>
  <r>
    <x v="4"/>
    <x v="1"/>
    <x v="0"/>
    <x v="3"/>
    <x v="2"/>
    <x v="981"/>
    <x v="8"/>
    <x v="0"/>
  </r>
  <r>
    <x v="4"/>
    <x v="1"/>
    <x v="1"/>
    <x v="3"/>
    <x v="2"/>
    <x v="927"/>
    <x v="26"/>
    <x v="0"/>
  </r>
  <r>
    <x v="4"/>
    <x v="1"/>
    <x v="1"/>
    <x v="3"/>
    <x v="2"/>
    <x v="860"/>
    <x v="26"/>
    <x v="0"/>
  </r>
  <r>
    <x v="4"/>
    <x v="1"/>
    <x v="1"/>
    <x v="3"/>
    <x v="2"/>
    <x v="928"/>
    <x v="26"/>
    <x v="0"/>
  </r>
  <r>
    <x v="4"/>
    <x v="1"/>
    <x v="1"/>
    <x v="3"/>
    <x v="2"/>
    <x v="779"/>
    <x v="23"/>
    <x v="0"/>
  </r>
  <r>
    <x v="4"/>
    <x v="1"/>
    <x v="1"/>
    <x v="3"/>
    <x v="2"/>
    <x v="526"/>
    <x v="23"/>
    <x v="0"/>
  </r>
  <r>
    <x v="4"/>
    <x v="1"/>
    <x v="1"/>
    <x v="4"/>
    <x v="2"/>
    <x v="532"/>
    <x v="16"/>
    <x v="0"/>
  </r>
  <r>
    <x v="4"/>
    <x v="1"/>
    <x v="2"/>
    <x v="4"/>
    <x v="2"/>
    <x v="526"/>
    <x v="16"/>
    <x v="0"/>
  </r>
  <r>
    <x v="4"/>
    <x v="1"/>
    <x v="2"/>
    <x v="4"/>
    <x v="2"/>
    <x v="565"/>
    <x v="20"/>
    <x v="0"/>
  </r>
  <r>
    <x v="4"/>
    <x v="1"/>
    <x v="2"/>
    <x v="4"/>
    <x v="2"/>
    <x v="838"/>
    <x v="24"/>
    <x v="0"/>
  </r>
  <r>
    <x v="4"/>
    <x v="1"/>
    <x v="2"/>
    <x v="4"/>
    <x v="2"/>
    <x v="783"/>
    <x v="24"/>
    <x v="0"/>
  </r>
  <r>
    <x v="4"/>
    <x v="1"/>
    <x v="2"/>
    <x v="4"/>
    <x v="2"/>
    <x v="782"/>
    <x v="34"/>
    <x v="0"/>
  </r>
  <r>
    <x v="4"/>
    <x v="1"/>
    <x v="2"/>
    <x v="4"/>
    <x v="2"/>
    <x v="885"/>
    <x v="27"/>
    <x v="0"/>
  </r>
  <r>
    <x v="5"/>
    <x v="0"/>
    <x v="0"/>
    <x v="4"/>
    <x v="2"/>
    <x v="982"/>
    <x v="4"/>
    <x v="0"/>
  </r>
  <r>
    <x v="5"/>
    <x v="0"/>
    <x v="0"/>
    <x v="4"/>
    <x v="2"/>
    <x v="983"/>
    <x v="4"/>
    <x v="0"/>
  </r>
  <r>
    <x v="5"/>
    <x v="0"/>
    <x v="0"/>
    <x v="4"/>
    <x v="2"/>
    <x v="984"/>
    <x v="21"/>
    <x v="0"/>
  </r>
  <r>
    <x v="5"/>
    <x v="0"/>
    <x v="0"/>
    <x v="4"/>
    <x v="2"/>
    <x v="985"/>
    <x v="22"/>
    <x v="0"/>
  </r>
  <r>
    <x v="5"/>
    <x v="0"/>
    <x v="0"/>
    <x v="4"/>
    <x v="2"/>
    <x v="986"/>
    <x v="5"/>
    <x v="0"/>
  </r>
  <r>
    <x v="5"/>
    <x v="0"/>
    <x v="0"/>
    <x v="4"/>
    <x v="2"/>
    <x v="987"/>
    <x v="5"/>
    <x v="0"/>
  </r>
  <r>
    <x v="5"/>
    <x v="0"/>
    <x v="1"/>
    <x v="4"/>
    <x v="2"/>
    <x v="622"/>
    <x v="30"/>
    <x v="0"/>
  </r>
  <r>
    <x v="5"/>
    <x v="0"/>
    <x v="1"/>
    <x v="4"/>
    <x v="2"/>
    <x v="950"/>
    <x v="17"/>
    <x v="0"/>
  </r>
  <r>
    <x v="5"/>
    <x v="0"/>
    <x v="1"/>
    <x v="4"/>
    <x v="2"/>
    <x v="526"/>
    <x v="6"/>
    <x v="0"/>
  </r>
  <r>
    <x v="5"/>
    <x v="0"/>
    <x v="1"/>
    <x v="4"/>
    <x v="2"/>
    <x v="652"/>
    <x v="6"/>
    <x v="0"/>
  </r>
  <r>
    <x v="5"/>
    <x v="0"/>
    <x v="1"/>
    <x v="4"/>
    <x v="2"/>
    <x v="625"/>
    <x v="18"/>
    <x v="0"/>
  </r>
  <r>
    <x v="5"/>
    <x v="0"/>
    <x v="1"/>
    <x v="4"/>
    <x v="2"/>
    <x v="811"/>
    <x v="18"/>
    <x v="0"/>
  </r>
  <r>
    <x v="5"/>
    <x v="0"/>
    <x v="2"/>
    <x v="4"/>
    <x v="2"/>
    <x v="954"/>
    <x v="19"/>
    <x v="0"/>
  </r>
  <r>
    <x v="5"/>
    <x v="0"/>
    <x v="2"/>
    <x v="4"/>
    <x v="2"/>
    <x v="988"/>
    <x v="19"/>
    <x v="0"/>
  </r>
  <r>
    <x v="5"/>
    <x v="0"/>
    <x v="2"/>
    <x v="4"/>
    <x v="2"/>
    <x v="859"/>
    <x v="7"/>
    <x v="0"/>
  </r>
  <r>
    <x v="5"/>
    <x v="0"/>
    <x v="2"/>
    <x v="4"/>
    <x v="2"/>
    <x v="809"/>
    <x v="7"/>
    <x v="0"/>
  </r>
  <r>
    <x v="5"/>
    <x v="0"/>
    <x v="2"/>
    <x v="4"/>
    <x v="2"/>
    <x v="589"/>
    <x v="26"/>
    <x v="0"/>
  </r>
  <r>
    <x v="5"/>
    <x v="0"/>
    <x v="2"/>
    <x v="4"/>
    <x v="2"/>
    <x v="809"/>
    <x v="26"/>
    <x v="0"/>
  </r>
  <r>
    <x v="5"/>
    <x v="1"/>
    <x v="0"/>
    <x v="4"/>
    <x v="2"/>
    <x v="989"/>
    <x v="23"/>
    <x v="0"/>
  </r>
  <r>
    <x v="5"/>
    <x v="1"/>
    <x v="0"/>
    <x v="4"/>
    <x v="2"/>
    <x v="990"/>
    <x v="23"/>
    <x v="0"/>
  </r>
  <r>
    <x v="5"/>
    <x v="1"/>
    <x v="0"/>
    <x v="5"/>
    <x v="2"/>
    <x v="958"/>
    <x v="16"/>
    <x v="0"/>
  </r>
  <r>
    <x v="5"/>
    <x v="1"/>
    <x v="0"/>
    <x v="5"/>
    <x v="2"/>
    <x v="531"/>
    <x v="16"/>
    <x v="0"/>
  </r>
  <r>
    <x v="5"/>
    <x v="1"/>
    <x v="0"/>
    <x v="5"/>
    <x v="2"/>
    <x v="991"/>
    <x v="20"/>
    <x v="0"/>
  </r>
  <r>
    <x v="5"/>
    <x v="1"/>
    <x v="0"/>
    <x v="5"/>
    <x v="2"/>
    <x v="992"/>
    <x v="24"/>
    <x v="0"/>
  </r>
  <r>
    <x v="5"/>
    <x v="1"/>
    <x v="1"/>
    <x v="5"/>
    <x v="2"/>
    <x v="927"/>
    <x v="33"/>
    <x v="0"/>
  </r>
  <r>
    <x v="5"/>
    <x v="1"/>
    <x v="1"/>
    <x v="5"/>
    <x v="2"/>
    <x v="993"/>
    <x v="4"/>
    <x v="0"/>
  </r>
  <r>
    <x v="5"/>
    <x v="1"/>
    <x v="1"/>
    <x v="5"/>
    <x v="2"/>
    <x v="994"/>
    <x v="4"/>
    <x v="0"/>
  </r>
  <r>
    <x v="5"/>
    <x v="1"/>
    <x v="1"/>
    <x v="5"/>
    <x v="2"/>
    <x v="924"/>
    <x v="4"/>
    <x v="0"/>
  </r>
  <r>
    <x v="5"/>
    <x v="1"/>
    <x v="1"/>
    <x v="5"/>
    <x v="2"/>
    <x v="779"/>
    <x v="21"/>
    <x v="0"/>
  </r>
  <r>
    <x v="5"/>
    <x v="1"/>
    <x v="1"/>
    <x v="5"/>
    <x v="2"/>
    <x v="781"/>
    <x v="21"/>
    <x v="0"/>
  </r>
  <r>
    <x v="5"/>
    <x v="1"/>
    <x v="2"/>
    <x v="5"/>
    <x v="2"/>
    <x v="591"/>
    <x v="22"/>
    <x v="0"/>
  </r>
  <r>
    <x v="5"/>
    <x v="1"/>
    <x v="2"/>
    <x v="5"/>
    <x v="2"/>
    <x v="515"/>
    <x v="5"/>
    <x v="0"/>
  </r>
  <r>
    <x v="5"/>
    <x v="1"/>
    <x v="2"/>
    <x v="5"/>
    <x v="2"/>
    <x v="994"/>
    <x v="5"/>
    <x v="0"/>
  </r>
  <r>
    <x v="5"/>
    <x v="1"/>
    <x v="2"/>
    <x v="5"/>
    <x v="2"/>
    <x v="995"/>
    <x v="30"/>
    <x v="0"/>
  </r>
  <r>
    <x v="5"/>
    <x v="1"/>
    <x v="2"/>
    <x v="5"/>
    <x v="2"/>
    <x v="993"/>
    <x v="30"/>
    <x v="0"/>
  </r>
  <r>
    <x v="5"/>
    <x v="1"/>
    <x v="2"/>
    <x v="5"/>
    <x v="2"/>
    <x v="657"/>
    <x v="17"/>
    <x v="0"/>
  </r>
  <r>
    <x v="6"/>
    <x v="0"/>
    <x v="0"/>
    <x v="5"/>
    <x v="2"/>
    <x v="996"/>
    <x v="6"/>
    <x v="0"/>
  </r>
  <r>
    <x v="6"/>
    <x v="0"/>
    <x v="0"/>
    <x v="5"/>
    <x v="2"/>
    <x v="997"/>
    <x v="6"/>
    <x v="0"/>
  </r>
  <r>
    <x v="6"/>
    <x v="0"/>
    <x v="0"/>
    <x v="5"/>
    <x v="2"/>
    <x v="998"/>
    <x v="6"/>
    <x v="0"/>
  </r>
  <r>
    <x v="6"/>
    <x v="0"/>
    <x v="0"/>
    <x v="5"/>
    <x v="2"/>
    <x v="999"/>
    <x v="6"/>
    <x v="0"/>
  </r>
  <r>
    <x v="6"/>
    <x v="0"/>
    <x v="0"/>
    <x v="5"/>
    <x v="2"/>
    <x v="1000"/>
    <x v="18"/>
    <x v="0"/>
  </r>
  <r>
    <x v="6"/>
    <x v="0"/>
    <x v="0"/>
    <x v="5"/>
    <x v="2"/>
    <x v="1001"/>
    <x v="18"/>
    <x v="0"/>
  </r>
  <r>
    <x v="6"/>
    <x v="0"/>
    <x v="1"/>
    <x v="5"/>
    <x v="2"/>
    <x v="812"/>
    <x v="19"/>
    <x v="0"/>
  </r>
  <r>
    <x v="6"/>
    <x v="0"/>
    <x v="1"/>
    <x v="5"/>
    <x v="2"/>
    <x v="861"/>
    <x v="19"/>
    <x v="0"/>
  </r>
  <r>
    <x v="6"/>
    <x v="0"/>
    <x v="1"/>
    <x v="5"/>
    <x v="2"/>
    <x v="781"/>
    <x v="7"/>
    <x v="0"/>
  </r>
  <r>
    <x v="6"/>
    <x v="0"/>
    <x v="1"/>
    <x v="5"/>
    <x v="2"/>
    <x v="865"/>
    <x v="26"/>
    <x v="0"/>
  </r>
  <r>
    <x v="6"/>
    <x v="0"/>
    <x v="1"/>
    <x v="5"/>
    <x v="2"/>
    <x v="689"/>
    <x v="26"/>
    <x v="0"/>
  </r>
  <r>
    <x v="6"/>
    <x v="0"/>
    <x v="1"/>
    <x v="5"/>
    <x v="2"/>
    <x v="926"/>
    <x v="23"/>
    <x v="0"/>
  </r>
  <r>
    <x v="6"/>
    <x v="0"/>
    <x v="2"/>
    <x v="5"/>
    <x v="2"/>
    <x v="1002"/>
    <x v="23"/>
    <x v="0"/>
  </r>
  <r>
    <x v="6"/>
    <x v="0"/>
    <x v="2"/>
    <x v="0"/>
    <x v="2"/>
    <x v="589"/>
    <x v="1"/>
    <x v="0"/>
  </r>
  <r>
    <x v="6"/>
    <x v="0"/>
    <x v="2"/>
    <x v="1"/>
    <x v="2"/>
    <x v="908"/>
    <x v="2"/>
    <x v="0"/>
  </r>
  <r>
    <x v="6"/>
    <x v="0"/>
    <x v="2"/>
    <x v="1"/>
    <x v="2"/>
    <x v="808"/>
    <x v="2"/>
    <x v="0"/>
  </r>
  <r>
    <x v="6"/>
    <x v="0"/>
    <x v="2"/>
    <x v="1"/>
    <x v="2"/>
    <x v="808"/>
    <x v="2"/>
    <x v="0"/>
  </r>
  <r>
    <x v="6"/>
    <x v="0"/>
    <x v="2"/>
    <x v="1"/>
    <x v="2"/>
    <x v="783"/>
    <x v="4"/>
    <x v="0"/>
  </r>
  <r>
    <x v="6"/>
    <x v="1"/>
    <x v="0"/>
    <x v="1"/>
    <x v="2"/>
    <x v="567"/>
    <x v="4"/>
    <x v="0"/>
  </r>
  <r>
    <x v="6"/>
    <x v="1"/>
    <x v="0"/>
    <x v="1"/>
    <x v="2"/>
    <x v="1003"/>
    <x v="5"/>
    <x v="0"/>
  </r>
  <r>
    <x v="6"/>
    <x v="1"/>
    <x v="0"/>
    <x v="1"/>
    <x v="2"/>
    <x v="885"/>
    <x v="5"/>
    <x v="0"/>
  </r>
  <r>
    <x v="6"/>
    <x v="1"/>
    <x v="0"/>
    <x v="1"/>
    <x v="2"/>
    <x v="1004"/>
    <x v="6"/>
    <x v="0"/>
  </r>
  <r>
    <x v="6"/>
    <x v="1"/>
    <x v="0"/>
    <x v="1"/>
    <x v="2"/>
    <x v="1004"/>
    <x v="6"/>
    <x v="0"/>
  </r>
  <r>
    <x v="6"/>
    <x v="1"/>
    <x v="0"/>
    <x v="1"/>
    <x v="2"/>
    <x v="1005"/>
    <x v="6"/>
    <x v="0"/>
  </r>
  <r>
    <x v="6"/>
    <x v="1"/>
    <x v="1"/>
    <x v="1"/>
    <x v="2"/>
    <x v="564"/>
    <x v="7"/>
    <x v="0"/>
  </r>
  <r>
    <x v="6"/>
    <x v="1"/>
    <x v="1"/>
    <x v="1"/>
    <x v="2"/>
    <x v="781"/>
    <x v="8"/>
    <x v="0"/>
  </r>
  <r>
    <x v="6"/>
    <x v="1"/>
    <x v="1"/>
    <x v="1"/>
    <x v="2"/>
    <x v="929"/>
    <x v="8"/>
    <x v="0"/>
  </r>
  <r>
    <x v="6"/>
    <x v="1"/>
    <x v="1"/>
    <x v="2"/>
    <x v="2"/>
    <x v="833"/>
    <x v="10"/>
    <x v="0"/>
  </r>
  <r>
    <x v="6"/>
    <x v="1"/>
    <x v="1"/>
    <x v="2"/>
    <x v="2"/>
    <x v="924"/>
    <x v="14"/>
    <x v="0"/>
  </r>
  <r>
    <x v="6"/>
    <x v="1"/>
    <x v="1"/>
    <x v="2"/>
    <x v="2"/>
    <x v="860"/>
    <x v="15"/>
    <x v="0"/>
  </r>
  <r>
    <x v="6"/>
    <x v="1"/>
    <x v="2"/>
    <x v="3"/>
    <x v="2"/>
    <x v="979"/>
    <x v="5"/>
    <x v="0"/>
  </r>
  <r>
    <x v="6"/>
    <x v="1"/>
    <x v="2"/>
    <x v="3"/>
    <x v="2"/>
    <x v="921"/>
    <x v="30"/>
    <x v="0"/>
  </r>
  <r>
    <x v="6"/>
    <x v="1"/>
    <x v="2"/>
    <x v="3"/>
    <x v="2"/>
    <x v="928"/>
    <x v="30"/>
    <x v="0"/>
  </r>
  <r>
    <x v="6"/>
    <x v="1"/>
    <x v="2"/>
    <x v="3"/>
    <x v="2"/>
    <x v="783"/>
    <x v="6"/>
    <x v="0"/>
  </r>
  <r>
    <x v="6"/>
    <x v="1"/>
    <x v="2"/>
    <x v="3"/>
    <x v="2"/>
    <x v="924"/>
    <x v="6"/>
    <x v="0"/>
  </r>
  <r>
    <x v="6"/>
    <x v="1"/>
    <x v="2"/>
    <x v="3"/>
    <x v="2"/>
    <x v="589"/>
    <x v="18"/>
    <x v="0"/>
  </r>
  <r>
    <x v="7"/>
    <x v="0"/>
    <x v="0"/>
    <x v="3"/>
    <x v="2"/>
    <x v="1006"/>
    <x v="7"/>
    <x v="0"/>
  </r>
  <r>
    <x v="7"/>
    <x v="0"/>
    <x v="0"/>
    <x v="3"/>
    <x v="2"/>
    <x v="1007"/>
    <x v="8"/>
    <x v="0"/>
  </r>
  <r>
    <x v="7"/>
    <x v="0"/>
    <x v="0"/>
    <x v="3"/>
    <x v="2"/>
    <x v="1008"/>
    <x v="26"/>
    <x v="0"/>
  </r>
  <r>
    <x v="7"/>
    <x v="0"/>
    <x v="0"/>
    <x v="3"/>
    <x v="2"/>
    <x v="1009"/>
    <x v="26"/>
    <x v="0"/>
  </r>
  <r>
    <x v="7"/>
    <x v="0"/>
    <x v="0"/>
    <x v="3"/>
    <x v="2"/>
    <x v="1010"/>
    <x v="26"/>
    <x v="0"/>
  </r>
  <r>
    <x v="7"/>
    <x v="0"/>
    <x v="0"/>
    <x v="4"/>
    <x v="2"/>
    <x v="1011"/>
    <x v="16"/>
    <x v="0"/>
  </r>
  <r>
    <x v="7"/>
    <x v="0"/>
    <x v="1"/>
    <x v="4"/>
    <x v="2"/>
    <x v="885"/>
    <x v="24"/>
    <x v="0"/>
  </r>
  <r>
    <x v="7"/>
    <x v="0"/>
    <x v="1"/>
    <x v="4"/>
    <x v="2"/>
    <x v="861"/>
    <x v="34"/>
    <x v="0"/>
  </r>
  <r>
    <x v="7"/>
    <x v="0"/>
    <x v="1"/>
    <x v="4"/>
    <x v="2"/>
    <x v="524"/>
    <x v="27"/>
    <x v="0"/>
  </r>
  <r>
    <x v="7"/>
    <x v="0"/>
    <x v="1"/>
    <x v="4"/>
    <x v="2"/>
    <x v="622"/>
    <x v="22"/>
    <x v="0"/>
  </r>
  <r>
    <x v="7"/>
    <x v="0"/>
    <x v="1"/>
    <x v="4"/>
    <x v="2"/>
    <x v="922"/>
    <x v="5"/>
    <x v="0"/>
  </r>
  <r>
    <x v="7"/>
    <x v="0"/>
    <x v="1"/>
    <x v="4"/>
    <x v="2"/>
    <x v="567"/>
    <x v="30"/>
    <x v="0"/>
  </r>
  <r>
    <x v="7"/>
    <x v="0"/>
    <x v="2"/>
    <x v="4"/>
    <x v="2"/>
    <x v="524"/>
    <x v="30"/>
    <x v="0"/>
  </r>
  <r>
    <x v="7"/>
    <x v="0"/>
    <x v="2"/>
    <x v="4"/>
    <x v="2"/>
    <x v="971"/>
    <x v="17"/>
    <x v="0"/>
  </r>
  <r>
    <x v="7"/>
    <x v="0"/>
    <x v="2"/>
    <x v="4"/>
    <x v="2"/>
    <x v="564"/>
    <x v="6"/>
    <x v="0"/>
  </r>
  <r>
    <x v="7"/>
    <x v="0"/>
    <x v="2"/>
    <x v="4"/>
    <x v="2"/>
    <x v="907"/>
    <x v="6"/>
    <x v="0"/>
  </r>
  <r>
    <x v="7"/>
    <x v="0"/>
    <x v="2"/>
    <x v="4"/>
    <x v="2"/>
    <x v="836"/>
    <x v="6"/>
    <x v="0"/>
  </r>
  <r>
    <x v="7"/>
    <x v="0"/>
    <x v="2"/>
    <x v="4"/>
    <x v="2"/>
    <x v="950"/>
    <x v="18"/>
    <x v="0"/>
  </r>
  <r>
    <x v="7"/>
    <x v="1"/>
    <x v="0"/>
    <x v="4"/>
    <x v="2"/>
    <x v="1012"/>
    <x v="18"/>
    <x v="0"/>
  </r>
  <r>
    <x v="7"/>
    <x v="1"/>
    <x v="0"/>
    <x v="4"/>
    <x v="2"/>
    <x v="933"/>
    <x v="19"/>
    <x v="0"/>
  </r>
  <r>
    <x v="7"/>
    <x v="1"/>
    <x v="0"/>
    <x v="4"/>
    <x v="2"/>
    <x v="862"/>
    <x v="7"/>
    <x v="0"/>
  </r>
  <r>
    <x v="7"/>
    <x v="1"/>
    <x v="0"/>
    <x v="4"/>
    <x v="2"/>
    <x v="824"/>
    <x v="26"/>
    <x v="0"/>
  </r>
  <r>
    <x v="7"/>
    <x v="1"/>
    <x v="0"/>
    <x v="4"/>
    <x v="2"/>
    <x v="802"/>
    <x v="26"/>
    <x v="0"/>
  </r>
  <r>
    <x v="7"/>
    <x v="1"/>
    <x v="0"/>
    <x v="4"/>
    <x v="2"/>
    <x v="897"/>
    <x v="23"/>
    <x v="0"/>
  </r>
  <r>
    <x v="7"/>
    <x v="1"/>
    <x v="1"/>
    <x v="5"/>
    <x v="2"/>
    <x v="559"/>
    <x v="20"/>
    <x v="0"/>
  </r>
  <r>
    <x v="7"/>
    <x v="1"/>
    <x v="1"/>
    <x v="5"/>
    <x v="2"/>
    <x v="906"/>
    <x v="24"/>
    <x v="0"/>
  </r>
  <r>
    <x v="7"/>
    <x v="1"/>
    <x v="1"/>
    <x v="5"/>
    <x v="2"/>
    <x v="928"/>
    <x v="4"/>
    <x v="0"/>
  </r>
  <r>
    <x v="7"/>
    <x v="1"/>
    <x v="1"/>
    <x v="5"/>
    <x v="2"/>
    <x v="860"/>
    <x v="21"/>
    <x v="0"/>
  </r>
  <r>
    <x v="7"/>
    <x v="1"/>
    <x v="1"/>
    <x v="5"/>
    <x v="2"/>
    <x v="779"/>
    <x v="21"/>
    <x v="0"/>
  </r>
  <r>
    <x v="7"/>
    <x v="1"/>
    <x v="1"/>
    <x v="5"/>
    <x v="2"/>
    <x v="906"/>
    <x v="5"/>
    <x v="0"/>
  </r>
  <r>
    <x v="7"/>
    <x v="1"/>
    <x v="2"/>
    <x v="5"/>
    <x v="2"/>
    <x v="954"/>
    <x v="5"/>
    <x v="0"/>
  </r>
  <r>
    <x v="7"/>
    <x v="1"/>
    <x v="2"/>
    <x v="5"/>
    <x v="2"/>
    <x v="811"/>
    <x v="30"/>
    <x v="0"/>
  </r>
  <r>
    <x v="7"/>
    <x v="1"/>
    <x v="2"/>
    <x v="5"/>
    <x v="2"/>
    <x v="928"/>
    <x v="30"/>
    <x v="0"/>
  </r>
  <r>
    <x v="7"/>
    <x v="1"/>
    <x v="2"/>
    <x v="5"/>
    <x v="2"/>
    <x v="809"/>
    <x v="17"/>
    <x v="0"/>
  </r>
  <r>
    <x v="7"/>
    <x v="1"/>
    <x v="2"/>
    <x v="5"/>
    <x v="2"/>
    <x v="907"/>
    <x v="6"/>
    <x v="0"/>
  </r>
  <r>
    <x v="7"/>
    <x v="1"/>
    <x v="2"/>
    <x v="5"/>
    <x v="2"/>
    <x v="1013"/>
    <x v="6"/>
    <x v="0"/>
  </r>
  <r>
    <x v="8"/>
    <x v="0"/>
    <x v="0"/>
    <x v="5"/>
    <x v="2"/>
    <x v="587"/>
    <x v="18"/>
    <x v="0"/>
  </r>
  <r>
    <x v="8"/>
    <x v="0"/>
    <x v="0"/>
    <x v="5"/>
    <x v="2"/>
    <x v="1014"/>
    <x v="18"/>
    <x v="0"/>
  </r>
  <r>
    <x v="8"/>
    <x v="0"/>
    <x v="0"/>
    <x v="5"/>
    <x v="2"/>
    <x v="550"/>
    <x v="19"/>
    <x v="0"/>
  </r>
  <r>
    <x v="8"/>
    <x v="0"/>
    <x v="0"/>
    <x v="5"/>
    <x v="2"/>
    <x v="1015"/>
    <x v="7"/>
    <x v="0"/>
  </r>
  <r>
    <x v="8"/>
    <x v="0"/>
    <x v="0"/>
    <x v="5"/>
    <x v="2"/>
    <x v="1016"/>
    <x v="8"/>
    <x v="0"/>
  </r>
  <r>
    <x v="8"/>
    <x v="0"/>
    <x v="0"/>
    <x v="5"/>
    <x v="2"/>
    <x v="1017"/>
    <x v="26"/>
    <x v="0"/>
  </r>
  <r>
    <x v="8"/>
    <x v="0"/>
    <x v="1"/>
    <x v="5"/>
    <x v="2"/>
    <x v="595"/>
    <x v="26"/>
    <x v="0"/>
  </r>
  <r>
    <x v="8"/>
    <x v="0"/>
    <x v="1"/>
    <x v="5"/>
    <x v="2"/>
    <x v="624"/>
    <x v="23"/>
    <x v="0"/>
  </r>
  <r>
    <x v="8"/>
    <x v="0"/>
    <x v="1"/>
    <x v="0"/>
    <x v="2"/>
    <x v="861"/>
    <x v="0"/>
    <x v="0"/>
  </r>
  <r>
    <x v="8"/>
    <x v="0"/>
    <x v="1"/>
    <x v="0"/>
    <x v="2"/>
    <x v="861"/>
    <x v="1"/>
    <x v="0"/>
  </r>
  <r>
    <x v="8"/>
    <x v="0"/>
    <x v="1"/>
    <x v="0"/>
    <x v="2"/>
    <x v="590"/>
    <x v="1"/>
    <x v="0"/>
  </r>
  <r>
    <x v="8"/>
    <x v="0"/>
    <x v="1"/>
    <x v="1"/>
    <x v="2"/>
    <x v="1018"/>
    <x v="2"/>
    <x v="0"/>
  </r>
  <r>
    <x v="8"/>
    <x v="0"/>
    <x v="2"/>
    <x v="1"/>
    <x v="2"/>
    <x v="592"/>
    <x v="2"/>
    <x v="0"/>
  </r>
  <r>
    <x v="8"/>
    <x v="0"/>
    <x v="2"/>
    <x v="1"/>
    <x v="2"/>
    <x v="527"/>
    <x v="2"/>
    <x v="0"/>
  </r>
  <r>
    <x v="8"/>
    <x v="0"/>
    <x v="2"/>
    <x v="1"/>
    <x v="2"/>
    <x v="806"/>
    <x v="4"/>
    <x v="0"/>
  </r>
  <r>
    <x v="8"/>
    <x v="0"/>
    <x v="2"/>
    <x v="1"/>
    <x v="2"/>
    <x v="780"/>
    <x v="5"/>
    <x v="0"/>
  </r>
  <r>
    <x v="8"/>
    <x v="0"/>
    <x v="2"/>
    <x v="1"/>
    <x v="2"/>
    <x v="723"/>
    <x v="5"/>
    <x v="0"/>
  </r>
  <r>
    <x v="8"/>
    <x v="0"/>
    <x v="2"/>
    <x v="1"/>
    <x v="2"/>
    <x v="956"/>
    <x v="5"/>
    <x v="0"/>
  </r>
  <r>
    <x v="8"/>
    <x v="1"/>
    <x v="0"/>
    <x v="1"/>
    <x v="2"/>
    <x v="919"/>
    <x v="6"/>
    <x v="0"/>
  </r>
  <r>
    <x v="8"/>
    <x v="1"/>
    <x v="0"/>
    <x v="1"/>
    <x v="2"/>
    <x v="1019"/>
    <x v="6"/>
    <x v="0"/>
  </r>
  <r>
    <x v="8"/>
    <x v="1"/>
    <x v="0"/>
    <x v="1"/>
    <x v="2"/>
    <x v="532"/>
    <x v="6"/>
    <x v="0"/>
  </r>
  <r>
    <x v="8"/>
    <x v="1"/>
    <x v="0"/>
    <x v="1"/>
    <x v="2"/>
    <x v="950"/>
    <x v="6"/>
    <x v="0"/>
  </r>
  <r>
    <x v="8"/>
    <x v="1"/>
    <x v="0"/>
    <x v="1"/>
    <x v="2"/>
    <x v="784"/>
    <x v="7"/>
    <x v="0"/>
  </r>
  <r>
    <x v="8"/>
    <x v="1"/>
    <x v="0"/>
    <x v="1"/>
    <x v="2"/>
    <x v="1020"/>
    <x v="8"/>
    <x v="0"/>
  </r>
  <r>
    <x v="8"/>
    <x v="1"/>
    <x v="1"/>
    <x v="1"/>
    <x v="2"/>
    <x v="962"/>
    <x v="8"/>
    <x v="0"/>
  </r>
  <r>
    <x v="8"/>
    <x v="1"/>
    <x v="1"/>
    <x v="1"/>
    <x v="2"/>
    <x v="779"/>
    <x v="8"/>
    <x v="0"/>
  </r>
  <r>
    <x v="8"/>
    <x v="1"/>
    <x v="1"/>
    <x v="2"/>
    <x v="2"/>
    <x v="838"/>
    <x v="10"/>
    <x v="0"/>
  </r>
  <r>
    <x v="8"/>
    <x v="1"/>
    <x v="1"/>
    <x v="2"/>
    <x v="2"/>
    <x v="591"/>
    <x v="11"/>
    <x v="0"/>
  </r>
  <r>
    <x v="8"/>
    <x v="1"/>
    <x v="1"/>
    <x v="2"/>
    <x v="2"/>
    <x v="526"/>
    <x v="14"/>
    <x v="0"/>
  </r>
  <r>
    <x v="8"/>
    <x v="1"/>
    <x v="1"/>
    <x v="2"/>
    <x v="2"/>
    <x v="620"/>
    <x v="15"/>
    <x v="0"/>
  </r>
  <r>
    <x v="8"/>
    <x v="1"/>
    <x v="2"/>
    <x v="3"/>
    <x v="2"/>
    <x v="924"/>
    <x v="16"/>
    <x v="0"/>
  </r>
  <r>
    <x v="8"/>
    <x v="1"/>
    <x v="2"/>
    <x v="3"/>
    <x v="2"/>
    <x v="811"/>
    <x v="5"/>
    <x v="0"/>
  </r>
  <r>
    <x v="8"/>
    <x v="1"/>
    <x v="2"/>
    <x v="3"/>
    <x v="2"/>
    <x v="929"/>
    <x v="30"/>
    <x v="0"/>
  </r>
  <r>
    <x v="8"/>
    <x v="1"/>
    <x v="2"/>
    <x v="3"/>
    <x v="2"/>
    <x v="524"/>
    <x v="30"/>
    <x v="0"/>
  </r>
  <r>
    <x v="8"/>
    <x v="1"/>
    <x v="2"/>
    <x v="3"/>
    <x v="2"/>
    <x v="979"/>
    <x v="17"/>
    <x v="0"/>
  </r>
  <r>
    <x v="8"/>
    <x v="1"/>
    <x v="2"/>
    <x v="3"/>
    <x v="2"/>
    <x v="620"/>
    <x v="6"/>
    <x v="0"/>
  </r>
  <r>
    <x v="9"/>
    <x v="0"/>
    <x v="0"/>
    <x v="3"/>
    <x v="2"/>
    <x v="1021"/>
    <x v="6"/>
    <x v="0"/>
  </r>
  <r>
    <x v="9"/>
    <x v="0"/>
    <x v="0"/>
    <x v="3"/>
    <x v="2"/>
    <x v="1022"/>
    <x v="6"/>
    <x v="0"/>
  </r>
  <r>
    <x v="9"/>
    <x v="0"/>
    <x v="0"/>
    <x v="3"/>
    <x v="2"/>
    <x v="851"/>
    <x v="18"/>
    <x v="0"/>
  </r>
  <r>
    <x v="9"/>
    <x v="0"/>
    <x v="0"/>
    <x v="3"/>
    <x v="2"/>
    <x v="1023"/>
    <x v="19"/>
    <x v="0"/>
  </r>
  <r>
    <x v="9"/>
    <x v="0"/>
    <x v="0"/>
    <x v="3"/>
    <x v="2"/>
    <x v="1024"/>
    <x v="7"/>
    <x v="0"/>
  </r>
  <r>
    <x v="9"/>
    <x v="0"/>
    <x v="0"/>
    <x v="3"/>
    <x v="2"/>
    <x v="1025"/>
    <x v="7"/>
    <x v="0"/>
  </r>
  <r>
    <x v="9"/>
    <x v="0"/>
    <x v="1"/>
    <x v="3"/>
    <x v="2"/>
    <x v="949"/>
    <x v="8"/>
    <x v="0"/>
  </r>
  <r>
    <x v="9"/>
    <x v="0"/>
    <x v="1"/>
    <x v="3"/>
    <x v="2"/>
    <x v="1026"/>
    <x v="8"/>
    <x v="0"/>
  </r>
  <r>
    <x v="9"/>
    <x v="0"/>
    <x v="1"/>
    <x v="3"/>
    <x v="2"/>
    <x v="887"/>
    <x v="26"/>
    <x v="0"/>
  </r>
  <r>
    <x v="9"/>
    <x v="0"/>
    <x v="1"/>
    <x v="3"/>
    <x v="2"/>
    <x v="972"/>
    <x v="26"/>
    <x v="0"/>
  </r>
  <r>
    <x v="9"/>
    <x v="0"/>
    <x v="1"/>
    <x v="3"/>
    <x v="2"/>
    <x v="566"/>
    <x v="26"/>
    <x v="0"/>
  </r>
  <r>
    <x v="9"/>
    <x v="0"/>
    <x v="1"/>
    <x v="4"/>
    <x v="2"/>
    <x v="797"/>
    <x v="16"/>
    <x v="0"/>
  </r>
  <r>
    <x v="9"/>
    <x v="0"/>
    <x v="2"/>
    <x v="4"/>
    <x v="2"/>
    <x v="527"/>
    <x v="24"/>
    <x v="0"/>
  </r>
  <r>
    <x v="9"/>
    <x v="0"/>
    <x v="2"/>
    <x v="4"/>
    <x v="2"/>
    <x v="529"/>
    <x v="27"/>
    <x v="0"/>
  </r>
  <r>
    <x v="9"/>
    <x v="0"/>
    <x v="2"/>
    <x v="4"/>
    <x v="2"/>
    <x v="961"/>
    <x v="21"/>
    <x v="0"/>
  </r>
  <r>
    <x v="9"/>
    <x v="0"/>
    <x v="2"/>
    <x v="4"/>
    <x v="2"/>
    <x v="956"/>
    <x v="22"/>
    <x v="0"/>
  </r>
  <r>
    <x v="9"/>
    <x v="0"/>
    <x v="2"/>
    <x v="4"/>
    <x v="2"/>
    <x v="590"/>
    <x v="5"/>
    <x v="0"/>
  </r>
  <r>
    <x v="9"/>
    <x v="0"/>
    <x v="2"/>
    <x v="4"/>
    <x v="2"/>
    <x v="937"/>
    <x v="30"/>
    <x v="0"/>
  </r>
  <r>
    <x v="9"/>
    <x v="1"/>
    <x v="0"/>
    <x v="4"/>
    <x v="2"/>
    <x v="624"/>
    <x v="30"/>
    <x v="0"/>
  </r>
  <r>
    <x v="9"/>
    <x v="1"/>
    <x v="0"/>
    <x v="4"/>
    <x v="2"/>
    <x v="1027"/>
    <x v="17"/>
    <x v="0"/>
  </r>
  <r>
    <x v="9"/>
    <x v="1"/>
    <x v="0"/>
    <x v="4"/>
    <x v="2"/>
    <x v="865"/>
    <x v="6"/>
    <x v="0"/>
  </r>
  <r>
    <x v="9"/>
    <x v="1"/>
    <x v="0"/>
    <x v="4"/>
    <x v="2"/>
    <x v="580"/>
    <x v="6"/>
    <x v="0"/>
  </r>
  <r>
    <x v="9"/>
    <x v="1"/>
    <x v="0"/>
    <x v="4"/>
    <x v="2"/>
    <x v="917"/>
    <x v="6"/>
    <x v="0"/>
  </r>
  <r>
    <x v="9"/>
    <x v="1"/>
    <x v="0"/>
    <x v="4"/>
    <x v="2"/>
    <x v="795"/>
    <x v="18"/>
    <x v="0"/>
  </r>
  <r>
    <x v="9"/>
    <x v="1"/>
    <x v="1"/>
    <x v="4"/>
    <x v="2"/>
    <x v="597"/>
    <x v="18"/>
    <x v="0"/>
  </r>
  <r>
    <x v="9"/>
    <x v="1"/>
    <x v="1"/>
    <x v="4"/>
    <x v="2"/>
    <x v="958"/>
    <x v="19"/>
    <x v="0"/>
  </r>
  <r>
    <x v="9"/>
    <x v="1"/>
    <x v="1"/>
    <x v="4"/>
    <x v="2"/>
    <x v="859"/>
    <x v="19"/>
    <x v="0"/>
  </r>
  <r>
    <x v="9"/>
    <x v="1"/>
    <x v="1"/>
    <x v="4"/>
    <x v="2"/>
    <x v="779"/>
    <x v="7"/>
    <x v="0"/>
  </r>
  <r>
    <x v="9"/>
    <x v="1"/>
    <x v="1"/>
    <x v="4"/>
    <x v="2"/>
    <x v="806"/>
    <x v="26"/>
    <x v="0"/>
  </r>
  <r>
    <x v="9"/>
    <x v="1"/>
    <x v="1"/>
    <x v="4"/>
    <x v="2"/>
    <x v="907"/>
    <x v="26"/>
    <x v="0"/>
  </r>
  <r>
    <x v="9"/>
    <x v="1"/>
    <x v="2"/>
    <x v="4"/>
    <x v="2"/>
    <x v="961"/>
    <x v="23"/>
    <x v="0"/>
  </r>
  <r>
    <x v="9"/>
    <x v="1"/>
    <x v="2"/>
    <x v="4"/>
    <x v="2"/>
    <x v="856"/>
    <x v="23"/>
    <x v="0"/>
  </r>
  <r>
    <x v="9"/>
    <x v="1"/>
    <x v="2"/>
    <x v="5"/>
    <x v="2"/>
    <x v="864"/>
    <x v="16"/>
    <x v="0"/>
  </r>
  <r>
    <x v="9"/>
    <x v="1"/>
    <x v="2"/>
    <x v="5"/>
    <x v="2"/>
    <x v="865"/>
    <x v="20"/>
    <x v="0"/>
  </r>
  <r>
    <x v="9"/>
    <x v="1"/>
    <x v="2"/>
    <x v="5"/>
    <x v="2"/>
    <x v="885"/>
    <x v="20"/>
    <x v="0"/>
  </r>
  <r>
    <x v="9"/>
    <x v="1"/>
    <x v="2"/>
    <x v="5"/>
    <x v="2"/>
    <x v="592"/>
    <x v="24"/>
    <x v="0"/>
  </r>
  <r>
    <x v="10"/>
    <x v="0"/>
    <x v="0"/>
    <x v="5"/>
    <x v="2"/>
    <x v="802"/>
    <x v="33"/>
    <x v="0"/>
  </r>
  <r>
    <x v="10"/>
    <x v="0"/>
    <x v="0"/>
    <x v="5"/>
    <x v="2"/>
    <x v="1028"/>
    <x v="4"/>
    <x v="0"/>
  </r>
  <r>
    <x v="10"/>
    <x v="0"/>
    <x v="0"/>
    <x v="5"/>
    <x v="2"/>
    <x v="901"/>
    <x v="4"/>
    <x v="0"/>
  </r>
  <r>
    <x v="10"/>
    <x v="0"/>
    <x v="0"/>
    <x v="5"/>
    <x v="2"/>
    <x v="1029"/>
    <x v="21"/>
    <x v="0"/>
  </r>
  <r>
    <x v="10"/>
    <x v="0"/>
    <x v="0"/>
    <x v="5"/>
    <x v="2"/>
    <x v="1030"/>
    <x v="21"/>
    <x v="0"/>
  </r>
  <r>
    <x v="10"/>
    <x v="0"/>
    <x v="0"/>
    <x v="5"/>
    <x v="2"/>
    <x v="1031"/>
    <x v="5"/>
    <x v="0"/>
  </r>
  <r>
    <x v="10"/>
    <x v="0"/>
    <x v="1"/>
    <x v="5"/>
    <x v="2"/>
    <x v="652"/>
    <x v="5"/>
    <x v="0"/>
  </r>
  <r>
    <x v="10"/>
    <x v="0"/>
    <x v="1"/>
    <x v="5"/>
    <x v="2"/>
    <x v="527"/>
    <x v="30"/>
    <x v="0"/>
  </r>
  <r>
    <x v="10"/>
    <x v="0"/>
    <x v="1"/>
    <x v="5"/>
    <x v="2"/>
    <x v="988"/>
    <x v="30"/>
    <x v="0"/>
  </r>
  <r>
    <x v="10"/>
    <x v="0"/>
    <x v="1"/>
    <x v="5"/>
    <x v="2"/>
    <x v="812"/>
    <x v="17"/>
    <x v="0"/>
  </r>
  <r>
    <x v="10"/>
    <x v="0"/>
    <x v="1"/>
    <x v="5"/>
    <x v="2"/>
    <x v="943"/>
    <x v="17"/>
    <x v="0"/>
  </r>
  <r>
    <x v="10"/>
    <x v="0"/>
    <x v="1"/>
    <x v="5"/>
    <x v="2"/>
    <x v="567"/>
    <x v="6"/>
    <x v="0"/>
  </r>
  <r>
    <x v="10"/>
    <x v="0"/>
    <x v="2"/>
    <x v="5"/>
    <x v="2"/>
    <x v="995"/>
    <x v="6"/>
    <x v="0"/>
  </r>
  <r>
    <x v="10"/>
    <x v="0"/>
    <x v="2"/>
    <x v="5"/>
    <x v="2"/>
    <x v="527"/>
    <x v="28"/>
    <x v="0"/>
  </r>
  <r>
    <x v="10"/>
    <x v="0"/>
    <x v="2"/>
    <x v="5"/>
    <x v="2"/>
    <x v="971"/>
    <x v="18"/>
    <x v="0"/>
  </r>
  <r>
    <x v="10"/>
    <x v="0"/>
    <x v="2"/>
    <x v="5"/>
    <x v="2"/>
    <x v="780"/>
    <x v="18"/>
    <x v="0"/>
  </r>
  <r>
    <x v="10"/>
    <x v="0"/>
    <x v="2"/>
    <x v="5"/>
    <x v="2"/>
    <x v="839"/>
    <x v="19"/>
    <x v="0"/>
  </r>
  <r>
    <x v="10"/>
    <x v="0"/>
    <x v="2"/>
    <x v="5"/>
    <x v="2"/>
    <x v="1032"/>
    <x v="7"/>
    <x v="0"/>
  </r>
  <r>
    <x v="10"/>
    <x v="1"/>
    <x v="0"/>
    <x v="5"/>
    <x v="2"/>
    <x v="622"/>
    <x v="7"/>
    <x v="0"/>
  </r>
  <r>
    <x v="10"/>
    <x v="1"/>
    <x v="0"/>
    <x v="5"/>
    <x v="2"/>
    <x v="921"/>
    <x v="26"/>
    <x v="0"/>
  </r>
  <r>
    <x v="10"/>
    <x v="1"/>
    <x v="0"/>
    <x v="5"/>
    <x v="2"/>
    <x v="806"/>
    <x v="26"/>
    <x v="0"/>
  </r>
  <r>
    <x v="10"/>
    <x v="1"/>
    <x v="0"/>
    <x v="5"/>
    <x v="2"/>
    <x v="807"/>
    <x v="23"/>
    <x v="0"/>
  </r>
  <r>
    <x v="10"/>
    <x v="1"/>
    <x v="0"/>
    <x v="5"/>
    <x v="2"/>
    <x v="780"/>
    <x v="23"/>
    <x v="0"/>
  </r>
  <r>
    <x v="10"/>
    <x v="1"/>
    <x v="0"/>
    <x v="0"/>
    <x v="2"/>
    <x v="881"/>
    <x v="0"/>
    <x v="0"/>
  </r>
  <r>
    <x v="10"/>
    <x v="1"/>
    <x v="1"/>
    <x v="0"/>
    <x v="2"/>
    <x v="864"/>
    <x v="0"/>
    <x v="0"/>
  </r>
  <r>
    <x v="10"/>
    <x v="1"/>
    <x v="1"/>
    <x v="0"/>
    <x v="2"/>
    <x v="860"/>
    <x v="1"/>
    <x v="0"/>
  </r>
  <r>
    <x v="10"/>
    <x v="1"/>
    <x v="1"/>
    <x v="0"/>
    <x v="2"/>
    <x v="838"/>
    <x v="1"/>
    <x v="0"/>
  </r>
  <r>
    <x v="10"/>
    <x v="1"/>
    <x v="1"/>
    <x v="0"/>
    <x v="2"/>
    <x v="597"/>
    <x v="1"/>
    <x v="0"/>
  </r>
  <r>
    <x v="10"/>
    <x v="1"/>
    <x v="1"/>
    <x v="1"/>
    <x v="2"/>
    <x v="834"/>
    <x v="2"/>
    <x v="0"/>
  </r>
  <r>
    <x v="10"/>
    <x v="1"/>
    <x v="1"/>
    <x v="1"/>
    <x v="2"/>
    <x v="559"/>
    <x v="2"/>
    <x v="0"/>
  </r>
  <r>
    <x v="10"/>
    <x v="1"/>
    <x v="2"/>
    <x v="1"/>
    <x v="2"/>
    <x v="526"/>
    <x v="2"/>
    <x v="0"/>
  </r>
  <r>
    <x v="10"/>
    <x v="1"/>
    <x v="2"/>
    <x v="1"/>
    <x v="2"/>
    <x v="562"/>
    <x v="2"/>
    <x v="0"/>
  </r>
  <r>
    <x v="10"/>
    <x v="1"/>
    <x v="2"/>
    <x v="1"/>
    <x v="2"/>
    <x v="859"/>
    <x v="3"/>
    <x v="0"/>
  </r>
  <r>
    <x v="10"/>
    <x v="1"/>
    <x v="2"/>
    <x v="1"/>
    <x v="2"/>
    <x v="862"/>
    <x v="3"/>
    <x v="0"/>
  </r>
  <r>
    <x v="10"/>
    <x v="1"/>
    <x v="2"/>
    <x v="1"/>
    <x v="2"/>
    <x v="906"/>
    <x v="3"/>
    <x v="0"/>
  </r>
  <r>
    <x v="10"/>
    <x v="1"/>
    <x v="2"/>
    <x v="1"/>
    <x v="2"/>
    <x v="940"/>
    <x v="3"/>
    <x v="0"/>
  </r>
  <r>
    <x v="11"/>
    <x v="0"/>
    <x v="0"/>
    <x v="1"/>
    <x v="2"/>
    <x v="1033"/>
    <x v="4"/>
    <x v="0"/>
  </r>
  <r>
    <x v="11"/>
    <x v="0"/>
    <x v="0"/>
    <x v="1"/>
    <x v="2"/>
    <x v="548"/>
    <x v="4"/>
    <x v="0"/>
  </r>
  <r>
    <x v="11"/>
    <x v="0"/>
    <x v="0"/>
    <x v="1"/>
    <x v="2"/>
    <x v="767"/>
    <x v="4"/>
    <x v="0"/>
  </r>
  <r>
    <x v="11"/>
    <x v="0"/>
    <x v="0"/>
    <x v="1"/>
    <x v="2"/>
    <x v="1034"/>
    <x v="4"/>
    <x v="0"/>
  </r>
  <r>
    <x v="11"/>
    <x v="0"/>
    <x v="0"/>
    <x v="1"/>
    <x v="2"/>
    <x v="1035"/>
    <x v="5"/>
    <x v="0"/>
  </r>
  <r>
    <x v="11"/>
    <x v="0"/>
    <x v="0"/>
    <x v="1"/>
    <x v="2"/>
    <x v="1036"/>
    <x v="5"/>
    <x v="0"/>
  </r>
  <r>
    <x v="11"/>
    <x v="0"/>
    <x v="1"/>
    <x v="1"/>
    <x v="2"/>
    <x v="590"/>
    <x v="5"/>
    <x v="0"/>
  </r>
  <r>
    <x v="11"/>
    <x v="0"/>
    <x v="1"/>
    <x v="1"/>
    <x v="2"/>
    <x v="1037"/>
    <x v="5"/>
    <x v="0"/>
  </r>
  <r>
    <x v="11"/>
    <x v="0"/>
    <x v="1"/>
    <x v="1"/>
    <x v="2"/>
    <x v="839"/>
    <x v="6"/>
    <x v="0"/>
  </r>
  <r>
    <x v="11"/>
    <x v="0"/>
    <x v="1"/>
    <x v="1"/>
    <x v="2"/>
    <x v="950"/>
    <x v="6"/>
    <x v="0"/>
  </r>
  <r>
    <x v="11"/>
    <x v="0"/>
    <x v="1"/>
    <x v="1"/>
    <x v="2"/>
    <x v="565"/>
    <x v="6"/>
    <x v="0"/>
  </r>
  <r>
    <x v="11"/>
    <x v="0"/>
    <x v="1"/>
    <x v="1"/>
    <x v="2"/>
    <x v="952"/>
    <x v="6"/>
    <x v="0"/>
  </r>
  <r>
    <x v="11"/>
    <x v="0"/>
    <x v="2"/>
    <x v="1"/>
    <x v="2"/>
    <x v="887"/>
    <x v="7"/>
    <x v="0"/>
  </r>
  <r>
    <x v="11"/>
    <x v="0"/>
    <x v="2"/>
    <x v="1"/>
    <x v="2"/>
    <x v="943"/>
    <x v="7"/>
    <x v="0"/>
  </r>
  <r>
    <x v="11"/>
    <x v="0"/>
    <x v="2"/>
    <x v="1"/>
    <x v="2"/>
    <x v="906"/>
    <x v="7"/>
    <x v="0"/>
  </r>
  <r>
    <x v="11"/>
    <x v="0"/>
    <x v="2"/>
    <x v="1"/>
    <x v="2"/>
    <x v="718"/>
    <x v="7"/>
    <x v="0"/>
  </r>
  <r>
    <x v="11"/>
    <x v="0"/>
    <x v="2"/>
    <x v="1"/>
    <x v="2"/>
    <x v="1038"/>
    <x v="8"/>
    <x v="0"/>
  </r>
  <r>
    <x v="11"/>
    <x v="0"/>
    <x v="2"/>
    <x v="1"/>
    <x v="2"/>
    <x v="786"/>
    <x v="8"/>
    <x v="0"/>
  </r>
  <r>
    <x v="11"/>
    <x v="1"/>
    <x v="0"/>
    <x v="1"/>
    <x v="2"/>
    <x v="562"/>
    <x v="8"/>
    <x v="0"/>
  </r>
  <r>
    <x v="11"/>
    <x v="1"/>
    <x v="0"/>
    <x v="1"/>
    <x v="2"/>
    <x v="853"/>
    <x v="8"/>
    <x v="0"/>
  </r>
  <r>
    <x v="11"/>
    <x v="1"/>
    <x v="0"/>
    <x v="1"/>
    <x v="2"/>
    <x v="1002"/>
    <x v="26"/>
    <x v="0"/>
  </r>
  <r>
    <x v="11"/>
    <x v="1"/>
    <x v="0"/>
    <x v="1"/>
    <x v="2"/>
    <x v="949"/>
    <x v="26"/>
    <x v="0"/>
  </r>
  <r>
    <x v="11"/>
    <x v="1"/>
    <x v="0"/>
    <x v="1"/>
    <x v="2"/>
    <x v="586"/>
    <x v="26"/>
    <x v="0"/>
  </r>
  <r>
    <x v="11"/>
    <x v="1"/>
    <x v="0"/>
    <x v="2"/>
    <x v="2"/>
    <x v="1039"/>
    <x v="9"/>
    <x v="0"/>
  </r>
  <r>
    <x v="11"/>
    <x v="1"/>
    <x v="1"/>
    <x v="2"/>
    <x v="2"/>
    <x v="962"/>
    <x v="10"/>
    <x v="0"/>
  </r>
  <r>
    <x v="11"/>
    <x v="1"/>
    <x v="1"/>
    <x v="2"/>
    <x v="2"/>
    <x v="833"/>
    <x v="10"/>
    <x v="0"/>
  </r>
  <r>
    <x v="11"/>
    <x v="1"/>
    <x v="1"/>
    <x v="2"/>
    <x v="2"/>
    <x v="994"/>
    <x v="11"/>
    <x v="0"/>
  </r>
  <r>
    <x v="11"/>
    <x v="1"/>
    <x v="1"/>
    <x v="2"/>
    <x v="2"/>
    <x v="779"/>
    <x v="12"/>
    <x v="0"/>
  </r>
  <r>
    <x v="11"/>
    <x v="1"/>
    <x v="1"/>
    <x v="2"/>
    <x v="2"/>
    <x v="908"/>
    <x v="12"/>
    <x v="0"/>
  </r>
  <r>
    <x v="11"/>
    <x v="1"/>
    <x v="1"/>
    <x v="2"/>
    <x v="2"/>
    <x v="779"/>
    <x v="13"/>
    <x v="0"/>
  </r>
  <r>
    <x v="11"/>
    <x v="1"/>
    <x v="2"/>
    <x v="2"/>
    <x v="2"/>
    <x v="908"/>
    <x v="14"/>
    <x v="0"/>
  </r>
  <r>
    <x v="11"/>
    <x v="1"/>
    <x v="2"/>
    <x v="2"/>
    <x v="2"/>
    <x v="919"/>
    <x v="14"/>
    <x v="0"/>
  </r>
  <r>
    <x v="11"/>
    <x v="1"/>
    <x v="2"/>
    <x v="2"/>
    <x v="2"/>
    <x v="864"/>
    <x v="15"/>
    <x v="0"/>
  </r>
  <r>
    <x v="11"/>
    <x v="1"/>
    <x v="2"/>
    <x v="3"/>
    <x v="2"/>
    <x v="958"/>
    <x v="16"/>
    <x v="0"/>
  </r>
  <r>
    <x v="11"/>
    <x v="1"/>
    <x v="2"/>
    <x v="3"/>
    <x v="2"/>
    <x v="781"/>
    <x v="16"/>
    <x v="0"/>
  </r>
  <r>
    <x v="11"/>
    <x v="1"/>
    <x v="2"/>
    <x v="3"/>
    <x v="2"/>
    <x v="924"/>
    <x v="32"/>
    <x v="0"/>
  </r>
  <r>
    <x v="12"/>
    <x v="0"/>
    <x v="0"/>
    <x v="3"/>
    <x v="2"/>
    <x v="758"/>
    <x v="32"/>
    <x v="0"/>
  </r>
  <r>
    <x v="12"/>
    <x v="0"/>
    <x v="0"/>
    <x v="3"/>
    <x v="2"/>
    <x v="1040"/>
    <x v="3"/>
    <x v="0"/>
  </r>
  <r>
    <x v="12"/>
    <x v="0"/>
    <x v="0"/>
    <x v="3"/>
    <x v="2"/>
    <x v="543"/>
    <x v="3"/>
    <x v="0"/>
  </r>
  <r>
    <x v="12"/>
    <x v="0"/>
    <x v="0"/>
    <x v="3"/>
    <x v="2"/>
    <x v="1041"/>
    <x v="4"/>
    <x v="0"/>
  </r>
  <r>
    <x v="12"/>
    <x v="0"/>
    <x v="0"/>
    <x v="3"/>
    <x v="2"/>
    <x v="1042"/>
    <x v="4"/>
    <x v="0"/>
  </r>
  <r>
    <x v="12"/>
    <x v="0"/>
    <x v="0"/>
    <x v="3"/>
    <x v="2"/>
    <x v="1043"/>
    <x v="5"/>
    <x v="0"/>
  </r>
  <r>
    <x v="12"/>
    <x v="0"/>
    <x v="1"/>
    <x v="3"/>
    <x v="2"/>
    <x v="624"/>
    <x v="5"/>
    <x v="0"/>
  </r>
  <r>
    <x v="12"/>
    <x v="0"/>
    <x v="1"/>
    <x v="3"/>
    <x v="2"/>
    <x v="968"/>
    <x v="17"/>
    <x v="0"/>
  </r>
  <r>
    <x v="12"/>
    <x v="0"/>
    <x v="1"/>
    <x v="3"/>
    <x v="2"/>
    <x v="971"/>
    <x v="17"/>
    <x v="0"/>
  </r>
  <r>
    <x v="12"/>
    <x v="0"/>
    <x v="1"/>
    <x v="3"/>
    <x v="2"/>
    <x v="561"/>
    <x v="6"/>
    <x v="0"/>
  </r>
  <r>
    <x v="12"/>
    <x v="0"/>
    <x v="1"/>
    <x v="3"/>
    <x v="2"/>
    <x v="580"/>
    <x v="6"/>
    <x v="0"/>
  </r>
  <r>
    <x v="12"/>
    <x v="0"/>
    <x v="1"/>
    <x v="3"/>
    <x v="2"/>
    <x v="1027"/>
    <x v="6"/>
    <x v="0"/>
  </r>
  <r>
    <x v="12"/>
    <x v="0"/>
    <x v="2"/>
    <x v="3"/>
    <x v="2"/>
    <x v="624"/>
    <x v="6"/>
    <x v="0"/>
  </r>
  <r>
    <x v="12"/>
    <x v="0"/>
    <x v="2"/>
    <x v="3"/>
    <x v="2"/>
    <x v="561"/>
    <x v="28"/>
    <x v="0"/>
  </r>
  <r>
    <x v="12"/>
    <x v="0"/>
    <x v="2"/>
    <x v="3"/>
    <x v="2"/>
    <x v="781"/>
    <x v="28"/>
    <x v="0"/>
  </r>
  <r>
    <x v="12"/>
    <x v="0"/>
    <x v="2"/>
    <x v="3"/>
    <x v="2"/>
    <x v="972"/>
    <x v="18"/>
    <x v="0"/>
  </r>
  <r>
    <x v="12"/>
    <x v="0"/>
    <x v="2"/>
    <x v="3"/>
    <x v="2"/>
    <x v="887"/>
    <x v="18"/>
    <x v="0"/>
  </r>
  <r>
    <x v="12"/>
    <x v="0"/>
    <x v="2"/>
    <x v="3"/>
    <x v="2"/>
    <x v="1044"/>
    <x v="19"/>
    <x v="0"/>
  </r>
  <r>
    <x v="12"/>
    <x v="1"/>
    <x v="0"/>
    <x v="3"/>
    <x v="2"/>
    <x v="685"/>
    <x v="19"/>
    <x v="0"/>
  </r>
  <r>
    <x v="12"/>
    <x v="1"/>
    <x v="0"/>
    <x v="3"/>
    <x v="2"/>
    <x v="800"/>
    <x v="19"/>
    <x v="0"/>
  </r>
  <r>
    <x v="12"/>
    <x v="1"/>
    <x v="0"/>
    <x v="3"/>
    <x v="2"/>
    <x v="806"/>
    <x v="7"/>
    <x v="0"/>
  </r>
  <r>
    <x v="12"/>
    <x v="1"/>
    <x v="0"/>
    <x v="3"/>
    <x v="2"/>
    <x v="910"/>
    <x v="7"/>
    <x v="0"/>
  </r>
  <r>
    <x v="12"/>
    <x v="1"/>
    <x v="0"/>
    <x v="3"/>
    <x v="2"/>
    <x v="938"/>
    <x v="8"/>
    <x v="0"/>
  </r>
  <r>
    <x v="12"/>
    <x v="1"/>
    <x v="0"/>
    <x v="3"/>
    <x v="2"/>
    <x v="926"/>
    <x v="8"/>
    <x v="0"/>
  </r>
  <r>
    <x v="12"/>
    <x v="1"/>
    <x v="1"/>
    <x v="3"/>
    <x v="2"/>
    <x v="927"/>
    <x v="26"/>
    <x v="0"/>
  </r>
  <r>
    <x v="12"/>
    <x v="1"/>
    <x v="1"/>
    <x v="3"/>
    <x v="2"/>
    <x v="833"/>
    <x v="26"/>
    <x v="0"/>
  </r>
  <r>
    <x v="12"/>
    <x v="1"/>
    <x v="1"/>
    <x v="3"/>
    <x v="2"/>
    <x v="994"/>
    <x v="26"/>
    <x v="0"/>
  </r>
  <r>
    <x v="12"/>
    <x v="1"/>
    <x v="1"/>
    <x v="3"/>
    <x v="2"/>
    <x v="806"/>
    <x v="23"/>
    <x v="0"/>
  </r>
  <r>
    <x v="12"/>
    <x v="1"/>
    <x v="1"/>
    <x v="3"/>
    <x v="2"/>
    <x v="597"/>
    <x v="23"/>
    <x v="0"/>
  </r>
  <r>
    <x v="12"/>
    <x v="1"/>
    <x v="1"/>
    <x v="4"/>
    <x v="2"/>
    <x v="833"/>
    <x v="16"/>
    <x v="0"/>
  </r>
  <r>
    <x v="12"/>
    <x v="1"/>
    <x v="2"/>
    <x v="4"/>
    <x v="2"/>
    <x v="779"/>
    <x v="16"/>
    <x v="0"/>
  </r>
  <r>
    <x v="12"/>
    <x v="1"/>
    <x v="2"/>
    <x v="4"/>
    <x v="2"/>
    <x v="1045"/>
    <x v="20"/>
    <x v="0"/>
  </r>
  <r>
    <x v="12"/>
    <x v="1"/>
    <x v="2"/>
    <x v="4"/>
    <x v="2"/>
    <x v="928"/>
    <x v="20"/>
    <x v="0"/>
  </r>
  <r>
    <x v="12"/>
    <x v="1"/>
    <x v="2"/>
    <x v="4"/>
    <x v="2"/>
    <x v="809"/>
    <x v="32"/>
    <x v="0"/>
  </r>
  <r>
    <x v="12"/>
    <x v="1"/>
    <x v="2"/>
    <x v="4"/>
    <x v="2"/>
    <x v="835"/>
    <x v="24"/>
    <x v="0"/>
  </r>
  <r>
    <x v="12"/>
    <x v="1"/>
    <x v="2"/>
    <x v="4"/>
    <x v="2"/>
    <x v="954"/>
    <x v="24"/>
    <x v="0"/>
  </r>
  <r>
    <x v="13"/>
    <x v="0"/>
    <x v="0"/>
    <x v="4"/>
    <x v="2"/>
    <x v="1046"/>
    <x v="34"/>
    <x v="0"/>
  </r>
  <r>
    <x v="13"/>
    <x v="0"/>
    <x v="0"/>
    <x v="4"/>
    <x v="2"/>
    <x v="1047"/>
    <x v="34"/>
    <x v="0"/>
  </r>
  <r>
    <x v="13"/>
    <x v="0"/>
    <x v="0"/>
    <x v="4"/>
    <x v="2"/>
    <x v="1048"/>
    <x v="33"/>
    <x v="0"/>
  </r>
  <r>
    <x v="13"/>
    <x v="0"/>
    <x v="0"/>
    <x v="4"/>
    <x v="2"/>
    <x v="964"/>
    <x v="33"/>
    <x v="0"/>
  </r>
  <r>
    <x v="13"/>
    <x v="0"/>
    <x v="0"/>
    <x v="4"/>
    <x v="2"/>
    <x v="1049"/>
    <x v="27"/>
    <x v="0"/>
  </r>
  <r>
    <x v="13"/>
    <x v="0"/>
    <x v="0"/>
    <x v="4"/>
    <x v="2"/>
    <x v="1050"/>
    <x v="27"/>
    <x v="0"/>
  </r>
  <r>
    <x v="13"/>
    <x v="0"/>
    <x v="1"/>
    <x v="4"/>
    <x v="2"/>
    <x v="937"/>
    <x v="3"/>
    <x v="0"/>
  </r>
  <r>
    <x v="13"/>
    <x v="0"/>
    <x v="1"/>
    <x v="4"/>
    <x v="2"/>
    <x v="949"/>
    <x v="3"/>
    <x v="0"/>
  </r>
  <r>
    <x v="13"/>
    <x v="0"/>
    <x v="1"/>
    <x v="4"/>
    <x v="2"/>
    <x v="562"/>
    <x v="3"/>
    <x v="0"/>
  </r>
  <r>
    <x v="13"/>
    <x v="0"/>
    <x v="1"/>
    <x v="4"/>
    <x v="2"/>
    <x v="534"/>
    <x v="4"/>
    <x v="0"/>
  </r>
  <r>
    <x v="13"/>
    <x v="0"/>
    <x v="1"/>
    <x v="4"/>
    <x v="2"/>
    <x v="969"/>
    <x v="4"/>
    <x v="0"/>
  </r>
  <r>
    <x v="13"/>
    <x v="0"/>
    <x v="1"/>
    <x v="4"/>
    <x v="2"/>
    <x v="1029"/>
    <x v="21"/>
    <x v="0"/>
  </r>
  <r>
    <x v="13"/>
    <x v="0"/>
    <x v="2"/>
    <x v="4"/>
    <x v="2"/>
    <x v="786"/>
    <x v="21"/>
    <x v="0"/>
  </r>
  <r>
    <x v="13"/>
    <x v="0"/>
    <x v="2"/>
    <x v="4"/>
    <x v="2"/>
    <x v="969"/>
    <x v="22"/>
    <x v="0"/>
  </r>
  <r>
    <x v="13"/>
    <x v="0"/>
    <x v="2"/>
    <x v="4"/>
    <x v="2"/>
    <x v="809"/>
    <x v="22"/>
    <x v="0"/>
  </r>
  <r>
    <x v="13"/>
    <x v="0"/>
    <x v="2"/>
    <x v="4"/>
    <x v="2"/>
    <x v="530"/>
    <x v="5"/>
    <x v="0"/>
  </r>
  <r>
    <x v="13"/>
    <x v="0"/>
    <x v="2"/>
    <x v="4"/>
    <x v="2"/>
    <x v="886"/>
    <x v="5"/>
    <x v="0"/>
  </r>
  <r>
    <x v="13"/>
    <x v="0"/>
    <x v="2"/>
    <x v="4"/>
    <x v="2"/>
    <x v="1051"/>
    <x v="17"/>
    <x v="0"/>
  </r>
  <r>
    <x v="13"/>
    <x v="1"/>
    <x v="0"/>
    <x v="4"/>
    <x v="2"/>
    <x v="528"/>
    <x v="17"/>
    <x v="0"/>
  </r>
  <r>
    <x v="13"/>
    <x v="1"/>
    <x v="0"/>
    <x v="4"/>
    <x v="2"/>
    <x v="1052"/>
    <x v="6"/>
    <x v="0"/>
  </r>
  <r>
    <x v="13"/>
    <x v="1"/>
    <x v="0"/>
    <x v="4"/>
    <x v="2"/>
    <x v="808"/>
    <x v="6"/>
    <x v="0"/>
  </r>
  <r>
    <x v="13"/>
    <x v="1"/>
    <x v="0"/>
    <x v="4"/>
    <x v="2"/>
    <x v="1044"/>
    <x v="6"/>
    <x v="0"/>
  </r>
  <r>
    <x v="13"/>
    <x v="1"/>
    <x v="0"/>
    <x v="4"/>
    <x v="2"/>
    <x v="968"/>
    <x v="18"/>
    <x v="0"/>
  </r>
  <r>
    <x v="13"/>
    <x v="1"/>
    <x v="0"/>
    <x v="4"/>
    <x v="2"/>
    <x v="1027"/>
    <x v="18"/>
    <x v="0"/>
  </r>
  <r>
    <x v="13"/>
    <x v="1"/>
    <x v="1"/>
    <x v="4"/>
    <x v="2"/>
    <x v="810"/>
    <x v="19"/>
    <x v="0"/>
  </r>
  <r>
    <x v="13"/>
    <x v="1"/>
    <x v="1"/>
    <x v="4"/>
    <x v="2"/>
    <x v="835"/>
    <x v="19"/>
    <x v="0"/>
  </r>
  <r>
    <x v="13"/>
    <x v="1"/>
    <x v="1"/>
    <x v="4"/>
    <x v="2"/>
    <x v="927"/>
    <x v="7"/>
    <x v="0"/>
  </r>
  <r>
    <x v="13"/>
    <x v="1"/>
    <x v="1"/>
    <x v="4"/>
    <x v="2"/>
    <x v="591"/>
    <x v="7"/>
    <x v="0"/>
  </r>
  <r>
    <x v="13"/>
    <x v="1"/>
    <x v="1"/>
    <x v="4"/>
    <x v="2"/>
    <x v="779"/>
    <x v="7"/>
    <x v="0"/>
  </r>
  <r>
    <x v="13"/>
    <x v="1"/>
    <x v="1"/>
    <x v="4"/>
    <x v="2"/>
    <x v="940"/>
    <x v="8"/>
    <x v="0"/>
  </r>
  <r>
    <x v="13"/>
    <x v="1"/>
    <x v="2"/>
    <x v="4"/>
    <x v="2"/>
    <x v="835"/>
    <x v="26"/>
    <x v="0"/>
  </r>
  <r>
    <x v="13"/>
    <x v="1"/>
    <x v="2"/>
    <x v="4"/>
    <x v="2"/>
    <x v="783"/>
    <x v="26"/>
    <x v="0"/>
  </r>
  <r>
    <x v="13"/>
    <x v="1"/>
    <x v="2"/>
    <x v="4"/>
    <x v="2"/>
    <x v="810"/>
    <x v="26"/>
    <x v="0"/>
  </r>
  <r>
    <x v="13"/>
    <x v="1"/>
    <x v="2"/>
    <x v="4"/>
    <x v="2"/>
    <x v="595"/>
    <x v="23"/>
    <x v="0"/>
  </r>
  <r>
    <x v="13"/>
    <x v="1"/>
    <x v="2"/>
    <x v="4"/>
    <x v="2"/>
    <x v="532"/>
    <x v="23"/>
    <x v="0"/>
  </r>
  <r>
    <x v="13"/>
    <x v="1"/>
    <x v="2"/>
    <x v="5"/>
    <x v="2"/>
    <x v="622"/>
    <x v="16"/>
    <x v="0"/>
  </r>
  <r>
    <x v="0"/>
    <x v="0"/>
    <x v="0"/>
    <x v="5"/>
    <x v="3"/>
    <x v="1053"/>
    <x v="16"/>
    <x v="0"/>
  </r>
  <r>
    <x v="0"/>
    <x v="0"/>
    <x v="0"/>
    <x v="5"/>
    <x v="3"/>
    <x v="1054"/>
    <x v="20"/>
    <x v="0"/>
  </r>
  <r>
    <x v="0"/>
    <x v="0"/>
    <x v="0"/>
    <x v="5"/>
    <x v="3"/>
    <x v="1055"/>
    <x v="20"/>
    <x v="0"/>
  </r>
  <r>
    <x v="0"/>
    <x v="0"/>
    <x v="0"/>
    <x v="5"/>
    <x v="3"/>
    <x v="1056"/>
    <x v="20"/>
    <x v="0"/>
  </r>
  <r>
    <x v="0"/>
    <x v="0"/>
    <x v="0"/>
    <x v="5"/>
    <x v="3"/>
    <x v="1057"/>
    <x v="32"/>
    <x v="0"/>
  </r>
  <r>
    <x v="0"/>
    <x v="0"/>
    <x v="0"/>
    <x v="5"/>
    <x v="3"/>
    <x v="1058"/>
    <x v="24"/>
    <x v="0"/>
  </r>
  <r>
    <x v="0"/>
    <x v="0"/>
    <x v="1"/>
    <x v="5"/>
    <x v="3"/>
    <x v="752"/>
    <x v="24"/>
    <x v="0"/>
  </r>
  <r>
    <x v="0"/>
    <x v="0"/>
    <x v="1"/>
    <x v="5"/>
    <x v="3"/>
    <x v="1059"/>
    <x v="27"/>
    <x v="0"/>
  </r>
  <r>
    <x v="0"/>
    <x v="0"/>
    <x v="1"/>
    <x v="5"/>
    <x v="3"/>
    <x v="1028"/>
    <x v="27"/>
    <x v="0"/>
  </r>
  <r>
    <x v="0"/>
    <x v="0"/>
    <x v="1"/>
    <x v="5"/>
    <x v="3"/>
    <x v="913"/>
    <x v="3"/>
    <x v="0"/>
  </r>
  <r>
    <x v="0"/>
    <x v="0"/>
    <x v="1"/>
    <x v="5"/>
    <x v="3"/>
    <x v="1060"/>
    <x v="3"/>
    <x v="0"/>
  </r>
  <r>
    <x v="0"/>
    <x v="0"/>
    <x v="1"/>
    <x v="5"/>
    <x v="3"/>
    <x v="1036"/>
    <x v="4"/>
    <x v="0"/>
  </r>
  <r>
    <x v="0"/>
    <x v="0"/>
    <x v="2"/>
    <x v="5"/>
    <x v="3"/>
    <x v="1005"/>
    <x v="4"/>
    <x v="0"/>
  </r>
  <r>
    <x v="0"/>
    <x v="0"/>
    <x v="2"/>
    <x v="5"/>
    <x v="3"/>
    <x v="1022"/>
    <x v="4"/>
    <x v="0"/>
  </r>
  <r>
    <x v="0"/>
    <x v="0"/>
    <x v="2"/>
    <x v="5"/>
    <x v="3"/>
    <x v="852"/>
    <x v="21"/>
    <x v="0"/>
  </r>
  <r>
    <x v="0"/>
    <x v="0"/>
    <x v="2"/>
    <x v="5"/>
    <x v="3"/>
    <x v="858"/>
    <x v="21"/>
    <x v="0"/>
  </r>
  <r>
    <x v="0"/>
    <x v="0"/>
    <x v="2"/>
    <x v="5"/>
    <x v="3"/>
    <x v="656"/>
    <x v="25"/>
    <x v="0"/>
  </r>
  <r>
    <x v="0"/>
    <x v="0"/>
    <x v="2"/>
    <x v="5"/>
    <x v="3"/>
    <x v="1061"/>
    <x v="25"/>
    <x v="0"/>
  </r>
  <r>
    <x v="0"/>
    <x v="1"/>
    <x v="0"/>
    <x v="5"/>
    <x v="3"/>
    <x v="1062"/>
    <x v="22"/>
    <x v="0"/>
  </r>
  <r>
    <x v="0"/>
    <x v="1"/>
    <x v="0"/>
    <x v="5"/>
    <x v="3"/>
    <x v="1063"/>
    <x v="22"/>
    <x v="0"/>
  </r>
  <r>
    <x v="0"/>
    <x v="1"/>
    <x v="0"/>
    <x v="5"/>
    <x v="3"/>
    <x v="969"/>
    <x v="5"/>
    <x v="0"/>
  </r>
  <r>
    <x v="0"/>
    <x v="1"/>
    <x v="0"/>
    <x v="5"/>
    <x v="3"/>
    <x v="1064"/>
    <x v="5"/>
    <x v="0"/>
  </r>
  <r>
    <x v="0"/>
    <x v="1"/>
    <x v="0"/>
    <x v="5"/>
    <x v="3"/>
    <x v="521"/>
    <x v="17"/>
    <x v="0"/>
  </r>
  <r>
    <x v="0"/>
    <x v="1"/>
    <x v="0"/>
    <x v="5"/>
    <x v="3"/>
    <x v="726"/>
    <x v="17"/>
    <x v="0"/>
  </r>
  <r>
    <x v="0"/>
    <x v="1"/>
    <x v="1"/>
    <x v="5"/>
    <x v="3"/>
    <x v="808"/>
    <x v="6"/>
    <x v="0"/>
  </r>
  <r>
    <x v="0"/>
    <x v="1"/>
    <x v="1"/>
    <x v="5"/>
    <x v="3"/>
    <x v="786"/>
    <x v="6"/>
    <x v="0"/>
  </r>
  <r>
    <x v="0"/>
    <x v="1"/>
    <x v="1"/>
    <x v="5"/>
    <x v="3"/>
    <x v="860"/>
    <x v="6"/>
    <x v="0"/>
  </r>
  <r>
    <x v="0"/>
    <x v="1"/>
    <x v="1"/>
    <x v="5"/>
    <x v="3"/>
    <x v="592"/>
    <x v="28"/>
    <x v="0"/>
  </r>
  <r>
    <x v="0"/>
    <x v="1"/>
    <x v="1"/>
    <x v="5"/>
    <x v="3"/>
    <x v="1038"/>
    <x v="28"/>
    <x v="0"/>
  </r>
  <r>
    <x v="0"/>
    <x v="1"/>
    <x v="1"/>
    <x v="5"/>
    <x v="3"/>
    <x v="598"/>
    <x v="18"/>
    <x v="0"/>
  </r>
  <r>
    <x v="0"/>
    <x v="1"/>
    <x v="2"/>
    <x v="5"/>
    <x v="3"/>
    <x v="685"/>
    <x v="18"/>
    <x v="0"/>
  </r>
  <r>
    <x v="0"/>
    <x v="1"/>
    <x v="2"/>
    <x v="5"/>
    <x v="3"/>
    <x v="1065"/>
    <x v="19"/>
    <x v="0"/>
  </r>
  <r>
    <x v="0"/>
    <x v="1"/>
    <x v="2"/>
    <x v="5"/>
    <x v="3"/>
    <x v="1002"/>
    <x v="19"/>
    <x v="0"/>
  </r>
  <r>
    <x v="0"/>
    <x v="1"/>
    <x v="2"/>
    <x v="5"/>
    <x v="3"/>
    <x v="863"/>
    <x v="7"/>
    <x v="0"/>
  </r>
  <r>
    <x v="0"/>
    <x v="1"/>
    <x v="2"/>
    <x v="5"/>
    <x v="3"/>
    <x v="529"/>
    <x v="7"/>
    <x v="0"/>
  </r>
  <r>
    <x v="0"/>
    <x v="1"/>
    <x v="2"/>
    <x v="5"/>
    <x v="3"/>
    <x v="853"/>
    <x v="8"/>
    <x v="0"/>
  </r>
  <r>
    <x v="1"/>
    <x v="0"/>
    <x v="0"/>
    <x v="5"/>
    <x v="3"/>
    <x v="1066"/>
    <x v="8"/>
    <x v="0"/>
  </r>
  <r>
    <x v="1"/>
    <x v="0"/>
    <x v="0"/>
    <x v="5"/>
    <x v="3"/>
    <x v="1067"/>
    <x v="26"/>
    <x v="0"/>
  </r>
  <r>
    <x v="1"/>
    <x v="0"/>
    <x v="0"/>
    <x v="5"/>
    <x v="3"/>
    <x v="1068"/>
    <x v="26"/>
    <x v="0"/>
  </r>
  <r>
    <x v="1"/>
    <x v="0"/>
    <x v="0"/>
    <x v="5"/>
    <x v="3"/>
    <x v="1069"/>
    <x v="23"/>
    <x v="0"/>
  </r>
  <r>
    <x v="1"/>
    <x v="0"/>
    <x v="0"/>
    <x v="5"/>
    <x v="3"/>
    <x v="1070"/>
    <x v="23"/>
    <x v="0"/>
  </r>
  <r>
    <x v="1"/>
    <x v="0"/>
    <x v="0"/>
    <x v="0"/>
    <x v="3"/>
    <x v="1071"/>
    <x v="0"/>
    <x v="0"/>
  </r>
  <r>
    <x v="1"/>
    <x v="0"/>
    <x v="1"/>
    <x v="0"/>
    <x v="3"/>
    <x v="557"/>
    <x v="0"/>
    <x v="0"/>
  </r>
  <r>
    <x v="1"/>
    <x v="0"/>
    <x v="1"/>
    <x v="0"/>
    <x v="3"/>
    <x v="1072"/>
    <x v="1"/>
    <x v="0"/>
  </r>
  <r>
    <x v="1"/>
    <x v="0"/>
    <x v="1"/>
    <x v="0"/>
    <x v="3"/>
    <x v="879"/>
    <x v="1"/>
    <x v="0"/>
  </r>
  <r>
    <x v="1"/>
    <x v="0"/>
    <x v="1"/>
    <x v="0"/>
    <x v="3"/>
    <x v="818"/>
    <x v="1"/>
    <x v="0"/>
  </r>
  <r>
    <x v="1"/>
    <x v="0"/>
    <x v="1"/>
    <x v="1"/>
    <x v="3"/>
    <x v="946"/>
    <x v="2"/>
    <x v="0"/>
  </r>
  <r>
    <x v="1"/>
    <x v="0"/>
    <x v="1"/>
    <x v="1"/>
    <x v="3"/>
    <x v="1073"/>
    <x v="2"/>
    <x v="0"/>
  </r>
  <r>
    <x v="1"/>
    <x v="0"/>
    <x v="2"/>
    <x v="1"/>
    <x v="3"/>
    <x v="613"/>
    <x v="2"/>
    <x v="0"/>
  </r>
  <r>
    <x v="1"/>
    <x v="0"/>
    <x v="2"/>
    <x v="1"/>
    <x v="3"/>
    <x v="1074"/>
    <x v="3"/>
    <x v="0"/>
  </r>
  <r>
    <x v="1"/>
    <x v="0"/>
    <x v="2"/>
    <x v="1"/>
    <x v="3"/>
    <x v="951"/>
    <x v="3"/>
    <x v="0"/>
  </r>
  <r>
    <x v="1"/>
    <x v="0"/>
    <x v="2"/>
    <x v="1"/>
    <x v="3"/>
    <x v="588"/>
    <x v="4"/>
    <x v="0"/>
  </r>
  <r>
    <x v="1"/>
    <x v="0"/>
    <x v="2"/>
    <x v="1"/>
    <x v="3"/>
    <x v="793"/>
    <x v="4"/>
    <x v="0"/>
  </r>
  <r>
    <x v="1"/>
    <x v="0"/>
    <x v="2"/>
    <x v="1"/>
    <x v="3"/>
    <x v="944"/>
    <x v="4"/>
    <x v="0"/>
  </r>
  <r>
    <x v="1"/>
    <x v="1"/>
    <x v="0"/>
    <x v="1"/>
    <x v="3"/>
    <x v="1075"/>
    <x v="4"/>
    <x v="0"/>
  </r>
  <r>
    <x v="1"/>
    <x v="1"/>
    <x v="0"/>
    <x v="1"/>
    <x v="3"/>
    <x v="1076"/>
    <x v="5"/>
    <x v="0"/>
  </r>
  <r>
    <x v="1"/>
    <x v="1"/>
    <x v="0"/>
    <x v="1"/>
    <x v="3"/>
    <x v="515"/>
    <x v="5"/>
    <x v="0"/>
  </r>
  <r>
    <x v="1"/>
    <x v="1"/>
    <x v="0"/>
    <x v="1"/>
    <x v="3"/>
    <x v="1077"/>
    <x v="5"/>
    <x v="0"/>
  </r>
  <r>
    <x v="1"/>
    <x v="1"/>
    <x v="0"/>
    <x v="1"/>
    <x v="3"/>
    <x v="913"/>
    <x v="5"/>
    <x v="0"/>
  </r>
  <r>
    <x v="1"/>
    <x v="1"/>
    <x v="0"/>
    <x v="1"/>
    <x v="3"/>
    <x v="1078"/>
    <x v="6"/>
    <x v="0"/>
  </r>
  <r>
    <x v="1"/>
    <x v="1"/>
    <x v="1"/>
    <x v="1"/>
    <x v="3"/>
    <x v="885"/>
    <x v="6"/>
    <x v="0"/>
  </r>
  <r>
    <x v="1"/>
    <x v="1"/>
    <x v="1"/>
    <x v="1"/>
    <x v="3"/>
    <x v="910"/>
    <x v="6"/>
    <x v="0"/>
  </r>
  <r>
    <x v="1"/>
    <x v="1"/>
    <x v="1"/>
    <x v="1"/>
    <x v="3"/>
    <x v="532"/>
    <x v="7"/>
    <x v="0"/>
  </r>
  <r>
    <x v="1"/>
    <x v="1"/>
    <x v="1"/>
    <x v="1"/>
    <x v="3"/>
    <x v="861"/>
    <x v="7"/>
    <x v="0"/>
  </r>
  <r>
    <x v="1"/>
    <x v="1"/>
    <x v="1"/>
    <x v="1"/>
    <x v="3"/>
    <x v="780"/>
    <x v="7"/>
    <x v="0"/>
  </r>
  <r>
    <x v="1"/>
    <x v="1"/>
    <x v="1"/>
    <x v="1"/>
    <x v="3"/>
    <x v="909"/>
    <x v="7"/>
    <x v="0"/>
  </r>
  <r>
    <x v="1"/>
    <x v="1"/>
    <x v="2"/>
    <x v="1"/>
    <x v="3"/>
    <x v="1079"/>
    <x v="8"/>
    <x v="0"/>
  </r>
  <r>
    <x v="1"/>
    <x v="1"/>
    <x v="2"/>
    <x v="1"/>
    <x v="3"/>
    <x v="1075"/>
    <x v="8"/>
    <x v="0"/>
  </r>
  <r>
    <x v="1"/>
    <x v="1"/>
    <x v="2"/>
    <x v="1"/>
    <x v="3"/>
    <x v="906"/>
    <x v="8"/>
    <x v="0"/>
  </r>
  <r>
    <x v="1"/>
    <x v="1"/>
    <x v="2"/>
    <x v="2"/>
    <x v="3"/>
    <x v="877"/>
    <x v="10"/>
    <x v="0"/>
  </r>
  <r>
    <x v="1"/>
    <x v="1"/>
    <x v="2"/>
    <x v="2"/>
    <x v="3"/>
    <x v="534"/>
    <x v="10"/>
    <x v="0"/>
  </r>
  <r>
    <x v="1"/>
    <x v="1"/>
    <x v="2"/>
    <x v="2"/>
    <x v="3"/>
    <x v="797"/>
    <x v="12"/>
    <x v="0"/>
  </r>
  <r>
    <x v="2"/>
    <x v="0"/>
    <x v="0"/>
    <x v="2"/>
    <x v="3"/>
    <x v="1080"/>
    <x v="12"/>
    <x v="0"/>
  </r>
  <r>
    <x v="2"/>
    <x v="0"/>
    <x v="0"/>
    <x v="2"/>
    <x v="3"/>
    <x v="1081"/>
    <x v="14"/>
    <x v="0"/>
  </r>
  <r>
    <x v="2"/>
    <x v="0"/>
    <x v="0"/>
    <x v="2"/>
    <x v="3"/>
    <x v="1082"/>
    <x v="15"/>
    <x v="0"/>
  </r>
  <r>
    <x v="2"/>
    <x v="0"/>
    <x v="0"/>
    <x v="3"/>
    <x v="3"/>
    <x v="1083"/>
    <x v="16"/>
    <x v="0"/>
  </r>
  <r>
    <x v="2"/>
    <x v="0"/>
    <x v="0"/>
    <x v="3"/>
    <x v="3"/>
    <x v="1084"/>
    <x v="16"/>
    <x v="0"/>
  </r>
  <r>
    <x v="2"/>
    <x v="0"/>
    <x v="0"/>
    <x v="3"/>
    <x v="3"/>
    <x v="1085"/>
    <x v="32"/>
    <x v="0"/>
  </r>
  <r>
    <x v="2"/>
    <x v="0"/>
    <x v="1"/>
    <x v="3"/>
    <x v="3"/>
    <x v="1086"/>
    <x v="32"/>
    <x v="0"/>
  </r>
  <r>
    <x v="2"/>
    <x v="0"/>
    <x v="1"/>
    <x v="3"/>
    <x v="3"/>
    <x v="1087"/>
    <x v="3"/>
    <x v="0"/>
  </r>
  <r>
    <x v="2"/>
    <x v="0"/>
    <x v="1"/>
    <x v="3"/>
    <x v="3"/>
    <x v="1088"/>
    <x v="3"/>
    <x v="0"/>
  </r>
  <r>
    <x v="2"/>
    <x v="0"/>
    <x v="1"/>
    <x v="3"/>
    <x v="3"/>
    <x v="612"/>
    <x v="4"/>
    <x v="0"/>
  </r>
  <r>
    <x v="2"/>
    <x v="0"/>
    <x v="1"/>
    <x v="3"/>
    <x v="3"/>
    <x v="1089"/>
    <x v="4"/>
    <x v="0"/>
  </r>
  <r>
    <x v="2"/>
    <x v="0"/>
    <x v="1"/>
    <x v="3"/>
    <x v="3"/>
    <x v="1090"/>
    <x v="4"/>
    <x v="0"/>
  </r>
  <r>
    <x v="2"/>
    <x v="0"/>
    <x v="2"/>
    <x v="3"/>
    <x v="3"/>
    <x v="1091"/>
    <x v="5"/>
    <x v="0"/>
  </r>
  <r>
    <x v="2"/>
    <x v="0"/>
    <x v="2"/>
    <x v="3"/>
    <x v="3"/>
    <x v="1092"/>
    <x v="5"/>
    <x v="0"/>
  </r>
  <r>
    <x v="2"/>
    <x v="0"/>
    <x v="2"/>
    <x v="3"/>
    <x v="3"/>
    <x v="941"/>
    <x v="17"/>
    <x v="0"/>
  </r>
  <r>
    <x v="2"/>
    <x v="0"/>
    <x v="2"/>
    <x v="3"/>
    <x v="3"/>
    <x v="1062"/>
    <x v="17"/>
    <x v="0"/>
  </r>
  <r>
    <x v="2"/>
    <x v="0"/>
    <x v="2"/>
    <x v="3"/>
    <x v="3"/>
    <x v="1093"/>
    <x v="6"/>
    <x v="0"/>
  </r>
  <r>
    <x v="2"/>
    <x v="0"/>
    <x v="2"/>
    <x v="3"/>
    <x v="3"/>
    <x v="1094"/>
    <x v="6"/>
    <x v="0"/>
  </r>
  <r>
    <x v="2"/>
    <x v="1"/>
    <x v="0"/>
    <x v="3"/>
    <x v="3"/>
    <x v="1095"/>
    <x v="6"/>
    <x v="0"/>
  </r>
  <r>
    <x v="2"/>
    <x v="1"/>
    <x v="0"/>
    <x v="3"/>
    <x v="3"/>
    <x v="544"/>
    <x v="6"/>
    <x v="0"/>
  </r>
  <r>
    <x v="2"/>
    <x v="1"/>
    <x v="0"/>
    <x v="3"/>
    <x v="3"/>
    <x v="909"/>
    <x v="28"/>
    <x v="0"/>
  </r>
  <r>
    <x v="2"/>
    <x v="1"/>
    <x v="0"/>
    <x v="3"/>
    <x v="3"/>
    <x v="1096"/>
    <x v="18"/>
    <x v="0"/>
  </r>
  <r>
    <x v="2"/>
    <x v="1"/>
    <x v="0"/>
    <x v="3"/>
    <x v="3"/>
    <x v="822"/>
    <x v="18"/>
    <x v="0"/>
  </r>
  <r>
    <x v="2"/>
    <x v="1"/>
    <x v="0"/>
    <x v="3"/>
    <x v="3"/>
    <x v="1097"/>
    <x v="19"/>
    <x v="0"/>
  </r>
  <r>
    <x v="2"/>
    <x v="1"/>
    <x v="1"/>
    <x v="3"/>
    <x v="3"/>
    <x v="862"/>
    <x v="19"/>
    <x v="0"/>
  </r>
  <r>
    <x v="2"/>
    <x v="1"/>
    <x v="1"/>
    <x v="3"/>
    <x v="3"/>
    <x v="922"/>
    <x v="19"/>
    <x v="0"/>
  </r>
  <r>
    <x v="2"/>
    <x v="1"/>
    <x v="1"/>
    <x v="3"/>
    <x v="3"/>
    <x v="834"/>
    <x v="7"/>
    <x v="0"/>
  </r>
  <r>
    <x v="2"/>
    <x v="1"/>
    <x v="1"/>
    <x v="3"/>
    <x v="3"/>
    <x v="780"/>
    <x v="7"/>
    <x v="0"/>
  </r>
  <r>
    <x v="2"/>
    <x v="1"/>
    <x v="1"/>
    <x v="3"/>
    <x v="3"/>
    <x v="595"/>
    <x v="8"/>
    <x v="0"/>
  </r>
  <r>
    <x v="2"/>
    <x v="1"/>
    <x v="1"/>
    <x v="3"/>
    <x v="3"/>
    <x v="840"/>
    <x v="8"/>
    <x v="0"/>
  </r>
  <r>
    <x v="2"/>
    <x v="1"/>
    <x v="2"/>
    <x v="3"/>
    <x v="3"/>
    <x v="1098"/>
    <x v="26"/>
    <x v="0"/>
  </r>
  <r>
    <x v="2"/>
    <x v="1"/>
    <x v="2"/>
    <x v="3"/>
    <x v="3"/>
    <x v="716"/>
    <x v="26"/>
    <x v="0"/>
  </r>
  <r>
    <x v="2"/>
    <x v="1"/>
    <x v="2"/>
    <x v="3"/>
    <x v="3"/>
    <x v="908"/>
    <x v="26"/>
    <x v="0"/>
  </r>
  <r>
    <x v="2"/>
    <x v="1"/>
    <x v="2"/>
    <x v="3"/>
    <x v="3"/>
    <x v="920"/>
    <x v="23"/>
    <x v="0"/>
  </r>
  <r>
    <x v="2"/>
    <x v="1"/>
    <x v="2"/>
    <x v="3"/>
    <x v="3"/>
    <x v="566"/>
    <x v="23"/>
    <x v="0"/>
  </r>
  <r>
    <x v="2"/>
    <x v="1"/>
    <x v="2"/>
    <x v="4"/>
    <x v="3"/>
    <x v="1099"/>
    <x v="16"/>
    <x v="0"/>
  </r>
  <r>
    <x v="3"/>
    <x v="0"/>
    <x v="0"/>
    <x v="4"/>
    <x v="3"/>
    <x v="1100"/>
    <x v="16"/>
    <x v="0"/>
  </r>
  <r>
    <x v="3"/>
    <x v="0"/>
    <x v="0"/>
    <x v="4"/>
    <x v="3"/>
    <x v="1101"/>
    <x v="20"/>
    <x v="0"/>
  </r>
  <r>
    <x v="3"/>
    <x v="0"/>
    <x v="0"/>
    <x v="4"/>
    <x v="3"/>
    <x v="1102"/>
    <x v="20"/>
    <x v="0"/>
  </r>
  <r>
    <x v="3"/>
    <x v="0"/>
    <x v="0"/>
    <x v="4"/>
    <x v="3"/>
    <x v="1103"/>
    <x v="32"/>
    <x v="0"/>
  </r>
  <r>
    <x v="3"/>
    <x v="0"/>
    <x v="0"/>
    <x v="4"/>
    <x v="3"/>
    <x v="868"/>
    <x v="24"/>
    <x v="0"/>
  </r>
  <r>
    <x v="3"/>
    <x v="0"/>
    <x v="0"/>
    <x v="4"/>
    <x v="3"/>
    <x v="1104"/>
    <x v="24"/>
    <x v="0"/>
  </r>
  <r>
    <x v="3"/>
    <x v="0"/>
    <x v="1"/>
    <x v="4"/>
    <x v="3"/>
    <x v="793"/>
    <x v="34"/>
    <x v="0"/>
  </r>
  <r>
    <x v="3"/>
    <x v="0"/>
    <x v="1"/>
    <x v="4"/>
    <x v="3"/>
    <x v="1105"/>
    <x v="34"/>
    <x v="0"/>
  </r>
  <r>
    <x v="3"/>
    <x v="0"/>
    <x v="1"/>
    <x v="4"/>
    <x v="3"/>
    <x v="772"/>
    <x v="33"/>
    <x v="0"/>
  </r>
  <r>
    <x v="3"/>
    <x v="0"/>
    <x v="1"/>
    <x v="4"/>
    <x v="3"/>
    <x v="980"/>
    <x v="27"/>
    <x v="0"/>
  </r>
  <r>
    <x v="3"/>
    <x v="0"/>
    <x v="1"/>
    <x v="4"/>
    <x v="3"/>
    <x v="1106"/>
    <x v="27"/>
    <x v="0"/>
  </r>
  <r>
    <x v="3"/>
    <x v="0"/>
    <x v="1"/>
    <x v="4"/>
    <x v="3"/>
    <x v="1107"/>
    <x v="3"/>
    <x v="0"/>
  </r>
  <r>
    <x v="3"/>
    <x v="0"/>
    <x v="2"/>
    <x v="4"/>
    <x v="3"/>
    <x v="1108"/>
    <x v="3"/>
    <x v="0"/>
  </r>
  <r>
    <x v="3"/>
    <x v="0"/>
    <x v="2"/>
    <x v="4"/>
    <x v="3"/>
    <x v="606"/>
    <x v="4"/>
    <x v="0"/>
  </r>
  <r>
    <x v="3"/>
    <x v="0"/>
    <x v="2"/>
    <x v="4"/>
    <x v="3"/>
    <x v="598"/>
    <x v="4"/>
    <x v="0"/>
  </r>
  <r>
    <x v="3"/>
    <x v="0"/>
    <x v="2"/>
    <x v="4"/>
    <x v="3"/>
    <x v="1075"/>
    <x v="21"/>
    <x v="0"/>
  </r>
  <r>
    <x v="3"/>
    <x v="0"/>
    <x v="2"/>
    <x v="4"/>
    <x v="3"/>
    <x v="1109"/>
    <x v="21"/>
    <x v="0"/>
  </r>
  <r>
    <x v="3"/>
    <x v="0"/>
    <x v="2"/>
    <x v="4"/>
    <x v="3"/>
    <x v="832"/>
    <x v="22"/>
    <x v="0"/>
  </r>
  <r>
    <x v="3"/>
    <x v="1"/>
    <x v="0"/>
    <x v="4"/>
    <x v="3"/>
    <x v="1110"/>
    <x v="22"/>
    <x v="0"/>
  </r>
  <r>
    <x v="3"/>
    <x v="1"/>
    <x v="0"/>
    <x v="4"/>
    <x v="3"/>
    <x v="509"/>
    <x v="5"/>
    <x v="0"/>
  </r>
  <r>
    <x v="3"/>
    <x v="1"/>
    <x v="0"/>
    <x v="4"/>
    <x v="3"/>
    <x v="1111"/>
    <x v="5"/>
    <x v="0"/>
  </r>
  <r>
    <x v="3"/>
    <x v="1"/>
    <x v="0"/>
    <x v="4"/>
    <x v="3"/>
    <x v="1112"/>
    <x v="17"/>
    <x v="0"/>
  </r>
  <r>
    <x v="3"/>
    <x v="1"/>
    <x v="0"/>
    <x v="4"/>
    <x v="3"/>
    <x v="848"/>
    <x v="17"/>
    <x v="0"/>
  </r>
  <r>
    <x v="3"/>
    <x v="1"/>
    <x v="0"/>
    <x v="4"/>
    <x v="3"/>
    <x v="1113"/>
    <x v="6"/>
    <x v="0"/>
  </r>
  <r>
    <x v="3"/>
    <x v="1"/>
    <x v="1"/>
    <x v="4"/>
    <x v="3"/>
    <x v="862"/>
    <x v="6"/>
    <x v="0"/>
  </r>
  <r>
    <x v="3"/>
    <x v="1"/>
    <x v="1"/>
    <x v="4"/>
    <x v="3"/>
    <x v="887"/>
    <x v="6"/>
    <x v="0"/>
  </r>
  <r>
    <x v="3"/>
    <x v="1"/>
    <x v="1"/>
    <x v="4"/>
    <x v="3"/>
    <x v="929"/>
    <x v="18"/>
    <x v="0"/>
  </r>
  <r>
    <x v="3"/>
    <x v="1"/>
    <x v="1"/>
    <x v="4"/>
    <x v="3"/>
    <x v="782"/>
    <x v="18"/>
    <x v="0"/>
  </r>
  <r>
    <x v="3"/>
    <x v="1"/>
    <x v="1"/>
    <x v="4"/>
    <x v="3"/>
    <x v="971"/>
    <x v="19"/>
    <x v="0"/>
  </r>
  <r>
    <x v="3"/>
    <x v="1"/>
    <x v="1"/>
    <x v="4"/>
    <x v="3"/>
    <x v="956"/>
    <x v="19"/>
    <x v="0"/>
  </r>
  <r>
    <x v="3"/>
    <x v="1"/>
    <x v="2"/>
    <x v="4"/>
    <x v="3"/>
    <x v="988"/>
    <x v="7"/>
    <x v="0"/>
  </r>
  <r>
    <x v="3"/>
    <x v="1"/>
    <x v="2"/>
    <x v="4"/>
    <x v="3"/>
    <x v="1114"/>
    <x v="7"/>
    <x v="0"/>
  </r>
  <r>
    <x v="3"/>
    <x v="1"/>
    <x v="2"/>
    <x v="4"/>
    <x v="3"/>
    <x v="559"/>
    <x v="26"/>
    <x v="0"/>
  </r>
  <r>
    <x v="3"/>
    <x v="1"/>
    <x v="2"/>
    <x v="4"/>
    <x v="3"/>
    <x v="937"/>
    <x v="26"/>
    <x v="0"/>
  </r>
  <r>
    <x v="3"/>
    <x v="1"/>
    <x v="2"/>
    <x v="4"/>
    <x v="3"/>
    <x v="1098"/>
    <x v="23"/>
    <x v="0"/>
  </r>
  <r>
    <x v="3"/>
    <x v="1"/>
    <x v="2"/>
    <x v="4"/>
    <x v="3"/>
    <x v="909"/>
    <x v="23"/>
    <x v="0"/>
  </r>
  <r>
    <x v="4"/>
    <x v="0"/>
    <x v="0"/>
    <x v="5"/>
    <x v="3"/>
    <x v="1115"/>
    <x v="16"/>
    <x v="0"/>
  </r>
  <r>
    <x v="4"/>
    <x v="0"/>
    <x v="0"/>
    <x v="5"/>
    <x v="3"/>
    <x v="1116"/>
    <x v="16"/>
    <x v="0"/>
  </r>
  <r>
    <x v="4"/>
    <x v="0"/>
    <x v="0"/>
    <x v="5"/>
    <x v="3"/>
    <x v="1117"/>
    <x v="16"/>
    <x v="0"/>
  </r>
  <r>
    <x v="4"/>
    <x v="0"/>
    <x v="0"/>
    <x v="5"/>
    <x v="3"/>
    <x v="1118"/>
    <x v="20"/>
    <x v="0"/>
  </r>
  <r>
    <x v="4"/>
    <x v="0"/>
    <x v="0"/>
    <x v="5"/>
    <x v="3"/>
    <x v="1119"/>
    <x v="20"/>
    <x v="0"/>
  </r>
  <r>
    <x v="4"/>
    <x v="0"/>
    <x v="0"/>
    <x v="5"/>
    <x v="3"/>
    <x v="1120"/>
    <x v="24"/>
    <x v="0"/>
  </r>
  <r>
    <x v="4"/>
    <x v="0"/>
    <x v="1"/>
    <x v="5"/>
    <x v="3"/>
    <x v="1121"/>
    <x v="24"/>
    <x v="0"/>
  </r>
  <r>
    <x v="4"/>
    <x v="0"/>
    <x v="1"/>
    <x v="5"/>
    <x v="3"/>
    <x v="1122"/>
    <x v="27"/>
    <x v="0"/>
  </r>
  <r>
    <x v="4"/>
    <x v="0"/>
    <x v="1"/>
    <x v="5"/>
    <x v="3"/>
    <x v="1123"/>
    <x v="3"/>
    <x v="0"/>
  </r>
  <r>
    <x v="4"/>
    <x v="0"/>
    <x v="1"/>
    <x v="5"/>
    <x v="3"/>
    <x v="1124"/>
    <x v="3"/>
    <x v="0"/>
  </r>
  <r>
    <x v="4"/>
    <x v="0"/>
    <x v="1"/>
    <x v="5"/>
    <x v="3"/>
    <x v="842"/>
    <x v="4"/>
    <x v="0"/>
  </r>
  <r>
    <x v="4"/>
    <x v="0"/>
    <x v="1"/>
    <x v="5"/>
    <x v="3"/>
    <x v="1125"/>
    <x v="4"/>
    <x v="0"/>
  </r>
  <r>
    <x v="4"/>
    <x v="0"/>
    <x v="2"/>
    <x v="5"/>
    <x v="3"/>
    <x v="1126"/>
    <x v="21"/>
    <x v="0"/>
  </r>
  <r>
    <x v="4"/>
    <x v="0"/>
    <x v="2"/>
    <x v="5"/>
    <x v="3"/>
    <x v="1127"/>
    <x v="21"/>
    <x v="0"/>
  </r>
  <r>
    <x v="4"/>
    <x v="0"/>
    <x v="2"/>
    <x v="5"/>
    <x v="3"/>
    <x v="798"/>
    <x v="25"/>
    <x v="0"/>
  </r>
  <r>
    <x v="4"/>
    <x v="0"/>
    <x v="2"/>
    <x v="5"/>
    <x v="3"/>
    <x v="1128"/>
    <x v="25"/>
    <x v="0"/>
  </r>
  <r>
    <x v="4"/>
    <x v="0"/>
    <x v="2"/>
    <x v="5"/>
    <x v="3"/>
    <x v="1129"/>
    <x v="22"/>
    <x v="0"/>
  </r>
  <r>
    <x v="4"/>
    <x v="0"/>
    <x v="2"/>
    <x v="5"/>
    <x v="3"/>
    <x v="669"/>
    <x v="22"/>
    <x v="0"/>
  </r>
  <r>
    <x v="4"/>
    <x v="1"/>
    <x v="0"/>
    <x v="5"/>
    <x v="3"/>
    <x v="1130"/>
    <x v="5"/>
    <x v="0"/>
  </r>
  <r>
    <x v="4"/>
    <x v="1"/>
    <x v="0"/>
    <x v="5"/>
    <x v="3"/>
    <x v="1131"/>
    <x v="5"/>
    <x v="0"/>
  </r>
  <r>
    <x v="4"/>
    <x v="1"/>
    <x v="0"/>
    <x v="5"/>
    <x v="3"/>
    <x v="820"/>
    <x v="17"/>
    <x v="0"/>
  </r>
  <r>
    <x v="4"/>
    <x v="1"/>
    <x v="0"/>
    <x v="5"/>
    <x v="3"/>
    <x v="26"/>
    <x v="17"/>
    <x v="0"/>
  </r>
  <r>
    <x v="4"/>
    <x v="1"/>
    <x v="0"/>
    <x v="5"/>
    <x v="3"/>
    <x v="1132"/>
    <x v="6"/>
    <x v="0"/>
  </r>
  <r>
    <x v="4"/>
    <x v="1"/>
    <x v="0"/>
    <x v="5"/>
    <x v="3"/>
    <x v="1133"/>
    <x v="6"/>
    <x v="0"/>
  </r>
  <r>
    <x v="4"/>
    <x v="1"/>
    <x v="1"/>
    <x v="5"/>
    <x v="3"/>
    <x v="555"/>
    <x v="6"/>
    <x v="0"/>
  </r>
  <r>
    <x v="4"/>
    <x v="1"/>
    <x v="1"/>
    <x v="5"/>
    <x v="3"/>
    <x v="773"/>
    <x v="28"/>
    <x v="0"/>
  </r>
  <r>
    <x v="4"/>
    <x v="1"/>
    <x v="1"/>
    <x v="5"/>
    <x v="3"/>
    <x v="808"/>
    <x v="28"/>
    <x v="0"/>
  </r>
  <r>
    <x v="4"/>
    <x v="1"/>
    <x v="1"/>
    <x v="5"/>
    <x v="3"/>
    <x v="901"/>
    <x v="18"/>
    <x v="0"/>
  </r>
  <r>
    <x v="4"/>
    <x v="1"/>
    <x v="1"/>
    <x v="5"/>
    <x v="3"/>
    <x v="1134"/>
    <x v="18"/>
    <x v="0"/>
  </r>
  <r>
    <x v="4"/>
    <x v="1"/>
    <x v="1"/>
    <x v="5"/>
    <x v="3"/>
    <x v="821"/>
    <x v="19"/>
    <x v="0"/>
  </r>
  <r>
    <x v="4"/>
    <x v="1"/>
    <x v="2"/>
    <x v="5"/>
    <x v="3"/>
    <x v="856"/>
    <x v="19"/>
    <x v="0"/>
  </r>
  <r>
    <x v="4"/>
    <x v="1"/>
    <x v="2"/>
    <x v="5"/>
    <x v="3"/>
    <x v="1135"/>
    <x v="7"/>
    <x v="0"/>
  </r>
  <r>
    <x v="4"/>
    <x v="1"/>
    <x v="2"/>
    <x v="5"/>
    <x v="3"/>
    <x v="592"/>
    <x v="7"/>
    <x v="0"/>
  </r>
  <r>
    <x v="4"/>
    <x v="1"/>
    <x v="2"/>
    <x v="5"/>
    <x v="3"/>
    <x v="1136"/>
    <x v="8"/>
    <x v="0"/>
  </r>
  <r>
    <x v="4"/>
    <x v="1"/>
    <x v="2"/>
    <x v="5"/>
    <x v="3"/>
    <x v="1137"/>
    <x v="8"/>
    <x v="0"/>
  </r>
  <r>
    <x v="4"/>
    <x v="1"/>
    <x v="2"/>
    <x v="5"/>
    <x v="3"/>
    <x v="522"/>
    <x v="26"/>
    <x v="0"/>
  </r>
  <r>
    <x v="5"/>
    <x v="0"/>
    <x v="0"/>
    <x v="5"/>
    <x v="3"/>
    <x v="1138"/>
    <x v="26"/>
    <x v="0"/>
  </r>
  <r>
    <x v="5"/>
    <x v="0"/>
    <x v="0"/>
    <x v="5"/>
    <x v="3"/>
    <x v="1139"/>
    <x v="23"/>
    <x v="0"/>
  </r>
  <r>
    <x v="5"/>
    <x v="0"/>
    <x v="0"/>
    <x v="5"/>
    <x v="3"/>
    <x v="1140"/>
    <x v="23"/>
    <x v="0"/>
  </r>
  <r>
    <x v="5"/>
    <x v="0"/>
    <x v="0"/>
    <x v="0"/>
    <x v="3"/>
    <x v="1141"/>
    <x v="0"/>
    <x v="0"/>
  </r>
  <r>
    <x v="5"/>
    <x v="0"/>
    <x v="0"/>
    <x v="0"/>
    <x v="3"/>
    <x v="1142"/>
    <x v="0"/>
    <x v="0"/>
  </r>
  <r>
    <x v="5"/>
    <x v="0"/>
    <x v="0"/>
    <x v="0"/>
    <x v="3"/>
    <x v="1143"/>
    <x v="1"/>
    <x v="0"/>
  </r>
  <r>
    <x v="5"/>
    <x v="0"/>
    <x v="1"/>
    <x v="0"/>
    <x v="3"/>
    <x v="1144"/>
    <x v="1"/>
    <x v="0"/>
  </r>
  <r>
    <x v="5"/>
    <x v="0"/>
    <x v="1"/>
    <x v="0"/>
    <x v="3"/>
    <x v="1145"/>
    <x v="1"/>
    <x v="0"/>
  </r>
  <r>
    <x v="5"/>
    <x v="0"/>
    <x v="1"/>
    <x v="1"/>
    <x v="3"/>
    <x v="1146"/>
    <x v="2"/>
    <x v="0"/>
  </r>
  <r>
    <x v="5"/>
    <x v="0"/>
    <x v="1"/>
    <x v="1"/>
    <x v="3"/>
    <x v="977"/>
    <x v="2"/>
    <x v="0"/>
  </r>
  <r>
    <x v="5"/>
    <x v="0"/>
    <x v="1"/>
    <x v="1"/>
    <x v="3"/>
    <x v="1147"/>
    <x v="2"/>
    <x v="0"/>
  </r>
  <r>
    <x v="5"/>
    <x v="0"/>
    <x v="1"/>
    <x v="1"/>
    <x v="3"/>
    <x v="1148"/>
    <x v="3"/>
    <x v="0"/>
  </r>
  <r>
    <x v="5"/>
    <x v="0"/>
    <x v="2"/>
    <x v="1"/>
    <x v="3"/>
    <x v="1149"/>
    <x v="4"/>
    <x v="0"/>
  </r>
  <r>
    <x v="5"/>
    <x v="0"/>
    <x v="2"/>
    <x v="1"/>
    <x v="3"/>
    <x v="1150"/>
    <x v="4"/>
    <x v="0"/>
  </r>
  <r>
    <x v="5"/>
    <x v="0"/>
    <x v="2"/>
    <x v="1"/>
    <x v="3"/>
    <x v="903"/>
    <x v="4"/>
    <x v="0"/>
  </r>
  <r>
    <x v="5"/>
    <x v="0"/>
    <x v="2"/>
    <x v="1"/>
    <x v="3"/>
    <x v="1151"/>
    <x v="4"/>
    <x v="0"/>
  </r>
  <r>
    <x v="5"/>
    <x v="0"/>
    <x v="2"/>
    <x v="1"/>
    <x v="3"/>
    <x v="350"/>
    <x v="5"/>
    <x v="0"/>
  </r>
  <r>
    <x v="5"/>
    <x v="0"/>
    <x v="2"/>
    <x v="1"/>
    <x v="3"/>
    <x v="678"/>
    <x v="5"/>
    <x v="0"/>
  </r>
  <r>
    <x v="5"/>
    <x v="1"/>
    <x v="0"/>
    <x v="1"/>
    <x v="3"/>
    <x v="1152"/>
    <x v="5"/>
    <x v="0"/>
  </r>
  <r>
    <x v="5"/>
    <x v="1"/>
    <x v="0"/>
    <x v="1"/>
    <x v="3"/>
    <x v="722"/>
    <x v="5"/>
    <x v="0"/>
  </r>
  <r>
    <x v="5"/>
    <x v="1"/>
    <x v="0"/>
    <x v="1"/>
    <x v="3"/>
    <x v="1153"/>
    <x v="6"/>
    <x v="0"/>
  </r>
  <r>
    <x v="5"/>
    <x v="1"/>
    <x v="0"/>
    <x v="1"/>
    <x v="3"/>
    <x v="1154"/>
    <x v="6"/>
    <x v="0"/>
  </r>
  <r>
    <x v="5"/>
    <x v="1"/>
    <x v="0"/>
    <x v="1"/>
    <x v="3"/>
    <x v="1155"/>
    <x v="6"/>
    <x v="0"/>
  </r>
  <r>
    <x v="5"/>
    <x v="1"/>
    <x v="0"/>
    <x v="1"/>
    <x v="3"/>
    <x v="1156"/>
    <x v="6"/>
    <x v="0"/>
  </r>
  <r>
    <x v="5"/>
    <x v="1"/>
    <x v="1"/>
    <x v="1"/>
    <x v="3"/>
    <x v="938"/>
    <x v="7"/>
    <x v="0"/>
  </r>
  <r>
    <x v="5"/>
    <x v="1"/>
    <x v="1"/>
    <x v="1"/>
    <x v="3"/>
    <x v="1105"/>
    <x v="7"/>
    <x v="0"/>
  </r>
  <r>
    <x v="5"/>
    <x v="1"/>
    <x v="1"/>
    <x v="1"/>
    <x v="3"/>
    <x v="930"/>
    <x v="7"/>
    <x v="0"/>
  </r>
  <r>
    <x v="5"/>
    <x v="1"/>
    <x v="1"/>
    <x v="1"/>
    <x v="3"/>
    <x v="1157"/>
    <x v="7"/>
    <x v="0"/>
  </r>
  <r>
    <x v="5"/>
    <x v="1"/>
    <x v="1"/>
    <x v="1"/>
    <x v="3"/>
    <x v="1158"/>
    <x v="8"/>
    <x v="0"/>
  </r>
  <r>
    <x v="5"/>
    <x v="1"/>
    <x v="1"/>
    <x v="1"/>
    <x v="3"/>
    <x v="1159"/>
    <x v="8"/>
    <x v="0"/>
  </r>
  <r>
    <x v="5"/>
    <x v="1"/>
    <x v="2"/>
    <x v="1"/>
    <x v="3"/>
    <x v="980"/>
    <x v="8"/>
    <x v="0"/>
  </r>
  <r>
    <x v="5"/>
    <x v="1"/>
    <x v="2"/>
    <x v="1"/>
    <x v="3"/>
    <x v="1160"/>
    <x v="8"/>
    <x v="0"/>
  </r>
  <r>
    <x v="5"/>
    <x v="1"/>
    <x v="2"/>
    <x v="1"/>
    <x v="3"/>
    <x v="993"/>
    <x v="26"/>
    <x v="0"/>
  </r>
  <r>
    <x v="5"/>
    <x v="1"/>
    <x v="2"/>
    <x v="1"/>
    <x v="3"/>
    <x v="1161"/>
    <x v="26"/>
    <x v="0"/>
  </r>
  <r>
    <x v="5"/>
    <x v="1"/>
    <x v="2"/>
    <x v="2"/>
    <x v="3"/>
    <x v="1048"/>
    <x v="10"/>
    <x v="0"/>
  </r>
  <r>
    <x v="5"/>
    <x v="1"/>
    <x v="2"/>
    <x v="2"/>
    <x v="3"/>
    <x v="1162"/>
    <x v="10"/>
    <x v="0"/>
  </r>
  <r>
    <x v="6"/>
    <x v="0"/>
    <x v="0"/>
    <x v="2"/>
    <x v="3"/>
    <x v="1163"/>
    <x v="12"/>
    <x v="0"/>
  </r>
  <r>
    <x v="6"/>
    <x v="0"/>
    <x v="0"/>
    <x v="2"/>
    <x v="3"/>
    <x v="1164"/>
    <x v="12"/>
    <x v="0"/>
  </r>
  <r>
    <x v="6"/>
    <x v="0"/>
    <x v="0"/>
    <x v="2"/>
    <x v="3"/>
    <x v="1165"/>
    <x v="14"/>
    <x v="0"/>
  </r>
  <r>
    <x v="6"/>
    <x v="0"/>
    <x v="0"/>
    <x v="2"/>
    <x v="3"/>
    <x v="1166"/>
    <x v="15"/>
    <x v="0"/>
  </r>
  <r>
    <x v="6"/>
    <x v="0"/>
    <x v="0"/>
    <x v="3"/>
    <x v="3"/>
    <x v="1167"/>
    <x v="16"/>
    <x v="0"/>
  </r>
  <r>
    <x v="6"/>
    <x v="0"/>
    <x v="0"/>
    <x v="3"/>
    <x v="3"/>
    <x v="1168"/>
    <x v="32"/>
    <x v="0"/>
  </r>
  <r>
    <x v="6"/>
    <x v="0"/>
    <x v="1"/>
    <x v="3"/>
    <x v="3"/>
    <x v="973"/>
    <x v="32"/>
    <x v="0"/>
  </r>
  <r>
    <x v="6"/>
    <x v="0"/>
    <x v="1"/>
    <x v="3"/>
    <x v="3"/>
    <x v="1169"/>
    <x v="3"/>
    <x v="0"/>
  </r>
  <r>
    <x v="6"/>
    <x v="0"/>
    <x v="1"/>
    <x v="3"/>
    <x v="3"/>
    <x v="1170"/>
    <x v="3"/>
    <x v="0"/>
  </r>
  <r>
    <x v="6"/>
    <x v="0"/>
    <x v="1"/>
    <x v="3"/>
    <x v="3"/>
    <x v="1171"/>
    <x v="4"/>
    <x v="0"/>
  </r>
  <r>
    <x v="6"/>
    <x v="0"/>
    <x v="1"/>
    <x v="3"/>
    <x v="3"/>
    <x v="1154"/>
    <x v="4"/>
    <x v="0"/>
  </r>
  <r>
    <x v="6"/>
    <x v="0"/>
    <x v="1"/>
    <x v="3"/>
    <x v="3"/>
    <x v="601"/>
    <x v="4"/>
    <x v="0"/>
  </r>
  <r>
    <x v="6"/>
    <x v="0"/>
    <x v="2"/>
    <x v="3"/>
    <x v="3"/>
    <x v="1172"/>
    <x v="5"/>
    <x v="0"/>
  </r>
  <r>
    <x v="6"/>
    <x v="0"/>
    <x v="2"/>
    <x v="3"/>
    <x v="3"/>
    <x v="1173"/>
    <x v="5"/>
    <x v="0"/>
  </r>
  <r>
    <x v="6"/>
    <x v="0"/>
    <x v="2"/>
    <x v="3"/>
    <x v="3"/>
    <x v="856"/>
    <x v="17"/>
    <x v="0"/>
  </r>
  <r>
    <x v="6"/>
    <x v="0"/>
    <x v="2"/>
    <x v="3"/>
    <x v="3"/>
    <x v="1174"/>
    <x v="17"/>
    <x v="0"/>
  </r>
  <r>
    <x v="6"/>
    <x v="0"/>
    <x v="2"/>
    <x v="3"/>
    <x v="3"/>
    <x v="1175"/>
    <x v="6"/>
    <x v="0"/>
  </r>
  <r>
    <x v="6"/>
    <x v="0"/>
    <x v="2"/>
    <x v="3"/>
    <x v="3"/>
    <x v="1176"/>
    <x v="6"/>
    <x v="0"/>
  </r>
  <r>
    <x v="6"/>
    <x v="1"/>
    <x v="0"/>
    <x v="3"/>
    <x v="3"/>
    <x v="1177"/>
    <x v="6"/>
    <x v="0"/>
  </r>
  <r>
    <x v="6"/>
    <x v="1"/>
    <x v="0"/>
    <x v="3"/>
    <x v="3"/>
    <x v="1178"/>
    <x v="6"/>
    <x v="0"/>
  </r>
  <r>
    <x v="6"/>
    <x v="1"/>
    <x v="0"/>
    <x v="3"/>
    <x v="3"/>
    <x v="1027"/>
    <x v="28"/>
    <x v="0"/>
  </r>
  <r>
    <x v="6"/>
    <x v="1"/>
    <x v="0"/>
    <x v="3"/>
    <x v="3"/>
    <x v="1179"/>
    <x v="28"/>
    <x v="0"/>
  </r>
  <r>
    <x v="6"/>
    <x v="1"/>
    <x v="0"/>
    <x v="3"/>
    <x v="3"/>
    <x v="1180"/>
    <x v="18"/>
    <x v="0"/>
  </r>
  <r>
    <x v="6"/>
    <x v="1"/>
    <x v="0"/>
    <x v="3"/>
    <x v="3"/>
    <x v="1181"/>
    <x v="18"/>
    <x v="0"/>
  </r>
  <r>
    <x v="6"/>
    <x v="1"/>
    <x v="1"/>
    <x v="3"/>
    <x v="3"/>
    <x v="887"/>
    <x v="19"/>
    <x v="0"/>
  </r>
  <r>
    <x v="6"/>
    <x v="1"/>
    <x v="1"/>
    <x v="3"/>
    <x v="3"/>
    <x v="967"/>
    <x v="19"/>
    <x v="0"/>
  </r>
  <r>
    <x v="6"/>
    <x v="1"/>
    <x v="1"/>
    <x v="3"/>
    <x v="3"/>
    <x v="940"/>
    <x v="19"/>
    <x v="0"/>
  </r>
  <r>
    <x v="6"/>
    <x v="1"/>
    <x v="1"/>
    <x v="3"/>
    <x v="3"/>
    <x v="533"/>
    <x v="7"/>
    <x v="0"/>
  </r>
  <r>
    <x v="6"/>
    <x v="1"/>
    <x v="1"/>
    <x v="3"/>
    <x v="3"/>
    <x v="1153"/>
    <x v="7"/>
    <x v="0"/>
  </r>
  <r>
    <x v="6"/>
    <x v="1"/>
    <x v="1"/>
    <x v="3"/>
    <x v="3"/>
    <x v="854"/>
    <x v="8"/>
    <x v="0"/>
  </r>
  <r>
    <x v="6"/>
    <x v="1"/>
    <x v="2"/>
    <x v="3"/>
    <x v="3"/>
    <x v="794"/>
    <x v="8"/>
    <x v="0"/>
  </r>
  <r>
    <x v="6"/>
    <x v="1"/>
    <x v="2"/>
    <x v="3"/>
    <x v="3"/>
    <x v="1182"/>
    <x v="26"/>
    <x v="0"/>
  </r>
  <r>
    <x v="6"/>
    <x v="1"/>
    <x v="2"/>
    <x v="3"/>
    <x v="3"/>
    <x v="807"/>
    <x v="26"/>
    <x v="0"/>
  </r>
  <r>
    <x v="6"/>
    <x v="1"/>
    <x v="2"/>
    <x v="3"/>
    <x v="3"/>
    <x v="1183"/>
    <x v="26"/>
    <x v="0"/>
  </r>
  <r>
    <x v="6"/>
    <x v="1"/>
    <x v="2"/>
    <x v="3"/>
    <x v="3"/>
    <x v="1184"/>
    <x v="23"/>
    <x v="0"/>
  </r>
  <r>
    <x v="6"/>
    <x v="1"/>
    <x v="2"/>
    <x v="3"/>
    <x v="3"/>
    <x v="1185"/>
    <x v="23"/>
    <x v="0"/>
  </r>
  <r>
    <x v="7"/>
    <x v="0"/>
    <x v="0"/>
    <x v="4"/>
    <x v="3"/>
    <x v="1186"/>
    <x v="16"/>
    <x v="0"/>
  </r>
  <r>
    <x v="7"/>
    <x v="0"/>
    <x v="0"/>
    <x v="4"/>
    <x v="3"/>
    <x v="1187"/>
    <x v="16"/>
    <x v="0"/>
  </r>
  <r>
    <x v="7"/>
    <x v="0"/>
    <x v="0"/>
    <x v="4"/>
    <x v="3"/>
    <x v="1188"/>
    <x v="20"/>
    <x v="0"/>
  </r>
  <r>
    <x v="7"/>
    <x v="0"/>
    <x v="0"/>
    <x v="4"/>
    <x v="3"/>
    <x v="1189"/>
    <x v="20"/>
    <x v="0"/>
  </r>
  <r>
    <x v="7"/>
    <x v="0"/>
    <x v="0"/>
    <x v="4"/>
    <x v="3"/>
    <x v="1190"/>
    <x v="32"/>
    <x v="0"/>
  </r>
  <r>
    <x v="7"/>
    <x v="0"/>
    <x v="0"/>
    <x v="4"/>
    <x v="3"/>
    <x v="1191"/>
    <x v="24"/>
    <x v="0"/>
  </r>
  <r>
    <x v="7"/>
    <x v="0"/>
    <x v="1"/>
    <x v="4"/>
    <x v="3"/>
    <x v="1192"/>
    <x v="24"/>
    <x v="0"/>
  </r>
  <r>
    <x v="7"/>
    <x v="0"/>
    <x v="1"/>
    <x v="4"/>
    <x v="3"/>
    <x v="1193"/>
    <x v="34"/>
    <x v="0"/>
  </r>
  <r>
    <x v="7"/>
    <x v="0"/>
    <x v="1"/>
    <x v="4"/>
    <x v="3"/>
    <x v="1194"/>
    <x v="33"/>
    <x v="0"/>
  </r>
  <r>
    <x v="7"/>
    <x v="0"/>
    <x v="1"/>
    <x v="4"/>
    <x v="3"/>
    <x v="1195"/>
    <x v="27"/>
    <x v="0"/>
  </r>
  <r>
    <x v="7"/>
    <x v="0"/>
    <x v="1"/>
    <x v="4"/>
    <x v="3"/>
    <x v="1196"/>
    <x v="27"/>
    <x v="0"/>
  </r>
  <r>
    <x v="7"/>
    <x v="0"/>
    <x v="1"/>
    <x v="4"/>
    <x v="3"/>
    <x v="1197"/>
    <x v="3"/>
    <x v="0"/>
  </r>
  <r>
    <x v="7"/>
    <x v="0"/>
    <x v="2"/>
    <x v="4"/>
    <x v="3"/>
    <x v="1198"/>
    <x v="3"/>
    <x v="0"/>
  </r>
  <r>
    <x v="7"/>
    <x v="0"/>
    <x v="2"/>
    <x v="4"/>
    <x v="3"/>
    <x v="1199"/>
    <x v="4"/>
    <x v="0"/>
  </r>
  <r>
    <x v="7"/>
    <x v="0"/>
    <x v="2"/>
    <x v="4"/>
    <x v="3"/>
    <x v="831"/>
    <x v="4"/>
    <x v="0"/>
  </r>
  <r>
    <x v="7"/>
    <x v="0"/>
    <x v="2"/>
    <x v="4"/>
    <x v="3"/>
    <x v="1200"/>
    <x v="21"/>
    <x v="0"/>
  </r>
  <r>
    <x v="7"/>
    <x v="0"/>
    <x v="2"/>
    <x v="4"/>
    <x v="3"/>
    <x v="1201"/>
    <x v="21"/>
    <x v="0"/>
  </r>
  <r>
    <x v="7"/>
    <x v="0"/>
    <x v="2"/>
    <x v="4"/>
    <x v="3"/>
    <x v="1202"/>
    <x v="22"/>
    <x v="0"/>
  </r>
  <r>
    <x v="7"/>
    <x v="1"/>
    <x v="0"/>
    <x v="4"/>
    <x v="3"/>
    <x v="1074"/>
    <x v="22"/>
    <x v="0"/>
  </r>
  <r>
    <x v="7"/>
    <x v="1"/>
    <x v="0"/>
    <x v="4"/>
    <x v="3"/>
    <x v="1154"/>
    <x v="5"/>
    <x v="0"/>
  </r>
  <r>
    <x v="7"/>
    <x v="1"/>
    <x v="0"/>
    <x v="4"/>
    <x v="3"/>
    <x v="1203"/>
    <x v="5"/>
    <x v="0"/>
  </r>
  <r>
    <x v="7"/>
    <x v="1"/>
    <x v="0"/>
    <x v="4"/>
    <x v="3"/>
    <x v="1204"/>
    <x v="17"/>
    <x v="0"/>
  </r>
  <r>
    <x v="7"/>
    <x v="1"/>
    <x v="0"/>
    <x v="4"/>
    <x v="3"/>
    <x v="1205"/>
    <x v="17"/>
    <x v="0"/>
  </r>
  <r>
    <x v="7"/>
    <x v="1"/>
    <x v="0"/>
    <x v="4"/>
    <x v="3"/>
    <x v="1206"/>
    <x v="17"/>
    <x v="0"/>
  </r>
  <r>
    <x v="7"/>
    <x v="1"/>
    <x v="1"/>
    <x v="4"/>
    <x v="3"/>
    <x v="561"/>
    <x v="6"/>
    <x v="0"/>
  </r>
  <r>
    <x v="7"/>
    <x v="1"/>
    <x v="1"/>
    <x v="4"/>
    <x v="3"/>
    <x v="1207"/>
    <x v="6"/>
    <x v="0"/>
  </r>
  <r>
    <x v="7"/>
    <x v="1"/>
    <x v="1"/>
    <x v="4"/>
    <x v="3"/>
    <x v="622"/>
    <x v="6"/>
    <x v="0"/>
  </r>
  <r>
    <x v="7"/>
    <x v="1"/>
    <x v="1"/>
    <x v="4"/>
    <x v="3"/>
    <x v="1018"/>
    <x v="18"/>
    <x v="0"/>
  </r>
  <r>
    <x v="7"/>
    <x v="1"/>
    <x v="1"/>
    <x v="4"/>
    <x v="3"/>
    <x v="800"/>
    <x v="18"/>
    <x v="0"/>
  </r>
  <r>
    <x v="7"/>
    <x v="1"/>
    <x v="1"/>
    <x v="4"/>
    <x v="3"/>
    <x v="1004"/>
    <x v="19"/>
    <x v="0"/>
  </r>
  <r>
    <x v="7"/>
    <x v="1"/>
    <x v="2"/>
    <x v="4"/>
    <x v="3"/>
    <x v="1020"/>
    <x v="19"/>
    <x v="0"/>
  </r>
  <r>
    <x v="7"/>
    <x v="1"/>
    <x v="2"/>
    <x v="4"/>
    <x v="3"/>
    <x v="1208"/>
    <x v="7"/>
    <x v="0"/>
  </r>
  <r>
    <x v="7"/>
    <x v="1"/>
    <x v="2"/>
    <x v="4"/>
    <x v="3"/>
    <x v="865"/>
    <x v="7"/>
    <x v="0"/>
  </r>
  <r>
    <x v="7"/>
    <x v="1"/>
    <x v="2"/>
    <x v="4"/>
    <x v="3"/>
    <x v="1074"/>
    <x v="8"/>
    <x v="0"/>
  </r>
  <r>
    <x v="7"/>
    <x v="1"/>
    <x v="2"/>
    <x v="4"/>
    <x v="3"/>
    <x v="1209"/>
    <x v="26"/>
    <x v="0"/>
  </r>
  <r>
    <x v="7"/>
    <x v="1"/>
    <x v="2"/>
    <x v="4"/>
    <x v="3"/>
    <x v="1072"/>
    <x v="26"/>
    <x v="0"/>
  </r>
  <r>
    <x v="8"/>
    <x v="0"/>
    <x v="0"/>
    <x v="4"/>
    <x v="3"/>
    <x v="1210"/>
    <x v="23"/>
    <x v="0"/>
  </r>
  <r>
    <x v="8"/>
    <x v="0"/>
    <x v="0"/>
    <x v="4"/>
    <x v="3"/>
    <x v="1211"/>
    <x v="23"/>
    <x v="0"/>
  </r>
  <r>
    <x v="8"/>
    <x v="0"/>
    <x v="0"/>
    <x v="5"/>
    <x v="3"/>
    <x v="735"/>
    <x v="16"/>
    <x v="0"/>
  </r>
  <r>
    <x v="8"/>
    <x v="0"/>
    <x v="0"/>
    <x v="5"/>
    <x v="3"/>
    <x v="1212"/>
    <x v="16"/>
    <x v="0"/>
  </r>
  <r>
    <x v="8"/>
    <x v="0"/>
    <x v="0"/>
    <x v="5"/>
    <x v="3"/>
    <x v="1213"/>
    <x v="20"/>
    <x v="0"/>
  </r>
  <r>
    <x v="8"/>
    <x v="0"/>
    <x v="0"/>
    <x v="5"/>
    <x v="3"/>
    <x v="318"/>
    <x v="20"/>
    <x v="0"/>
  </r>
  <r>
    <x v="8"/>
    <x v="0"/>
    <x v="1"/>
    <x v="5"/>
    <x v="3"/>
    <x v="610"/>
    <x v="24"/>
    <x v="0"/>
  </r>
  <r>
    <x v="8"/>
    <x v="0"/>
    <x v="1"/>
    <x v="5"/>
    <x v="3"/>
    <x v="1062"/>
    <x v="24"/>
    <x v="0"/>
  </r>
  <r>
    <x v="8"/>
    <x v="0"/>
    <x v="1"/>
    <x v="5"/>
    <x v="3"/>
    <x v="1110"/>
    <x v="27"/>
    <x v="0"/>
  </r>
  <r>
    <x v="8"/>
    <x v="0"/>
    <x v="1"/>
    <x v="5"/>
    <x v="3"/>
    <x v="1214"/>
    <x v="3"/>
    <x v="0"/>
  </r>
  <r>
    <x v="8"/>
    <x v="0"/>
    <x v="1"/>
    <x v="5"/>
    <x v="3"/>
    <x v="613"/>
    <x v="3"/>
    <x v="0"/>
  </r>
  <r>
    <x v="8"/>
    <x v="0"/>
    <x v="1"/>
    <x v="5"/>
    <x v="3"/>
    <x v="686"/>
    <x v="4"/>
    <x v="0"/>
  </r>
  <r>
    <x v="8"/>
    <x v="0"/>
    <x v="2"/>
    <x v="5"/>
    <x v="3"/>
    <x v="1215"/>
    <x v="4"/>
    <x v="0"/>
  </r>
  <r>
    <x v="8"/>
    <x v="0"/>
    <x v="2"/>
    <x v="5"/>
    <x v="3"/>
    <x v="754"/>
    <x v="21"/>
    <x v="0"/>
  </r>
  <r>
    <x v="8"/>
    <x v="0"/>
    <x v="2"/>
    <x v="5"/>
    <x v="3"/>
    <x v="1032"/>
    <x v="21"/>
    <x v="0"/>
  </r>
  <r>
    <x v="8"/>
    <x v="0"/>
    <x v="2"/>
    <x v="5"/>
    <x v="3"/>
    <x v="957"/>
    <x v="25"/>
    <x v="0"/>
  </r>
  <r>
    <x v="8"/>
    <x v="0"/>
    <x v="2"/>
    <x v="5"/>
    <x v="3"/>
    <x v="1114"/>
    <x v="25"/>
    <x v="0"/>
  </r>
  <r>
    <x v="8"/>
    <x v="0"/>
    <x v="2"/>
    <x v="5"/>
    <x v="3"/>
    <x v="617"/>
    <x v="22"/>
    <x v="0"/>
  </r>
  <r>
    <x v="8"/>
    <x v="1"/>
    <x v="0"/>
    <x v="5"/>
    <x v="3"/>
    <x v="1216"/>
    <x v="22"/>
    <x v="0"/>
  </r>
  <r>
    <x v="8"/>
    <x v="1"/>
    <x v="0"/>
    <x v="5"/>
    <x v="3"/>
    <x v="606"/>
    <x v="5"/>
    <x v="0"/>
  </r>
  <r>
    <x v="8"/>
    <x v="1"/>
    <x v="0"/>
    <x v="5"/>
    <x v="3"/>
    <x v="566"/>
    <x v="5"/>
    <x v="0"/>
  </r>
  <r>
    <x v="8"/>
    <x v="1"/>
    <x v="0"/>
    <x v="5"/>
    <x v="3"/>
    <x v="901"/>
    <x v="17"/>
    <x v="0"/>
  </r>
  <r>
    <x v="8"/>
    <x v="1"/>
    <x v="0"/>
    <x v="5"/>
    <x v="3"/>
    <x v="1217"/>
    <x v="17"/>
    <x v="0"/>
  </r>
  <r>
    <x v="8"/>
    <x v="1"/>
    <x v="0"/>
    <x v="5"/>
    <x v="3"/>
    <x v="1123"/>
    <x v="6"/>
    <x v="0"/>
  </r>
  <r>
    <x v="8"/>
    <x v="1"/>
    <x v="1"/>
    <x v="5"/>
    <x v="3"/>
    <x v="806"/>
    <x v="6"/>
    <x v="0"/>
  </r>
  <r>
    <x v="8"/>
    <x v="1"/>
    <x v="1"/>
    <x v="5"/>
    <x v="3"/>
    <x v="919"/>
    <x v="6"/>
    <x v="0"/>
  </r>
  <r>
    <x v="8"/>
    <x v="1"/>
    <x v="1"/>
    <x v="5"/>
    <x v="3"/>
    <x v="833"/>
    <x v="28"/>
    <x v="0"/>
  </r>
  <r>
    <x v="8"/>
    <x v="1"/>
    <x v="1"/>
    <x v="5"/>
    <x v="3"/>
    <x v="835"/>
    <x v="18"/>
    <x v="0"/>
  </r>
  <r>
    <x v="8"/>
    <x v="1"/>
    <x v="1"/>
    <x v="5"/>
    <x v="3"/>
    <x v="620"/>
    <x v="18"/>
    <x v="0"/>
  </r>
  <r>
    <x v="8"/>
    <x v="1"/>
    <x v="1"/>
    <x v="5"/>
    <x v="3"/>
    <x v="560"/>
    <x v="19"/>
    <x v="0"/>
  </r>
  <r>
    <x v="8"/>
    <x v="1"/>
    <x v="2"/>
    <x v="5"/>
    <x v="3"/>
    <x v="865"/>
    <x v="19"/>
    <x v="0"/>
  </r>
  <r>
    <x v="8"/>
    <x v="1"/>
    <x v="2"/>
    <x v="5"/>
    <x v="3"/>
    <x v="1218"/>
    <x v="7"/>
    <x v="0"/>
  </r>
  <r>
    <x v="8"/>
    <x v="1"/>
    <x v="2"/>
    <x v="5"/>
    <x v="3"/>
    <x v="621"/>
    <x v="7"/>
    <x v="0"/>
  </r>
  <r>
    <x v="8"/>
    <x v="1"/>
    <x v="2"/>
    <x v="5"/>
    <x v="3"/>
    <x v="955"/>
    <x v="8"/>
    <x v="0"/>
  </r>
  <r>
    <x v="8"/>
    <x v="1"/>
    <x v="2"/>
    <x v="5"/>
    <x v="3"/>
    <x v="622"/>
    <x v="8"/>
    <x v="0"/>
  </r>
  <r>
    <x v="8"/>
    <x v="1"/>
    <x v="2"/>
    <x v="5"/>
    <x v="3"/>
    <x v="598"/>
    <x v="26"/>
    <x v="0"/>
  </r>
  <r>
    <x v="9"/>
    <x v="0"/>
    <x v="0"/>
    <x v="5"/>
    <x v="3"/>
    <x v="1219"/>
    <x v="26"/>
    <x v="0"/>
  </r>
  <r>
    <x v="9"/>
    <x v="0"/>
    <x v="0"/>
    <x v="5"/>
    <x v="3"/>
    <x v="1220"/>
    <x v="23"/>
    <x v="0"/>
  </r>
  <r>
    <x v="9"/>
    <x v="0"/>
    <x v="0"/>
    <x v="5"/>
    <x v="3"/>
    <x v="1199"/>
    <x v="23"/>
    <x v="0"/>
  </r>
  <r>
    <x v="9"/>
    <x v="0"/>
    <x v="0"/>
    <x v="0"/>
    <x v="3"/>
    <x v="1221"/>
    <x v="0"/>
    <x v="0"/>
  </r>
  <r>
    <x v="9"/>
    <x v="0"/>
    <x v="0"/>
    <x v="0"/>
    <x v="3"/>
    <x v="26"/>
    <x v="0"/>
    <x v="0"/>
  </r>
  <r>
    <x v="9"/>
    <x v="0"/>
    <x v="0"/>
    <x v="0"/>
    <x v="3"/>
    <x v="1222"/>
    <x v="1"/>
    <x v="0"/>
  </r>
  <r>
    <x v="9"/>
    <x v="0"/>
    <x v="1"/>
    <x v="0"/>
    <x v="3"/>
    <x v="1223"/>
    <x v="1"/>
    <x v="0"/>
  </r>
  <r>
    <x v="9"/>
    <x v="0"/>
    <x v="1"/>
    <x v="0"/>
    <x v="3"/>
    <x v="1224"/>
    <x v="1"/>
    <x v="0"/>
  </r>
  <r>
    <x v="9"/>
    <x v="0"/>
    <x v="1"/>
    <x v="1"/>
    <x v="3"/>
    <x v="1225"/>
    <x v="2"/>
    <x v="0"/>
  </r>
  <r>
    <x v="9"/>
    <x v="0"/>
    <x v="1"/>
    <x v="1"/>
    <x v="3"/>
    <x v="1018"/>
    <x v="2"/>
    <x v="0"/>
  </r>
  <r>
    <x v="9"/>
    <x v="0"/>
    <x v="1"/>
    <x v="1"/>
    <x v="3"/>
    <x v="1108"/>
    <x v="2"/>
    <x v="0"/>
  </r>
  <r>
    <x v="9"/>
    <x v="0"/>
    <x v="1"/>
    <x v="1"/>
    <x v="3"/>
    <x v="1040"/>
    <x v="2"/>
    <x v="0"/>
  </r>
  <r>
    <x v="9"/>
    <x v="0"/>
    <x v="2"/>
    <x v="1"/>
    <x v="3"/>
    <x v="1226"/>
    <x v="3"/>
    <x v="0"/>
  </r>
  <r>
    <x v="9"/>
    <x v="0"/>
    <x v="2"/>
    <x v="1"/>
    <x v="3"/>
    <x v="1227"/>
    <x v="3"/>
    <x v="0"/>
  </r>
  <r>
    <x v="9"/>
    <x v="0"/>
    <x v="2"/>
    <x v="1"/>
    <x v="3"/>
    <x v="972"/>
    <x v="3"/>
    <x v="0"/>
  </r>
  <r>
    <x v="9"/>
    <x v="0"/>
    <x v="2"/>
    <x v="1"/>
    <x v="3"/>
    <x v="953"/>
    <x v="4"/>
    <x v="0"/>
  </r>
  <r>
    <x v="9"/>
    <x v="0"/>
    <x v="2"/>
    <x v="1"/>
    <x v="3"/>
    <x v="1228"/>
    <x v="4"/>
    <x v="0"/>
  </r>
  <r>
    <x v="9"/>
    <x v="0"/>
    <x v="2"/>
    <x v="1"/>
    <x v="3"/>
    <x v="720"/>
    <x v="4"/>
    <x v="0"/>
  </r>
  <r>
    <x v="9"/>
    <x v="1"/>
    <x v="0"/>
    <x v="1"/>
    <x v="3"/>
    <x v="1229"/>
    <x v="4"/>
    <x v="0"/>
  </r>
  <r>
    <x v="9"/>
    <x v="1"/>
    <x v="0"/>
    <x v="1"/>
    <x v="3"/>
    <x v="818"/>
    <x v="5"/>
    <x v="0"/>
  </r>
  <r>
    <x v="9"/>
    <x v="1"/>
    <x v="0"/>
    <x v="1"/>
    <x v="3"/>
    <x v="785"/>
    <x v="5"/>
    <x v="0"/>
  </r>
  <r>
    <x v="9"/>
    <x v="1"/>
    <x v="0"/>
    <x v="1"/>
    <x v="3"/>
    <x v="1230"/>
    <x v="5"/>
    <x v="0"/>
  </r>
  <r>
    <x v="9"/>
    <x v="1"/>
    <x v="0"/>
    <x v="1"/>
    <x v="3"/>
    <x v="923"/>
    <x v="5"/>
    <x v="0"/>
  </r>
  <r>
    <x v="9"/>
    <x v="1"/>
    <x v="0"/>
    <x v="1"/>
    <x v="3"/>
    <x v="913"/>
    <x v="6"/>
    <x v="0"/>
  </r>
  <r>
    <x v="9"/>
    <x v="1"/>
    <x v="1"/>
    <x v="1"/>
    <x v="3"/>
    <x v="833"/>
    <x v="6"/>
    <x v="0"/>
  </r>
  <r>
    <x v="9"/>
    <x v="1"/>
    <x v="1"/>
    <x v="1"/>
    <x v="3"/>
    <x v="657"/>
    <x v="6"/>
    <x v="0"/>
  </r>
  <r>
    <x v="9"/>
    <x v="1"/>
    <x v="1"/>
    <x v="1"/>
    <x v="3"/>
    <x v="834"/>
    <x v="6"/>
    <x v="0"/>
  </r>
  <r>
    <x v="9"/>
    <x v="1"/>
    <x v="1"/>
    <x v="1"/>
    <x v="3"/>
    <x v="924"/>
    <x v="7"/>
    <x v="0"/>
  </r>
  <r>
    <x v="9"/>
    <x v="1"/>
    <x v="1"/>
    <x v="1"/>
    <x v="3"/>
    <x v="620"/>
    <x v="7"/>
    <x v="0"/>
  </r>
  <r>
    <x v="9"/>
    <x v="1"/>
    <x v="1"/>
    <x v="1"/>
    <x v="3"/>
    <x v="1098"/>
    <x v="7"/>
    <x v="0"/>
  </r>
  <r>
    <x v="9"/>
    <x v="1"/>
    <x v="2"/>
    <x v="1"/>
    <x v="3"/>
    <x v="780"/>
    <x v="7"/>
    <x v="0"/>
  </r>
  <r>
    <x v="9"/>
    <x v="1"/>
    <x v="2"/>
    <x v="1"/>
    <x v="3"/>
    <x v="1231"/>
    <x v="8"/>
    <x v="0"/>
  </r>
  <r>
    <x v="9"/>
    <x v="1"/>
    <x v="2"/>
    <x v="1"/>
    <x v="3"/>
    <x v="979"/>
    <x v="8"/>
    <x v="0"/>
  </r>
  <r>
    <x v="9"/>
    <x v="1"/>
    <x v="2"/>
    <x v="1"/>
    <x v="3"/>
    <x v="922"/>
    <x v="8"/>
    <x v="0"/>
  </r>
  <r>
    <x v="9"/>
    <x v="1"/>
    <x v="2"/>
    <x v="1"/>
    <x v="3"/>
    <x v="839"/>
    <x v="8"/>
    <x v="0"/>
  </r>
  <r>
    <x v="9"/>
    <x v="1"/>
    <x v="2"/>
    <x v="1"/>
    <x v="3"/>
    <x v="959"/>
    <x v="26"/>
    <x v="0"/>
  </r>
  <r>
    <x v="10"/>
    <x v="0"/>
    <x v="0"/>
    <x v="1"/>
    <x v="3"/>
    <x v="1232"/>
    <x v="26"/>
    <x v="0"/>
  </r>
  <r>
    <x v="10"/>
    <x v="0"/>
    <x v="0"/>
    <x v="1"/>
    <x v="3"/>
    <x v="1233"/>
    <x v="26"/>
    <x v="0"/>
  </r>
  <r>
    <x v="10"/>
    <x v="0"/>
    <x v="0"/>
    <x v="1"/>
    <x v="3"/>
    <x v="1234"/>
    <x v="26"/>
    <x v="0"/>
  </r>
  <r>
    <x v="10"/>
    <x v="0"/>
    <x v="0"/>
    <x v="2"/>
    <x v="3"/>
    <x v="1235"/>
    <x v="9"/>
    <x v="0"/>
  </r>
  <r>
    <x v="10"/>
    <x v="0"/>
    <x v="0"/>
    <x v="2"/>
    <x v="3"/>
    <x v="1236"/>
    <x v="9"/>
    <x v="0"/>
  </r>
  <r>
    <x v="10"/>
    <x v="0"/>
    <x v="0"/>
    <x v="2"/>
    <x v="3"/>
    <x v="1237"/>
    <x v="10"/>
    <x v="0"/>
  </r>
  <r>
    <x v="10"/>
    <x v="0"/>
    <x v="1"/>
    <x v="2"/>
    <x v="3"/>
    <x v="1217"/>
    <x v="10"/>
    <x v="0"/>
  </r>
  <r>
    <x v="10"/>
    <x v="0"/>
    <x v="1"/>
    <x v="2"/>
    <x v="3"/>
    <x v="1158"/>
    <x v="29"/>
    <x v="0"/>
  </r>
  <r>
    <x v="10"/>
    <x v="0"/>
    <x v="1"/>
    <x v="2"/>
    <x v="3"/>
    <x v="1238"/>
    <x v="29"/>
    <x v="0"/>
  </r>
  <r>
    <x v="10"/>
    <x v="0"/>
    <x v="1"/>
    <x v="2"/>
    <x v="3"/>
    <x v="1239"/>
    <x v="11"/>
    <x v="0"/>
  </r>
  <r>
    <x v="10"/>
    <x v="0"/>
    <x v="1"/>
    <x v="2"/>
    <x v="3"/>
    <x v="547"/>
    <x v="11"/>
    <x v="0"/>
  </r>
  <r>
    <x v="10"/>
    <x v="0"/>
    <x v="1"/>
    <x v="2"/>
    <x v="3"/>
    <x v="1240"/>
    <x v="12"/>
    <x v="0"/>
  </r>
  <r>
    <x v="10"/>
    <x v="0"/>
    <x v="2"/>
    <x v="2"/>
    <x v="3"/>
    <x v="1241"/>
    <x v="12"/>
    <x v="0"/>
  </r>
  <r>
    <x v="10"/>
    <x v="0"/>
    <x v="2"/>
    <x v="2"/>
    <x v="3"/>
    <x v="818"/>
    <x v="13"/>
    <x v="0"/>
  </r>
  <r>
    <x v="10"/>
    <x v="0"/>
    <x v="2"/>
    <x v="2"/>
    <x v="3"/>
    <x v="771"/>
    <x v="13"/>
    <x v="0"/>
  </r>
  <r>
    <x v="10"/>
    <x v="0"/>
    <x v="2"/>
    <x v="2"/>
    <x v="3"/>
    <x v="1231"/>
    <x v="14"/>
    <x v="0"/>
  </r>
  <r>
    <x v="10"/>
    <x v="0"/>
    <x v="2"/>
    <x v="2"/>
    <x v="3"/>
    <x v="754"/>
    <x v="15"/>
    <x v="0"/>
  </r>
  <r>
    <x v="10"/>
    <x v="0"/>
    <x v="2"/>
    <x v="2"/>
    <x v="3"/>
    <x v="1242"/>
    <x v="15"/>
    <x v="0"/>
  </r>
  <r>
    <x v="10"/>
    <x v="1"/>
    <x v="0"/>
    <x v="3"/>
    <x v="3"/>
    <x v="567"/>
    <x v="16"/>
    <x v="0"/>
  </r>
  <r>
    <x v="10"/>
    <x v="1"/>
    <x v="0"/>
    <x v="3"/>
    <x v="3"/>
    <x v="765"/>
    <x v="16"/>
    <x v="0"/>
  </r>
  <r>
    <x v="10"/>
    <x v="1"/>
    <x v="0"/>
    <x v="3"/>
    <x v="3"/>
    <x v="840"/>
    <x v="32"/>
    <x v="0"/>
  </r>
  <r>
    <x v="10"/>
    <x v="1"/>
    <x v="0"/>
    <x v="3"/>
    <x v="3"/>
    <x v="820"/>
    <x v="32"/>
    <x v="0"/>
  </r>
  <r>
    <x v="10"/>
    <x v="1"/>
    <x v="0"/>
    <x v="3"/>
    <x v="3"/>
    <x v="1227"/>
    <x v="3"/>
    <x v="0"/>
  </r>
  <r>
    <x v="10"/>
    <x v="1"/>
    <x v="0"/>
    <x v="3"/>
    <x v="3"/>
    <x v="1243"/>
    <x v="3"/>
    <x v="0"/>
  </r>
  <r>
    <x v="10"/>
    <x v="1"/>
    <x v="1"/>
    <x v="3"/>
    <x v="3"/>
    <x v="860"/>
    <x v="4"/>
    <x v="0"/>
  </r>
  <r>
    <x v="10"/>
    <x v="1"/>
    <x v="1"/>
    <x v="3"/>
    <x v="3"/>
    <x v="595"/>
    <x v="4"/>
    <x v="0"/>
  </r>
  <r>
    <x v="10"/>
    <x v="1"/>
    <x v="1"/>
    <x v="3"/>
    <x v="3"/>
    <x v="564"/>
    <x v="5"/>
    <x v="0"/>
  </r>
  <r>
    <x v="10"/>
    <x v="1"/>
    <x v="1"/>
    <x v="3"/>
    <x v="3"/>
    <x v="885"/>
    <x v="5"/>
    <x v="0"/>
  </r>
  <r>
    <x v="10"/>
    <x v="1"/>
    <x v="1"/>
    <x v="3"/>
    <x v="3"/>
    <x v="906"/>
    <x v="17"/>
    <x v="0"/>
  </r>
  <r>
    <x v="10"/>
    <x v="1"/>
    <x v="1"/>
    <x v="3"/>
    <x v="3"/>
    <x v="1038"/>
    <x v="17"/>
    <x v="0"/>
  </r>
  <r>
    <x v="10"/>
    <x v="1"/>
    <x v="2"/>
    <x v="3"/>
    <x v="3"/>
    <x v="988"/>
    <x v="6"/>
    <x v="0"/>
  </r>
  <r>
    <x v="10"/>
    <x v="1"/>
    <x v="2"/>
    <x v="3"/>
    <x v="3"/>
    <x v="623"/>
    <x v="6"/>
    <x v="0"/>
  </r>
  <r>
    <x v="10"/>
    <x v="1"/>
    <x v="2"/>
    <x v="3"/>
    <x v="3"/>
    <x v="597"/>
    <x v="6"/>
    <x v="0"/>
  </r>
  <r>
    <x v="10"/>
    <x v="1"/>
    <x v="2"/>
    <x v="3"/>
    <x v="3"/>
    <x v="938"/>
    <x v="28"/>
    <x v="0"/>
  </r>
  <r>
    <x v="10"/>
    <x v="1"/>
    <x v="2"/>
    <x v="3"/>
    <x v="3"/>
    <x v="919"/>
    <x v="28"/>
    <x v="0"/>
  </r>
  <r>
    <x v="10"/>
    <x v="1"/>
    <x v="2"/>
    <x v="3"/>
    <x v="3"/>
    <x v="886"/>
    <x v="18"/>
    <x v="0"/>
  </r>
  <r>
    <x v="11"/>
    <x v="0"/>
    <x v="0"/>
    <x v="3"/>
    <x v="3"/>
    <x v="1244"/>
    <x v="18"/>
    <x v="0"/>
  </r>
  <r>
    <x v="11"/>
    <x v="0"/>
    <x v="0"/>
    <x v="3"/>
    <x v="3"/>
    <x v="1245"/>
    <x v="19"/>
    <x v="0"/>
  </r>
  <r>
    <x v="11"/>
    <x v="0"/>
    <x v="0"/>
    <x v="3"/>
    <x v="3"/>
    <x v="1246"/>
    <x v="19"/>
    <x v="0"/>
  </r>
  <r>
    <x v="11"/>
    <x v="0"/>
    <x v="0"/>
    <x v="3"/>
    <x v="3"/>
    <x v="1247"/>
    <x v="19"/>
    <x v="0"/>
  </r>
  <r>
    <x v="11"/>
    <x v="0"/>
    <x v="0"/>
    <x v="3"/>
    <x v="3"/>
    <x v="1248"/>
    <x v="7"/>
    <x v="0"/>
  </r>
  <r>
    <x v="11"/>
    <x v="0"/>
    <x v="0"/>
    <x v="3"/>
    <x v="3"/>
    <x v="1249"/>
    <x v="7"/>
    <x v="0"/>
  </r>
  <r>
    <x v="11"/>
    <x v="0"/>
    <x v="1"/>
    <x v="3"/>
    <x v="3"/>
    <x v="557"/>
    <x v="8"/>
    <x v="0"/>
  </r>
  <r>
    <x v="11"/>
    <x v="0"/>
    <x v="1"/>
    <x v="3"/>
    <x v="3"/>
    <x v="1250"/>
    <x v="26"/>
    <x v="0"/>
  </r>
  <r>
    <x v="11"/>
    <x v="0"/>
    <x v="1"/>
    <x v="3"/>
    <x v="3"/>
    <x v="610"/>
    <x v="26"/>
    <x v="0"/>
  </r>
  <r>
    <x v="11"/>
    <x v="0"/>
    <x v="1"/>
    <x v="3"/>
    <x v="3"/>
    <x v="777"/>
    <x v="26"/>
    <x v="0"/>
  </r>
  <r>
    <x v="11"/>
    <x v="0"/>
    <x v="1"/>
    <x v="3"/>
    <x v="3"/>
    <x v="1030"/>
    <x v="23"/>
    <x v="0"/>
  </r>
  <r>
    <x v="11"/>
    <x v="0"/>
    <x v="1"/>
    <x v="3"/>
    <x v="3"/>
    <x v="691"/>
    <x v="23"/>
    <x v="0"/>
  </r>
  <r>
    <x v="11"/>
    <x v="0"/>
    <x v="2"/>
    <x v="4"/>
    <x v="3"/>
    <x v="610"/>
    <x v="16"/>
    <x v="0"/>
  </r>
  <r>
    <x v="11"/>
    <x v="0"/>
    <x v="2"/>
    <x v="4"/>
    <x v="3"/>
    <x v="1251"/>
    <x v="16"/>
    <x v="0"/>
  </r>
  <r>
    <x v="11"/>
    <x v="0"/>
    <x v="2"/>
    <x v="4"/>
    <x v="3"/>
    <x v="951"/>
    <x v="20"/>
    <x v="0"/>
  </r>
  <r>
    <x v="11"/>
    <x v="0"/>
    <x v="2"/>
    <x v="4"/>
    <x v="3"/>
    <x v="831"/>
    <x v="20"/>
    <x v="0"/>
  </r>
  <r>
    <x v="11"/>
    <x v="0"/>
    <x v="2"/>
    <x v="4"/>
    <x v="3"/>
    <x v="991"/>
    <x v="32"/>
    <x v="0"/>
  </r>
  <r>
    <x v="11"/>
    <x v="0"/>
    <x v="2"/>
    <x v="4"/>
    <x v="3"/>
    <x v="541"/>
    <x v="24"/>
    <x v="0"/>
  </r>
  <r>
    <x v="11"/>
    <x v="1"/>
    <x v="0"/>
    <x v="4"/>
    <x v="3"/>
    <x v="855"/>
    <x v="24"/>
    <x v="0"/>
  </r>
  <r>
    <x v="11"/>
    <x v="1"/>
    <x v="0"/>
    <x v="4"/>
    <x v="3"/>
    <x v="1252"/>
    <x v="34"/>
    <x v="0"/>
  </r>
  <r>
    <x v="11"/>
    <x v="1"/>
    <x v="0"/>
    <x v="4"/>
    <x v="3"/>
    <x v="580"/>
    <x v="33"/>
    <x v="0"/>
  </r>
  <r>
    <x v="11"/>
    <x v="1"/>
    <x v="0"/>
    <x v="4"/>
    <x v="3"/>
    <x v="1091"/>
    <x v="27"/>
    <x v="0"/>
  </r>
  <r>
    <x v="11"/>
    <x v="1"/>
    <x v="0"/>
    <x v="4"/>
    <x v="3"/>
    <x v="773"/>
    <x v="27"/>
    <x v="0"/>
  </r>
  <r>
    <x v="11"/>
    <x v="1"/>
    <x v="0"/>
    <x v="4"/>
    <x v="3"/>
    <x v="1253"/>
    <x v="27"/>
    <x v="0"/>
  </r>
  <r>
    <x v="11"/>
    <x v="1"/>
    <x v="1"/>
    <x v="4"/>
    <x v="3"/>
    <x v="862"/>
    <x v="3"/>
    <x v="0"/>
  </r>
  <r>
    <x v="11"/>
    <x v="1"/>
    <x v="1"/>
    <x v="4"/>
    <x v="3"/>
    <x v="780"/>
    <x v="3"/>
    <x v="0"/>
  </r>
  <r>
    <x v="11"/>
    <x v="1"/>
    <x v="1"/>
    <x v="4"/>
    <x v="3"/>
    <x v="833"/>
    <x v="4"/>
    <x v="0"/>
  </r>
  <r>
    <x v="11"/>
    <x v="1"/>
    <x v="1"/>
    <x v="4"/>
    <x v="3"/>
    <x v="988"/>
    <x v="4"/>
    <x v="0"/>
  </r>
  <r>
    <x v="11"/>
    <x v="1"/>
    <x v="1"/>
    <x v="4"/>
    <x v="3"/>
    <x v="993"/>
    <x v="21"/>
    <x v="0"/>
  </r>
  <r>
    <x v="11"/>
    <x v="1"/>
    <x v="1"/>
    <x v="4"/>
    <x v="3"/>
    <x v="530"/>
    <x v="21"/>
    <x v="0"/>
  </r>
  <r>
    <x v="11"/>
    <x v="1"/>
    <x v="2"/>
    <x v="4"/>
    <x v="3"/>
    <x v="1013"/>
    <x v="22"/>
    <x v="0"/>
  </r>
  <r>
    <x v="11"/>
    <x v="1"/>
    <x v="2"/>
    <x v="4"/>
    <x v="3"/>
    <x v="1254"/>
    <x v="22"/>
    <x v="0"/>
  </r>
  <r>
    <x v="11"/>
    <x v="1"/>
    <x v="2"/>
    <x v="4"/>
    <x v="3"/>
    <x v="908"/>
    <x v="5"/>
    <x v="0"/>
  </r>
  <r>
    <x v="11"/>
    <x v="1"/>
    <x v="2"/>
    <x v="4"/>
    <x v="3"/>
    <x v="950"/>
    <x v="5"/>
    <x v="0"/>
  </r>
  <r>
    <x v="11"/>
    <x v="1"/>
    <x v="2"/>
    <x v="4"/>
    <x v="3"/>
    <x v="922"/>
    <x v="17"/>
    <x v="0"/>
  </r>
  <r>
    <x v="11"/>
    <x v="1"/>
    <x v="2"/>
    <x v="4"/>
    <x v="3"/>
    <x v="951"/>
    <x v="17"/>
    <x v="0"/>
  </r>
  <r>
    <x v="12"/>
    <x v="0"/>
    <x v="0"/>
    <x v="4"/>
    <x v="3"/>
    <x v="1255"/>
    <x v="6"/>
    <x v="0"/>
  </r>
  <r>
    <x v="12"/>
    <x v="0"/>
    <x v="0"/>
    <x v="4"/>
    <x v="3"/>
    <x v="1256"/>
    <x v="6"/>
    <x v="0"/>
  </r>
  <r>
    <x v="12"/>
    <x v="0"/>
    <x v="0"/>
    <x v="4"/>
    <x v="3"/>
    <x v="1257"/>
    <x v="6"/>
    <x v="0"/>
  </r>
  <r>
    <x v="12"/>
    <x v="0"/>
    <x v="0"/>
    <x v="4"/>
    <x v="3"/>
    <x v="1258"/>
    <x v="18"/>
    <x v="0"/>
  </r>
  <r>
    <x v="12"/>
    <x v="0"/>
    <x v="0"/>
    <x v="4"/>
    <x v="3"/>
    <x v="1133"/>
    <x v="18"/>
    <x v="0"/>
  </r>
  <r>
    <x v="12"/>
    <x v="0"/>
    <x v="0"/>
    <x v="4"/>
    <x v="3"/>
    <x v="1259"/>
    <x v="19"/>
    <x v="0"/>
  </r>
  <r>
    <x v="12"/>
    <x v="0"/>
    <x v="1"/>
    <x v="4"/>
    <x v="3"/>
    <x v="1260"/>
    <x v="19"/>
    <x v="0"/>
  </r>
  <r>
    <x v="12"/>
    <x v="0"/>
    <x v="1"/>
    <x v="4"/>
    <x v="3"/>
    <x v="1261"/>
    <x v="19"/>
    <x v="0"/>
  </r>
  <r>
    <x v="12"/>
    <x v="0"/>
    <x v="1"/>
    <x v="4"/>
    <x v="3"/>
    <x v="1203"/>
    <x v="7"/>
    <x v="0"/>
  </r>
  <r>
    <x v="12"/>
    <x v="0"/>
    <x v="1"/>
    <x v="4"/>
    <x v="3"/>
    <x v="1238"/>
    <x v="7"/>
    <x v="0"/>
  </r>
  <r>
    <x v="12"/>
    <x v="0"/>
    <x v="1"/>
    <x v="4"/>
    <x v="3"/>
    <x v="1262"/>
    <x v="8"/>
    <x v="0"/>
  </r>
  <r>
    <x v="12"/>
    <x v="0"/>
    <x v="1"/>
    <x v="4"/>
    <x v="3"/>
    <x v="990"/>
    <x v="26"/>
    <x v="0"/>
  </r>
  <r>
    <x v="12"/>
    <x v="0"/>
    <x v="2"/>
    <x v="4"/>
    <x v="3"/>
    <x v="1214"/>
    <x v="26"/>
    <x v="0"/>
  </r>
  <r>
    <x v="12"/>
    <x v="0"/>
    <x v="2"/>
    <x v="4"/>
    <x v="3"/>
    <x v="1260"/>
    <x v="23"/>
    <x v="0"/>
  </r>
  <r>
    <x v="12"/>
    <x v="0"/>
    <x v="2"/>
    <x v="4"/>
    <x v="3"/>
    <x v="950"/>
    <x v="23"/>
    <x v="0"/>
  </r>
  <r>
    <x v="12"/>
    <x v="0"/>
    <x v="2"/>
    <x v="5"/>
    <x v="3"/>
    <x v="853"/>
    <x v="16"/>
    <x v="0"/>
  </r>
  <r>
    <x v="12"/>
    <x v="0"/>
    <x v="2"/>
    <x v="5"/>
    <x v="3"/>
    <x v="1263"/>
    <x v="16"/>
    <x v="0"/>
  </r>
  <r>
    <x v="12"/>
    <x v="0"/>
    <x v="2"/>
    <x v="5"/>
    <x v="3"/>
    <x v="847"/>
    <x v="20"/>
    <x v="0"/>
  </r>
  <r>
    <x v="12"/>
    <x v="1"/>
    <x v="0"/>
    <x v="5"/>
    <x v="3"/>
    <x v="1114"/>
    <x v="20"/>
    <x v="0"/>
  </r>
  <r>
    <x v="12"/>
    <x v="1"/>
    <x v="0"/>
    <x v="5"/>
    <x v="3"/>
    <x v="556"/>
    <x v="24"/>
    <x v="0"/>
  </r>
  <r>
    <x v="12"/>
    <x v="1"/>
    <x v="0"/>
    <x v="5"/>
    <x v="3"/>
    <x v="783"/>
    <x v="24"/>
    <x v="0"/>
  </r>
  <r>
    <x v="12"/>
    <x v="1"/>
    <x v="0"/>
    <x v="5"/>
    <x v="3"/>
    <x v="1238"/>
    <x v="27"/>
    <x v="0"/>
  </r>
  <r>
    <x v="12"/>
    <x v="1"/>
    <x v="0"/>
    <x v="5"/>
    <x v="3"/>
    <x v="1264"/>
    <x v="3"/>
    <x v="0"/>
  </r>
  <r>
    <x v="12"/>
    <x v="1"/>
    <x v="0"/>
    <x v="5"/>
    <x v="3"/>
    <x v="1137"/>
    <x v="3"/>
    <x v="0"/>
  </r>
  <r>
    <x v="12"/>
    <x v="1"/>
    <x v="1"/>
    <x v="5"/>
    <x v="3"/>
    <x v="781"/>
    <x v="4"/>
    <x v="0"/>
  </r>
  <r>
    <x v="12"/>
    <x v="1"/>
    <x v="1"/>
    <x v="5"/>
    <x v="3"/>
    <x v="783"/>
    <x v="4"/>
    <x v="0"/>
  </r>
  <r>
    <x v="12"/>
    <x v="1"/>
    <x v="1"/>
    <x v="5"/>
    <x v="3"/>
    <x v="810"/>
    <x v="4"/>
    <x v="0"/>
  </r>
  <r>
    <x v="12"/>
    <x v="1"/>
    <x v="1"/>
    <x v="5"/>
    <x v="3"/>
    <x v="862"/>
    <x v="21"/>
    <x v="0"/>
  </r>
  <r>
    <x v="12"/>
    <x v="1"/>
    <x v="1"/>
    <x v="5"/>
    <x v="3"/>
    <x v="958"/>
    <x v="21"/>
    <x v="0"/>
  </r>
  <r>
    <x v="12"/>
    <x v="1"/>
    <x v="1"/>
    <x v="5"/>
    <x v="3"/>
    <x v="528"/>
    <x v="25"/>
    <x v="0"/>
  </r>
  <r>
    <x v="12"/>
    <x v="1"/>
    <x v="2"/>
    <x v="5"/>
    <x v="3"/>
    <x v="782"/>
    <x v="25"/>
    <x v="0"/>
  </r>
  <r>
    <x v="12"/>
    <x v="1"/>
    <x v="2"/>
    <x v="5"/>
    <x v="3"/>
    <x v="1265"/>
    <x v="22"/>
    <x v="0"/>
  </r>
  <r>
    <x v="12"/>
    <x v="1"/>
    <x v="2"/>
    <x v="5"/>
    <x v="3"/>
    <x v="962"/>
    <x v="22"/>
    <x v="0"/>
  </r>
  <r>
    <x v="12"/>
    <x v="1"/>
    <x v="2"/>
    <x v="5"/>
    <x v="3"/>
    <x v="910"/>
    <x v="5"/>
    <x v="0"/>
  </r>
  <r>
    <x v="12"/>
    <x v="1"/>
    <x v="2"/>
    <x v="5"/>
    <x v="3"/>
    <x v="807"/>
    <x v="5"/>
    <x v="0"/>
  </r>
  <r>
    <x v="12"/>
    <x v="1"/>
    <x v="2"/>
    <x v="5"/>
    <x v="3"/>
    <x v="1045"/>
    <x v="17"/>
    <x v="0"/>
  </r>
  <r>
    <x v="13"/>
    <x v="0"/>
    <x v="0"/>
    <x v="5"/>
    <x v="3"/>
    <x v="1266"/>
    <x v="17"/>
    <x v="0"/>
  </r>
  <r>
    <x v="13"/>
    <x v="0"/>
    <x v="0"/>
    <x v="5"/>
    <x v="3"/>
    <x v="1267"/>
    <x v="6"/>
    <x v="0"/>
  </r>
  <r>
    <x v="13"/>
    <x v="0"/>
    <x v="0"/>
    <x v="5"/>
    <x v="3"/>
    <x v="1268"/>
    <x v="6"/>
    <x v="0"/>
  </r>
  <r>
    <x v="13"/>
    <x v="0"/>
    <x v="0"/>
    <x v="5"/>
    <x v="3"/>
    <x v="673"/>
    <x v="6"/>
    <x v="0"/>
  </r>
  <r>
    <x v="13"/>
    <x v="0"/>
    <x v="0"/>
    <x v="5"/>
    <x v="3"/>
    <x v="1269"/>
    <x v="28"/>
    <x v="0"/>
  </r>
  <r>
    <x v="13"/>
    <x v="0"/>
    <x v="0"/>
    <x v="5"/>
    <x v="3"/>
    <x v="1270"/>
    <x v="28"/>
    <x v="0"/>
  </r>
  <r>
    <x v="13"/>
    <x v="0"/>
    <x v="1"/>
    <x v="5"/>
    <x v="3"/>
    <x v="1130"/>
    <x v="18"/>
    <x v="0"/>
  </r>
  <r>
    <x v="13"/>
    <x v="0"/>
    <x v="1"/>
    <x v="5"/>
    <x v="3"/>
    <x v="1092"/>
    <x v="18"/>
    <x v="0"/>
  </r>
  <r>
    <x v="13"/>
    <x v="0"/>
    <x v="1"/>
    <x v="5"/>
    <x v="3"/>
    <x v="1271"/>
    <x v="19"/>
    <x v="0"/>
  </r>
  <r>
    <x v="13"/>
    <x v="0"/>
    <x v="1"/>
    <x v="5"/>
    <x v="3"/>
    <x v="617"/>
    <x v="19"/>
    <x v="0"/>
  </r>
  <r>
    <x v="13"/>
    <x v="0"/>
    <x v="1"/>
    <x v="5"/>
    <x v="3"/>
    <x v="931"/>
    <x v="7"/>
    <x v="0"/>
  </r>
  <r>
    <x v="13"/>
    <x v="0"/>
    <x v="1"/>
    <x v="5"/>
    <x v="3"/>
    <x v="62"/>
    <x v="7"/>
    <x v="0"/>
  </r>
  <r>
    <x v="13"/>
    <x v="0"/>
    <x v="2"/>
    <x v="5"/>
    <x v="3"/>
    <x v="1272"/>
    <x v="8"/>
    <x v="0"/>
  </r>
  <r>
    <x v="13"/>
    <x v="0"/>
    <x v="2"/>
    <x v="5"/>
    <x v="3"/>
    <x v="804"/>
    <x v="8"/>
    <x v="0"/>
  </r>
  <r>
    <x v="13"/>
    <x v="0"/>
    <x v="2"/>
    <x v="5"/>
    <x v="3"/>
    <x v="889"/>
    <x v="26"/>
    <x v="0"/>
  </r>
  <r>
    <x v="13"/>
    <x v="0"/>
    <x v="2"/>
    <x v="5"/>
    <x v="3"/>
    <x v="770"/>
    <x v="26"/>
    <x v="0"/>
  </r>
  <r>
    <x v="13"/>
    <x v="0"/>
    <x v="2"/>
    <x v="5"/>
    <x v="3"/>
    <x v="1273"/>
    <x v="23"/>
    <x v="0"/>
  </r>
  <r>
    <x v="13"/>
    <x v="0"/>
    <x v="2"/>
    <x v="5"/>
    <x v="3"/>
    <x v="1274"/>
    <x v="23"/>
    <x v="0"/>
  </r>
  <r>
    <x v="13"/>
    <x v="1"/>
    <x v="0"/>
    <x v="0"/>
    <x v="3"/>
    <x v="581"/>
    <x v="0"/>
    <x v="0"/>
  </r>
  <r>
    <x v="13"/>
    <x v="1"/>
    <x v="0"/>
    <x v="0"/>
    <x v="3"/>
    <x v="1275"/>
    <x v="0"/>
    <x v="0"/>
  </r>
  <r>
    <x v="13"/>
    <x v="1"/>
    <x v="0"/>
    <x v="0"/>
    <x v="3"/>
    <x v="1276"/>
    <x v="1"/>
    <x v="0"/>
  </r>
  <r>
    <x v="13"/>
    <x v="1"/>
    <x v="0"/>
    <x v="0"/>
    <x v="3"/>
    <x v="1015"/>
    <x v="1"/>
    <x v="0"/>
  </r>
  <r>
    <x v="13"/>
    <x v="1"/>
    <x v="0"/>
    <x v="1"/>
    <x v="3"/>
    <x v="1277"/>
    <x v="2"/>
    <x v="0"/>
  </r>
  <r>
    <x v="13"/>
    <x v="1"/>
    <x v="0"/>
    <x v="1"/>
    <x v="3"/>
    <x v="1278"/>
    <x v="2"/>
    <x v="0"/>
  </r>
  <r>
    <x v="13"/>
    <x v="1"/>
    <x v="1"/>
    <x v="1"/>
    <x v="3"/>
    <x v="993"/>
    <x v="2"/>
    <x v="0"/>
  </r>
  <r>
    <x v="13"/>
    <x v="1"/>
    <x v="1"/>
    <x v="1"/>
    <x v="3"/>
    <x v="1013"/>
    <x v="2"/>
    <x v="0"/>
  </r>
  <r>
    <x v="13"/>
    <x v="1"/>
    <x v="1"/>
    <x v="1"/>
    <x v="3"/>
    <x v="979"/>
    <x v="3"/>
    <x v="0"/>
  </r>
  <r>
    <x v="13"/>
    <x v="1"/>
    <x v="1"/>
    <x v="1"/>
    <x v="3"/>
    <x v="589"/>
    <x v="3"/>
    <x v="0"/>
  </r>
  <r>
    <x v="13"/>
    <x v="1"/>
    <x v="1"/>
    <x v="1"/>
    <x v="3"/>
    <x v="809"/>
    <x v="3"/>
    <x v="0"/>
  </r>
  <r>
    <x v="13"/>
    <x v="1"/>
    <x v="1"/>
    <x v="1"/>
    <x v="3"/>
    <x v="598"/>
    <x v="4"/>
    <x v="0"/>
  </r>
  <r>
    <x v="13"/>
    <x v="1"/>
    <x v="2"/>
    <x v="1"/>
    <x v="3"/>
    <x v="922"/>
    <x v="4"/>
    <x v="0"/>
  </r>
  <r>
    <x v="13"/>
    <x v="1"/>
    <x v="2"/>
    <x v="1"/>
    <x v="3"/>
    <x v="716"/>
    <x v="4"/>
    <x v="0"/>
  </r>
  <r>
    <x v="13"/>
    <x v="1"/>
    <x v="2"/>
    <x v="1"/>
    <x v="3"/>
    <x v="806"/>
    <x v="4"/>
    <x v="0"/>
  </r>
  <r>
    <x v="13"/>
    <x v="1"/>
    <x v="2"/>
    <x v="1"/>
    <x v="3"/>
    <x v="909"/>
    <x v="5"/>
    <x v="0"/>
  </r>
  <r>
    <x v="13"/>
    <x v="1"/>
    <x v="2"/>
    <x v="1"/>
    <x v="3"/>
    <x v="784"/>
    <x v="5"/>
    <x v="0"/>
  </r>
  <r>
    <x v="13"/>
    <x v="1"/>
    <x v="2"/>
    <x v="1"/>
    <x v="3"/>
    <x v="855"/>
    <x v="5"/>
    <x v="0"/>
  </r>
  <r>
    <x v="14"/>
    <x v="2"/>
    <x v="3"/>
    <x v="6"/>
    <x v="4"/>
    <x v="1279"/>
    <x v="3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3">
  <r>
    <s v="Feb W1"/>
    <s v="COD"/>
    <s v="APP"/>
    <s v="EAST"/>
    <s v="Verified Orders"/>
    <n v="41387"/>
    <x v="0"/>
    <s v="India"/>
    <m/>
  </r>
  <r>
    <s v="Feb W1"/>
    <s v="COD"/>
    <s v="APP"/>
    <s v="EAST"/>
    <s v="Verified Orders"/>
    <n v="42652"/>
    <x v="0"/>
    <s v="India"/>
    <m/>
  </r>
  <r>
    <s v="Feb W1"/>
    <s v="COD"/>
    <s v="APP"/>
    <s v="EAST"/>
    <s v="Verified Orders"/>
    <n v="38427"/>
    <x v="1"/>
    <s v="India"/>
    <m/>
  </r>
  <r>
    <s v="Feb W1"/>
    <s v="COD"/>
    <s v="APP"/>
    <s v="EAST"/>
    <s v="Verified Orders"/>
    <n v="37933"/>
    <x v="1"/>
    <s v="India"/>
    <m/>
  </r>
  <r>
    <s v="Feb W1"/>
    <s v="COD"/>
    <s v="APP"/>
    <s v="METRO"/>
    <s v="Verified Orders"/>
    <n v="59200"/>
    <x v="2"/>
    <s v="India"/>
    <m/>
  </r>
  <r>
    <s v="Feb W1"/>
    <s v="COD"/>
    <s v="APP"/>
    <s v="METRO"/>
    <s v="Verified Orders"/>
    <n v="120188"/>
    <x v="2"/>
    <s v="India"/>
    <m/>
  </r>
  <r>
    <s v="Feb W1"/>
    <s v="COD"/>
    <s v="M-Site"/>
    <s v="METRO"/>
    <s v="Verified Orders"/>
    <n v="8237"/>
    <x v="3"/>
    <s v="India"/>
    <m/>
  </r>
  <r>
    <s v="Feb W1"/>
    <s v="COD"/>
    <s v="M-Site"/>
    <s v="METRO"/>
    <s v="Verified Orders"/>
    <n v="9593"/>
    <x v="3"/>
    <s v="India"/>
    <m/>
  </r>
  <r>
    <s v="Feb W1"/>
    <s v="COD"/>
    <s v="M-Site"/>
    <s v="METRO"/>
    <s v="Verified Orders"/>
    <n v="8238"/>
    <x v="4"/>
    <s v="India"/>
    <m/>
  </r>
  <r>
    <s v="Feb W1"/>
    <s v="COD"/>
    <s v="M-Site"/>
    <s v="METRO"/>
    <s v="Verified Orders"/>
    <n v="9014"/>
    <x v="5"/>
    <s v="India"/>
    <m/>
  </r>
  <r>
    <s v="Feb W1"/>
    <s v="COD"/>
    <s v="M-Site"/>
    <s v="METRO"/>
    <s v="Verified Orders"/>
    <n v="13354"/>
    <x v="6"/>
    <s v="India"/>
    <m/>
  </r>
  <r>
    <s v="Feb W1"/>
    <s v="COD"/>
    <s v="M-Site"/>
    <s v="METRO"/>
    <s v="Verified Orders"/>
    <n v="24197"/>
    <x v="7"/>
    <s v="India"/>
    <m/>
  </r>
  <r>
    <s v="Feb W1"/>
    <s v="COD"/>
    <s v="PC"/>
    <s v="METRO"/>
    <s v="Verified Orders"/>
    <n v="6820"/>
    <x v="8"/>
    <s v="India"/>
    <m/>
  </r>
  <r>
    <s v="Feb W1"/>
    <s v="COD"/>
    <s v="PC"/>
    <s v="NE"/>
    <s v="Verified Orders"/>
    <n v="10307"/>
    <x v="9"/>
    <s v="India"/>
    <m/>
  </r>
  <r>
    <s v="Feb W1"/>
    <s v="COD"/>
    <s v="PC"/>
    <s v="NE"/>
    <s v="Verified Orders"/>
    <n v="4011"/>
    <x v="9"/>
    <s v="India"/>
    <m/>
  </r>
  <r>
    <s v="Feb W1"/>
    <s v="COD"/>
    <s v="PC"/>
    <s v="NE"/>
    <s v="Verified Orders"/>
    <n v="7634"/>
    <x v="10"/>
    <s v="India"/>
    <m/>
  </r>
  <r>
    <s v="Feb W1"/>
    <s v="COD"/>
    <s v="PC"/>
    <s v="NE"/>
    <s v="Verified Orders"/>
    <n v="9434"/>
    <x v="10"/>
    <s v="India"/>
    <m/>
  </r>
  <r>
    <s v="Feb W1"/>
    <s v="COD"/>
    <s v="PC"/>
    <s v="NE"/>
    <s v="Verified Orders"/>
    <n v="14671"/>
    <x v="11"/>
    <s v="India"/>
    <m/>
  </r>
  <r>
    <s v="Feb W1"/>
    <s v="STD"/>
    <s v="APP"/>
    <s v="NE"/>
    <s v="Verified Orders"/>
    <n v="10652"/>
    <x v="12"/>
    <s v="India"/>
    <m/>
  </r>
  <r>
    <s v="Feb W1"/>
    <s v="STD"/>
    <s v="APP"/>
    <s v="NE"/>
    <s v="Verified Orders"/>
    <n v="31252"/>
    <x v="12"/>
    <s v="India"/>
    <m/>
  </r>
  <r>
    <s v="Feb W1"/>
    <s v="STD"/>
    <s v="APP"/>
    <s v="NE"/>
    <s v="Verified Orders"/>
    <n v="5178"/>
    <x v="13"/>
    <s v="India"/>
    <m/>
  </r>
  <r>
    <s v="Feb W1"/>
    <s v="STD"/>
    <s v="APP"/>
    <s v="NE"/>
    <s v="Verified Orders"/>
    <n v="19827"/>
    <x v="13"/>
    <s v="India"/>
    <m/>
  </r>
  <r>
    <s v="Feb W1"/>
    <s v="STD"/>
    <s v="APP"/>
    <s v="NE"/>
    <s v="Verified Orders"/>
    <n v="17830"/>
    <x v="14"/>
    <s v="India"/>
    <m/>
  </r>
  <r>
    <s v="Feb W1"/>
    <s v="STD"/>
    <s v="APP"/>
    <s v="NE"/>
    <s v="Verified Orders"/>
    <n v="32354"/>
    <x v="15"/>
    <s v="India"/>
    <m/>
  </r>
  <r>
    <s v="Feb W1"/>
    <s v="STD"/>
    <s v="M-Site"/>
    <s v="NE"/>
    <s v="Verified Orders"/>
    <n v="1668"/>
    <x v="15"/>
    <s v="India"/>
    <m/>
  </r>
  <r>
    <s v="Feb W1"/>
    <s v="STD"/>
    <s v="M-Site"/>
    <s v="TIER 1"/>
    <s v="Verified Orders"/>
    <n v="5908"/>
    <x v="16"/>
    <s v="India"/>
    <m/>
  </r>
  <r>
    <s v="Feb W1"/>
    <s v="STD"/>
    <s v="M-Site"/>
    <s v="TIER 1"/>
    <s v="Verified Orders"/>
    <n v="1057"/>
    <x v="3"/>
    <s v="India"/>
    <m/>
  </r>
  <r>
    <s v="Feb W1"/>
    <s v="STD"/>
    <s v="M-Site"/>
    <s v="TIER 1"/>
    <s v="Verified Orders"/>
    <n v="3542"/>
    <x v="3"/>
    <s v="India"/>
    <m/>
  </r>
  <r>
    <s v="Feb W1"/>
    <s v="STD"/>
    <s v="M-Site"/>
    <s v="TIER 1"/>
    <s v="Verified Orders"/>
    <n v="3232"/>
    <x v="5"/>
    <s v="India"/>
    <m/>
  </r>
  <r>
    <s v="Feb W1"/>
    <s v="STD"/>
    <s v="M-Site"/>
    <s v="TIER 1"/>
    <s v="Verified Orders"/>
    <n v="5530"/>
    <x v="17"/>
    <s v="India"/>
    <m/>
  </r>
  <r>
    <s v="Feb W1"/>
    <s v="STD"/>
    <s v="PC"/>
    <s v="TIER 1"/>
    <s v="Verified Orders"/>
    <n v="4533"/>
    <x v="6"/>
    <s v="India"/>
    <m/>
  </r>
  <r>
    <s v="Feb W1"/>
    <s v="STD"/>
    <s v="PC"/>
    <s v="TIER 1"/>
    <s v="Verified Orders"/>
    <n v="19946"/>
    <x v="18"/>
    <s v="India"/>
    <m/>
  </r>
  <r>
    <s v="Feb W1"/>
    <s v="STD"/>
    <s v="PC"/>
    <s v="TIER 1"/>
    <s v="Verified Orders"/>
    <n v="1560"/>
    <x v="18"/>
    <s v="India"/>
    <m/>
  </r>
  <r>
    <s v="Feb W1"/>
    <s v="STD"/>
    <s v="PC"/>
    <s v="TIER 1"/>
    <s v="Verified Orders"/>
    <n v="10283"/>
    <x v="19"/>
    <s v="India"/>
    <m/>
  </r>
  <r>
    <s v="Feb W1"/>
    <s v="STD"/>
    <s v="PC"/>
    <s v="TIER 1"/>
    <s v="Verified Orders"/>
    <n v="7179"/>
    <x v="19"/>
    <s v="India"/>
    <m/>
  </r>
  <r>
    <s v="Feb W1"/>
    <s v="STD"/>
    <s v="PC"/>
    <s v="TIER 1"/>
    <s v="Verified Orders"/>
    <n v="10783"/>
    <x v="7"/>
    <s v="India"/>
    <m/>
  </r>
  <r>
    <s v="Feb W2"/>
    <s v="COD"/>
    <s v="APP"/>
    <s v="TIER 2"/>
    <s v="Verified Orders"/>
    <n v="35635"/>
    <x v="16"/>
    <s v="India"/>
    <m/>
  </r>
  <r>
    <s v="Feb W2"/>
    <s v="COD"/>
    <s v="APP"/>
    <s v="TIER 2"/>
    <s v="Verified Orders"/>
    <n v="35240"/>
    <x v="20"/>
    <s v="India"/>
    <m/>
  </r>
  <r>
    <s v="Feb W2"/>
    <s v="COD"/>
    <s v="APP"/>
    <s v="TIER 2"/>
    <s v="Verified Orders"/>
    <n v="34962"/>
    <x v="3"/>
    <s v="India"/>
    <m/>
  </r>
  <r>
    <s v="Feb W2"/>
    <s v="COD"/>
    <s v="APP"/>
    <s v="TIER 2"/>
    <s v="Verified Orders"/>
    <n v="30985"/>
    <x v="3"/>
    <s v="India"/>
    <m/>
  </r>
  <r>
    <s v="Feb W2"/>
    <s v="COD"/>
    <s v="APP"/>
    <s v="TIER 2"/>
    <s v="Verified Orders"/>
    <n v="48689"/>
    <x v="4"/>
    <s v="India"/>
    <m/>
  </r>
  <r>
    <s v="Feb W2"/>
    <s v="COD"/>
    <s v="APP"/>
    <s v="TIER 2"/>
    <s v="Verified Orders"/>
    <n v="112703"/>
    <x v="21"/>
    <s v="India"/>
    <m/>
  </r>
  <r>
    <s v="Feb W2"/>
    <s v="COD"/>
    <s v="M-Site"/>
    <s v="TIER 2"/>
    <s v="Verified Orders"/>
    <n v="7071"/>
    <x v="21"/>
    <s v="India"/>
    <m/>
  </r>
  <r>
    <s v="Feb W2"/>
    <s v="COD"/>
    <s v="M-Site"/>
    <s v="TIER 2"/>
    <s v="Verified Orders"/>
    <n v="8183"/>
    <x v="22"/>
    <s v="India"/>
    <m/>
  </r>
  <r>
    <s v="Feb W2"/>
    <s v="COD"/>
    <s v="M-Site"/>
    <s v="TIER 2"/>
    <s v="Verified Orders"/>
    <n v="7135"/>
    <x v="5"/>
    <s v="India"/>
    <m/>
  </r>
  <r>
    <s v="Feb W2"/>
    <s v="COD"/>
    <s v="M-Site"/>
    <s v="TIER 2"/>
    <s v="Verified Orders"/>
    <n v="7469"/>
    <x v="17"/>
    <s v="India"/>
    <m/>
  </r>
  <r>
    <s v="Feb W2"/>
    <s v="COD"/>
    <s v="M-Site"/>
    <s v="TIER 2"/>
    <s v="Verified Orders"/>
    <n v="10724"/>
    <x v="17"/>
    <s v="India"/>
    <m/>
  </r>
  <r>
    <s v="Feb W2"/>
    <s v="COD"/>
    <s v="M-Site"/>
    <s v="TIER 2"/>
    <s v="Verified Orders"/>
    <n v="23752"/>
    <x v="6"/>
    <s v="India"/>
    <m/>
  </r>
  <r>
    <s v="Feb W2"/>
    <s v="COD"/>
    <s v="PC"/>
    <s v="TIER 2"/>
    <s v="Verified Orders"/>
    <n v="6240"/>
    <x v="6"/>
    <s v="India"/>
    <m/>
  </r>
  <r>
    <s v="Feb W2"/>
    <s v="COD"/>
    <s v="PC"/>
    <s v="TIER 2"/>
    <s v="Verified Orders"/>
    <n v="8697"/>
    <x v="6"/>
    <s v="India"/>
    <m/>
  </r>
  <r>
    <s v="Feb W2"/>
    <s v="COD"/>
    <s v="PC"/>
    <s v="TIER 2"/>
    <s v="Verified Orders"/>
    <n v="3588"/>
    <x v="18"/>
    <s v="India"/>
    <m/>
  </r>
  <r>
    <s v="Feb W2"/>
    <s v="COD"/>
    <s v="PC"/>
    <s v="TIER 2"/>
    <s v="Verified Orders"/>
    <n v="6262"/>
    <x v="18"/>
    <s v="India"/>
    <m/>
  </r>
  <r>
    <s v="Feb W2"/>
    <s v="COD"/>
    <s v="PC"/>
    <s v="TIER 2"/>
    <s v="Verified Orders"/>
    <n v="7397"/>
    <x v="19"/>
    <s v="India"/>
    <m/>
  </r>
  <r>
    <s v="Feb W2"/>
    <s v="COD"/>
    <s v="PC"/>
    <s v="TIER 2"/>
    <s v="Verified Orders"/>
    <n v="12722"/>
    <x v="19"/>
    <s v="India"/>
    <m/>
  </r>
  <r>
    <s v="Feb W2"/>
    <s v="STD"/>
    <s v="APP"/>
    <s v="TIER 2"/>
    <s v="Verified Orders"/>
    <n v="10828"/>
    <x v="7"/>
    <s v="India"/>
    <m/>
  </r>
  <r>
    <s v="Feb W2"/>
    <s v="STD"/>
    <s v="APP"/>
    <s v="TIER 2"/>
    <s v="Verified Orders"/>
    <n v="28450"/>
    <x v="7"/>
    <s v="India"/>
    <m/>
  </r>
  <r>
    <s v="Feb W2"/>
    <s v="STD"/>
    <s v="APP"/>
    <s v="TIER 2"/>
    <s v="Verified Orders"/>
    <n v="5299"/>
    <x v="23"/>
    <s v="India"/>
    <m/>
  </r>
  <r>
    <s v="Feb W2"/>
    <s v="STD"/>
    <s v="APP"/>
    <s v="TIER 3"/>
    <s v="Verified Orders"/>
    <n v="18456"/>
    <x v="16"/>
    <s v="India"/>
    <m/>
  </r>
  <r>
    <s v="Feb W2"/>
    <s v="STD"/>
    <s v="APP"/>
    <s v="TIER 3"/>
    <s v="Verified Orders"/>
    <n v="17369"/>
    <x v="16"/>
    <s v="India"/>
    <m/>
  </r>
  <r>
    <s v="Feb W2"/>
    <s v="STD"/>
    <s v="APP"/>
    <s v="TIER 3"/>
    <s v="Verified Orders"/>
    <n v="31624"/>
    <x v="20"/>
    <s v="India"/>
    <m/>
  </r>
  <r>
    <s v="Feb W2"/>
    <s v="STD"/>
    <s v="M-Site"/>
    <s v="TIER 3"/>
    <s v="Verified Orders"/>
    <n v="1626"/>
    <x v="20"/>
    <s v="India"/>
    <m/>
  </r>
  <r>
    <s v="Feb W2"/>
    <s v="STD"/>
    <s v="M-Site"/>
    <s v="TIER 3"/>
    <s v="Verified Orders"/>
    <n v="4684"/>
    <x v="24"/>
    <s v="India"/>
    <m/>
  </r>
  <r>
    <s v="Feb W2"/>
    <s v="STD"/>
    <s v="M-Site"/>
    <s v="TIER 3"/>
    <s v="Verified Orders"/>
    <n v="1028"/>
    <x v="3"/>
    <s v="India"/>
    <m/>
  </r>
  <r>
    <s v="Feb W2"/>
    <s v="STD"/>
    <s v="M-Site"/>
    <s v="TIER 3"/>
    <s v="Verified Orders"/>
    <n v="3135"/>
    <x v="3"/>
    <s v="India"/>
    <m/>
  </r>
  <r>
    <s v="Feb W2"/>
    <s v="STD"/>
    <s v="M-Site"/>
    <s v="TIER 3"/>
    <s v="Verified Orders"/>
    <n v="2996"/>
    <x v="4"/>
    <s v="India"/>
    <m/>
  </r>
  <r>
    <s v="Feb W2"/>
    <s v="STD"/>
    <s v="M-Site"/>
    <s v="TIER 3"/>
    <s v="Verified Orders"/>
    <n v="5297"/>
    <x v="21"/>
    <s v="India"/>
    <m/>
  </r>
  <r>
    <s v="Feb W2"/>
    <s v="STD"/>
    <s v="PC"/>
    <s v="TIER 3"/>
    <s v="Verified Orders"/>
    <n v="4712"/>
    <x v="21"/>
    <s v="India"/>
    <m/>
  </r>
  <r>
    <s v="Feb W2"/>
    <s v="STD"/>
    <s v="PC"/>
    <s v="TIER 3"/>
    <s v="Verified Orders"/>
    <n v="17820"/>
    <x v="25"/>
    <s v="India"/>
    <m/>
  </r>
  <r>
    <s v="Feb W2"/>
    <s v="STD"/>
    <s v="PC"/>
    <s v="TIER 3"/>
    <s v="Verified Orders"/>
    <n v="1523"/>
    <x v="25"/>
    <s v="India"/>
    <m/>
  </r>
  <r>
    <s v="Feb W2"/>
    <s v="STD"/>
    <s v="PC"/>
    <s v="TIER 3"/>
    <s v="Verified Orders"/>
    <n v="9417"/>
    <x v="22"/>
    <s v="India"/>
    <m/>
  </r>
  <r>
    <s v="Feb W2"/>
    <s v="STD"/>
    <s v="PC"/>
    <s v="TIER 3"/>
    <s v="Verified Orders"/>
    <n v="6822"/>
    <x v="5"/>
    <s v="India"/>
    <m/>
  </r>
  <r>
    <s v="Feb W2"/>
    <s v="STD"/>
    <s v="PC"/>
    <s v="TIER 3"/>
    <s v="Verified Orders"/>
    <n v="9869"/>
    <x v="5"/>
    <s v="India"/>
    <m/>
  </r>
  <r>
    <s v="Feb W3"/>
    <s v="COD"/>
    <s v="APP"/>
    <s v="TIER 3"/>
    <s v="Verified Orders"/>
    <n v="31255"/>
    <x v="17"/>
    <s v="India"/>
    <m/>
  </r>
  <r>
    <s v="Feb W3"/>
    <s v="COD"/>
    <s v="APP"/>
    <s v="TIER 3"/>
    <s v="Verified Orders"/>
    <n v="29343"/>
    <x v="17"/>
    <s v="India"/>
    <m/>
  </r>
  <r>
    <s v="Feb W3"/>
    <s v="COD"/>
    <s v="APP"/>
    <s v="TIER 3"/>
    <s v="Verified Orders"/>
    <n v="31759"/>
    <x v="6"/>
    <s v="India"/>
    <m/>
  </r>
  <r>
    <s v="Feb W3"/>
    <s v="COD"/>
    <s v="APP"/>
    <s v="TIER 3"/>
    <s v="Verified Orders"/>
    <n v="27990"/>
    <x v="6"/>
    <s v="India"/>
    <m/>
  </r>
  <r>
    <s v="Feb W3"/>
    <s v="COD"/>
    <s v="APP"/>
    <s v="TIER 3"/>
    <s v="Verified Orders"/>
    <n v="43001"/>
    <x v="6"/>
    <s v="India"/>
    <m/>
  </r>
  <r>
    <s v="Feb W3"/>
    <s v="COD"/>
    <s v="APP"/>
    <s v="TIER 3"/>
    <s v="Verified Orders"/>
    <n v="102669"/>
    <x v="18"/>
    <s v="India"/>
    <m/>
  </r>
  <r>
    <s v="Feb W3"/>
    <s v="COD"/>
    <s v="M-Site"/>
    <s v="TIER 3"/>
    <s v="Verified Orders"/>
    <n v="6430"/>
    <x v="18"/>
    <s v="India"/>
    <m/>
  </r>
  <r>
    <s v="Feb W3"/>
    <s v="COD"/>
    <s v="M-Site"/>
    <s v="TIER 3"/>
    <s v="Verified Orders"/>
    <n v="7467"/>
    <x v="19"/>
    <s v="India"/>
    <m/>
  </r>
  <r>
    <s v="Feb W3"/>
    <s v="COD"/>
    <s v="M-Site"/>
    <s v="TIER 3"/>
    <s v="Verified Orders"/>
    <n v="6807"/>
    <x v="19"/>
    <s v="India"/>
    <m/>
  </r>
  <r>
    <s v="Feb W3"/>
    <s v="COD"/>
    <s v="M-Site"/>
    <s v="TIER 3"/>
    <s v="Verified Orders"/>
    <n v="6755"/>
    <x v="7"/>
    <s v="India"/>
    <m/>
  </r>
  <r>
    <s v="Feb W3"/>
    <s v="COD"/>
    <s v="M-Site"/>
    <s v="TIER 3"/>
    <s v="Verified Orders"/>
    <n v="10076"/>
    <x v="7"/>
    <s v="India"/>
    <m/>
  </r>
  <r>
    <s v="Feb W3"/>
    <s v="COD"/>
    <s v="M-Site"/>
    <s v="TIER 3"/>
    <s v="Verified Orders"/>
    <n v="21865"/>
    <x v="8"/>
    <s v="India"/>
    <m/>
  </r>
  <r>
    <s v="Feb W3"/>
    <s v="COD"/>
    <s v="PC"/>
    <s v="TIER 3"/>
    <s v="Verified Orders"/>
    <n v="5590"/>
    <x v="26"/>
    <s v="India"/>
    <m/>
  </r>
  <r>
    <s v="Feb W3"/>
    <s v="COD"/>
    <s v="PC"/>
    <s v="TIER 3"/>
    <s v="Verified Orders"/>
    <n v="7670"/>
    <x v="26"/>
    <s v="India"/>
    <m/>
  </r>
  <r>
    <s v="Feb W3"/>
    <s v="COD"/>
    <s v="PC"/>
    <s v="EAST"/>
    <s v="Verified Orders"/>
    <n v="3556"/>
    <x v="0"/>
    <s v="India"/>
    <m/>
  </r>
  <r>
    <s v="Feb W3"/>
    <s v="COD"/>
    <s v="PC"/>
    <s v="EAST"/>
    <s v="Verified Orders"/>
    <n v="5884"/>
    <x v="0"/>
    <s v="India"/>
    <m/>
  </r>
  <r>
    <s v="Feb W3"/>
    <s v="COD"/>
    <s v="PC"/>
    <s v="EAST"/>
    <s v="Verified Orders"/>
    <n v="6951"/>
    <x v="1"/>
    <s v="India"/>
    <m/>
  </r>
  <r>
    <s v="Feb W3"/>
    <s v="COD"/>
    <s v="PC"/>
    <s v="EAST"/>
    <s v="Verified Orders"/>
    <n v="12297"/>
    <x v="1"/>
    <s v="India"/>
    <m/>
  </r>
  <r>
    <s v="Feb W3"/>
    <s v="STD"/>
    <s v="APP"/>
    <s v="METRO"/>
    <s v="Verified Orders"/>
    <n v="9445"/>
    <x v="2"/>
    <s v="India"/>
    <m/>
  </r>
  <r>
    <s v="Feb W3"/>
    <s v="STD"/>
    <s v="APP"/>
    <s v="METRO"/>
    <s v="Verified Orders"/>
    <n v="24182"/>
    <x v="3"/>
    <s v="India"/>
    <m/>
  </r>
  <r>
    <s v="Feb W3"/>
    <s v="STD"/>
    <s v="APP"/>
    <s v="METRO"/>
    <s v="Verified Orders"/>
    <n v="5171"/>
    <x v="3"/>
    <s v="India"/>
    <m/>
  </r>
  <r>
    <s v="Feb W3"/>
    <s v="STD"/>
    <s v="APP"/>
    <s v="METRO"/>
    <s v="Verified Orders"/>
    <n v="16215"/>
    <x v="4"/>
    <s v="India"/>
    <m/>
  </r>
  <r>
    <s v="Feb W3"/>
    <s v="STD"/>
    <s v="APP"/>
    <s v="METRO"/>
    <s v="Verified Orders"/>
    <n v="15171"/>
    <x v="5"/>
    <s v="India"/>
    <m/>
  </r>
  <r>
    <s v="Feb W3"/>
    <s v="STD"/>
    <s v="APP"/>
    <s v="METRO"/>
    <s v="Verified Orders"/>
    <n v="28740"/>
    <x v="5"/>
    <s v="India"/>
    <m/>
  </r>
  <r>
    <s v="Feb W3"/>
    <s v="STD"/>
    <s v="M-Site"/>
    <s v="METRO"/>
    <s v="Verified Orders"/>
    <n v="1537"/>
    <x v="6"/>
    <s v="India"/>
    <m/>
  </r>
  <r>
    <s v="Feb W3"/>
    <s v="STD"/>
    <s v="M-Site"/>
    <s v="METRO"/>
    <s v="Verified Orders"/>
    <n v="4678"/>
    <x v="7"/>
    <s v="India"/>
    <m/>
  </r>
  <r>
    <s v="Feb W3"/>
    <s v="STD"/>
    <s v="M-Site"/>
    <s v="NE"/>
    <s v="Verified Orders"/>
    <n v="900"/>
    <x v="9"/>
    <s v="India"/>
    <m/>
  </r>
  <r>
    <s v="Feb W3"/>
    <s v="STD"/>
    <s v="M-Site"/>
    <s v="NE"/>
    <s v="Verified Orders"/>
    <n v="2818"/>
    <x v="9"/>
    <s v="India"/>
    <m/>
  </r>
  <r>
    <s v="Feb W3"/>
    <s v="STD"/>
    <s v="M-Site"/>
    <s v="NE"/>
    <s v="Verified Orders"/>
    <n v="2800"/>
    <x v="10"/>
    <s v="India"/>
    <m/>
  </r>
  <r>
    <s v="Feb W3"/>
    <s v="STD"/>
    <s v="M-Site"/>
    <s v="NE"/>
    <s v="Verified Orders"/>
    <n v="5080"/>
    <x v="10"/>
    <s v="India"/>
    <m/>
  </r>
  <r>
    <s v="Feb W3"/>
    <s v="STD"/>
    <s v="PC"/>
    <s v="NE"/>
    <s v="Verified Orders"/>
    <n v="3954"/>
    <x v="12"/>
    <s v="India"/>
    <m/>
  </r>
  <r>
    <s v="Feb W3"/>
    <s v="STD"/>
    <s v="PC"/>
    <s v="NE"/>
    <s v="Verified Orders"/>
    <n v="16884"/>
    <x v="12"/>
    <s v="India"/>
    <m/>
  </r>
  <r>
    <s v="Feb W3"/>
    <s v="STD"/>
    <s v="PC"/>
    <s v="NE"/>
    <s v="Verified Orders"/>
    <n v="1402"/>
    <x v="13"/>
    <s v="India"/>
    <m/>
  </r>
  <r>
    <s v="Feb W3"/>
    <s v="STD"/>
    <s v="PC"/>
    <s v="NE"/>
    <s v="Verified Orders"/>
    <n v="8515"/>
    <x v="13"/>
    <s v="India"/>
    <m/>
  </r>
  <r>
    <s v="Feb W3"/>
    <s v="STD"/>
    <s v="PC"/>
    <s v="NE"/>
    <s v="Verified Orders"/>
    <n v="6159"/>
    <x v="14"/>
    <s v="India"/>
    <m/>
  </r>
  <r>
    <s v="Feb W3"/>
    <s v="STD"/>
    <s v="PC"/>
    <s v="NE"/>
    <s v="Verified Orders"/>
    <n v="9220"/>
    <x v="15"/>
    <s v="India"/>
    <m/>
  </r>
  <r>
    <s v="Feb W4"/>
    <s v="COD"/>
    <s v="APP"/>
    <s v="NE"/>
    <s v="Verified Orders"/>
    <n v="34821"/>
    <x v="15"/>
    <s v="India"/>
    <m/>
  </r>
  <r>
    <s v="Feb W4"/>
    <s v="COD"/>
    <s v="APP"/>
    <s v="TIER 1"/>
    <s v="Verified Orders"/>
    <n v="31119"/>
    <x v="16"/>
    <s v="India"/>
    <m/>
  </r>
  <r>
    <s v="Feb W4"/>
    <s v="COD"/>
    <s v="APP"/>
    <s v="TIER 1"/>
    <s v="Verified Orders"/>
    <n v="36013"/>
    <x v="3"/>
    <s v="India"/>
    <m/>
  </r>
  <r>
    <s v="Feb W4"/>
    <s v="COD"/>
    <s v="APP"/>
    <s v="TIER 1"/>
    <s v="Verified Orders"/>
    <n v="30765"/>
    <x v="3"/>
    <s v="India"/>
    <m/>
  </r>
  <r>
    <s v="Feb W4"/>
    <s v="COD"/>
    <s v="APP"/>
    <s v="TIER 1"/>
    <s v="Verified Orders"/>
    <n v="47214"/>
    <x v="4"/>
    <s v="India"/>
    <m/>
  </r>
  <r>
    <s v="Feb W4"/>
    <s v="COD"/>
    <s v="APP"/>
    <s v="TIER 1"/>
    <s v="Verified Orders"/>
    <n v="112015"/>
    <x v="19"/>
    <s v="India"/>
    <m/>
  </r>
  <r>
    <s v="Feb W4"/>
    <s v="COD"/>
    <s v="M-Site"/>
    <s v="TIER 1"/>
    <s v="Verified Orders"/>
    <n v="7127"/>
    <x v="23"/>
    <s v="India"/>
    <m/>
  </r>
  <r>
    <s v="Feb W4"/>
    <s v="COD"/>
    <s v="M-Site"/>
    <s v="TIER 2"/>
    <s v="Verified Orders"/>
    <n v="7460"/>
    <x v="20"/>
    <s v="India"/>
    <m/>
  </r>
  <r>
    <s v="Feb W4"/>
    <s v="COD"/>
    <s v="M-Site"/>
    <s v="TIER 2"/>
    <s v="Verified Orders"/>
    <n v="7652"/>
    <x v="27"/>
    <s v="India"/>
    <m/>
  </r>
  <r>
    <s v="Feb W4"/>
    <s v="COD"/>
    <s v="M-Site"/>
    <s v="TIER 2"/>
    <s v="Verified Orders"/>
    <n v="6936"/>
    <x v="3"/>
    <s v="India"/>
    <m/>
  </r>
  <r>
    <s v="Feb W4"/>
    <s v="COD"/>
    <s v="M-Site"/>
    <s v="TIER 2"/>
    <s v="Verified Orders"/>
    <n v="10642"/>
    <x v="4"/>
    <s v="India"/>
    <m/>
  </r>
  <r>
    <s v="Feb W4"/>
    <s v="COD"/>
    <s v="M-Site"/>
    <s v="TIER 2"/>
    <s v="Verified Orders"/>
    <n v="23431"/>
    <x v="21"/>
    <s v="India"/>
    <m/>
  </r>
  <r>
    <s v="Feb W4"/>
    <s v="COD"/>
    <s v="PC"/>
    <s v="TIER 2"/>
    <s v="Verified Orders"/>
    <n v="5843"/>
    <x v="21"/>
    <s v="India"/>
    <m/>
  </r>
  <r>
    <s v="Feb W4"/>
    <s v="COD"/>
    <s v="PC"/>
    <s v="TIER 2"/>
    <s v="Verified Orders"/>
    <n v="7822"/>
    <x v="22"/>
    <s v="India"/>
    <m/>
  </r>
  <r>
    <s v="Feb W4"/>
    <s v="COD"/>
    <s v="PC"/>
    <s v="TIER 2"/>
    <s v="Verified Orders"/>
    <n v="3537"/>
    <x v="17"/>
    <s v="India"/>
    <m/>
  </r>
  <r>
    <s v="Feb W4"/>
    <s v="COD"/>
    <s v="PC"/>
    <s v="TIER 2"/>
    <s v="Verified Orders"/>
    <n v="6489"/>
    <x v="6"/>
    <s v="India"/>
    <m/>
  </r>
  <r>
    <s v="Feb W4"/>
    <s v="COD"/>
    <s v="PC"/>
    <s v="TIER 2"/>
    <s v="Verified Orders"/>
    <n v="7219"/>
    <x v="6"/>
    <s v="India"/>
    <m/>
  </r>
  <r>
    <s v="Feb W4"/>
    <s v="COD"/>
    <s v="PC"/>
    <s v="TIER 2"/>
    <s v="Verified Orders"/>
    <n v="12360"/>
    <x v="6"/>
    <s v="India"/>
    <m/>
  </r>
  <r>
    <s v="Feb W4"/>
    <s v="STD"/>
    <s v="APP"/>
    <s v="TIER 2"/>
    <s v="Verified Orders"/>
    <n v="8492"/>
    <x v="18"/>
    <s v="India"/>
    <m/>
  </r>
  <r>
    <s v="Feb W4"/>
    <s v="STD"/>
    <s v="APP"/>
    <s v="TIER 2"/>
    <s v="Verified Orders"/>
    <n v="21940"/>
    <x v="18"/>
    <s v="India"/>
    <m/>
  </r>
  <r>
    <s v="Feb W4"/>
    <s v="STD"/>
    <s v="APP"/>
    <s v="TIER 2"/>
    <s v="Verified Orders"/>
    <n v="4698"/>
    <x v="19"/>
    <s v="India"/>
    <m/>
  </r>
  <r>
    <s v="Feb W4"/>
    <s v="STD"/>
    <s v="APP"/>
    <s v="TIER 2"/>
    <s v="Verified Orders"/>
    <n v="13911"/>
    <x v="19"/>
    <s v="India"/>
    <m/>
  </r>
  <r>
    <s v="Feb W4"/>
    <s v="STD"/>
    <s v="APP"/>
    <s v="TIER 2"/>
    <s v="Verified Orders"/>
    <n v="13600"/>
    <x v="7"/>
    <s v="India"/>
    <m/>
  </r>
  <r>
    <s v="Feb W4"/>
    <s v="STD"/>
    <s v="APP"/>
    <s v="TIER 3"/>
    <s v="Verified Orders"/>
    <n v="25725"/>
    <x v="16"/>
    <s v="India"/>
    <m/>
  </r>
  <r>
    <s v="Feb W4"/>
    <s v="STD"/>
    <s v="M-Site"/>
    <s v="TIER 3"/>
    <s v="Verified Orders"/>
    <n v="1416"/>
    <x v="20"/>
    <s v="India"/>
    <m/>
  </r>
  <r>
    <s v="Feb W4"/>
    <s v="STD"/>
    <s v="M-Site"/>
    <s v="TIER 3"/>
    <s v="Verified Orders"/>
    <n v="4209"/>
    <x v="24"/>
    <s v="India"/>
    <m/>
  </r>
  <r>
    <s v="Feb W4"/>
    <s v="STD"/>
    <s v="M-Site"/>
    <s v="TIER 3"/>
    <s v="Verified Orders"/>
    <n v="800"/>
    <x v="3"/>
    <s v="India"/>
    <m/>
  </r>
  <r>
    <s v="Feb W4"/>
    <s v="STD"/>
    <s v="M-Site"/>
    <s v="TIER 3"/>
    <s v="Verified Orders"/>
    <n v="2448"/>
    <x v="3"/>
    <s v="India"/>
    <m/>
  </r>
  <r>
    <s v="Feb W4"/>
    <s v="STD"/>
    <s v="M-Site"/>
    <s v="TIER 3"/>
    <s v="Verified Orders"/>
    <n v="2322"/>
    <x v="21"/>
    <s v="India"/>
    <m/>
  </r>
  <r>
    <s v="Feb W4"/>
    <s v="STD"/>
    <s v="M-Site"/>
    <s v="TIER 3"/>
    <s v="Verified Orders"/>
    <n v="4181"/>
    <x v="21"/>
    <s v="India"/>
    <m/>
  </r>
  <r>
    <s v="Feb W4"/>
    <s v="STD"/>
    <s v="PC"/>
    <s v="TIER 3"/>
    <s v="Verified Orders"/>
    <n v="3367"/>
    <x v="25"/>
    <s v="India"/>
    <m/>
  </r>
  <r>
    <s v="Feb W4"/>
    <s v="STD"/>
    <s v="PC"/>
    <s v="TIER 3"/>
    <s v="Verified Orders"/>
    <n v="13961"/>
    <x v="25"/>
    <s v="India"/>
    <m/>
  </r>
  <r>
    <s v="Feb W4"/>
    <s v="STD"/>
    <s v="PC"/>
    <s v="TIER 3"/>
    <s v="Verified Orders"/>
    <n v="1248"/>
    <x v="22"/>
    <s v="India"/>
    <m/>
  </r>
  <r>
    <s v="Feb W4"/>
    <s v="STD"/>
    <s v="PC"/>
    <s v="TIER 3"/>
    <s v="Verified Orders"/>
    <n v="6970"/>
    <x v="5"/>
    <s v="India"/>
    <m/>
  </r>
  <r>
    <s v="Feb W4"/>
    <s v="STD"/>
    <s v="PC"/>
    <s v="TIER 3"/>
    <s v="Verified Orders"/>
    <n v="4967"/>
    <x v="17"/>
    <s v="India"/>
    <m/>
  </r>
  <r>
    <s v="Feb W4"/>
    <s v="STD"/>
    <s v="PC"/>
    <s v="TIER 3"/>
    <s v="Verified Orders"/>
    <n v="7508"/>
    <x v="17"/>
    <s v="India"/>
    <m/>
  </r>
  <r>
    <s v="Jan W1"/>
    <s v="COD"/>
    <s v="APP"/>
    <s v="TIER 3"/>
    <s v="Verified Orders"/>
    <n v="70270"/>
    <x v="6"/>
    <s v="India"/>
    <m/>
  </r>
  <r>
    <s v="Jan W1"/>
    <s v="COD"/>
    <s v="APP"/>
    <s v="TIER 3"/>
    <s v="Verified Orders"/>
    <n v="81370"/>
    <x v="6"/>
    <s v="India"/>
    <m/>
  </r>
  <r>
    <s v="Jan W1"/>
    <s v="COD"/>
    <s v="APP"/>
    <s v="TIER 3"/>
    <s v="Verified Orders"/>
    <n v="54873"/>
    <x v="6"/>
    <s v="India"/>
    <m/>
  </r>
  <r>
    <s v="Jan W1"/>
    <s v="COD"/>
    <s v="APP"/>
    <s v="TIER 3"/>
    <s v="Verified Orders"/>
    <n v="71205"/>
    <x v="18"/>
    <s v="India"/>
    <m/>
  </r>
  <r>
    <s v="Jan W1"/>
    <s v="COD"/>
    <s v="APP"/>
    <s v="TIER 3"/>
    <s v="Verified Orders"/>
    <n v="110404"/>
    <x v="18"/>
    <s v="India"/>
    <m/>
  </r>
  <r>
    <s v="Jan W1"/>
    <s v="COD"/>
    <s v="APP"/>
    <s v="TIER 3"/>
    <s v="Verified Orders"/>
    <n v="230039"/>
    <x v="19"/>
    <s v="India"/>
    <m/>
  </r>
  <r>
    <s v="Jan W1"/>
    <s v="COD"/>
    <s v="M-Site"/>
    <s v="TIER 3"/>
    <s v="Verified Orders"/>
    <n v="16052"/>
    <x v="19"/>
    <s v="India"/>
    <m/>
  </r>
  <r>
    <s v="Jan W1"/>
    <s v="COD"/>
    <s v="M-Site"/>
    <s v="TIER 3"/>
    <s v="Verified Orders"/>
    <n v="23032"/>
    <x v="7"/>
    <s v="India"/>
    <m/>
  </r>
  <r>
    <s v="Jan W1"/>
    <s v="COD"/>
    <s v="M-Site"/>
    <s v="TIER 3"/>
    <s v="Verified Orders"/>
    <n v="12643"/>
    <x v="8"/>
    <s v="India"/>
    <m/>
  </r>
  <r>
    <s v="Jan W1"/>
    <s v="COD"/>
    <s v="M-Site"/>
    <s v="TIER 3"/>
    <s v="Verified Orders"/>
    <n v="21070"/>
    <x v="26"/>
    <s v="India"/>
    <m/>
  </r>
  <r>
    <s v="Jan W1"/>
    <s v="COD"/>
    <s v="M-Site"/>
    <s v="TIER 3"/>
    <s v="Verified Orders"/>
    <n v="29304"/>
    <x v="23"/>
    <s v="India"/>
    <m/>
  </r>
  <r>
    <s v="Jan W1"/>
    <s v="COD"/>
    <s v="M-Site"/>
    <s v="EAST"/>
    <s v="Verified Orders"/>
    <n v="53464"/>
    <x v="0"/>
    <s v="India"/>
    <m/>
  </r>
  <r>
    <s v="Jan W1"/>
    <s v="COD"/>
    <s v="PC"/>
    <s v="EAST"/>
    <s v="Verified Orders"/>
    <n v="12435"/>
    <x v="1"/>
    <s v="India"/>
    <m/>
  </r>
  <r>
    <s v="Jan W1"/>
    <s v="COD"/>
    <s v="PC"/>
    <s v="EAST"/>
    <s v="Verified Orders"/>
    <n v="18914"/>
    <x v="1"/>
    <s v="India"/>
    <m/>
  </r>
  <r>
    <s v="Jan W1"/>
    <s v="COD"/>
    <s v="PC"/>
    <s v="METRO"/>
    <s v="Verified Orders"/>
    <n v="5363"/>
    <x v="2"/>
    <s v="India"/>
    <m/>
  </r>
  <r>
    <s v="Jan W1"/>
    <s v="COD"/>
    <s v="PC"/>
    <s v="METRO"/>
    <s v="Verified Orders"/>
    <n v="14446"/>
    <x v="2"/>
    <s v="India"/>
    <m/>
  </r>
  <r>
    <s v="Jan W1"/>
    <s v="COD"/>
    <s v="PC"/>
    <s v="METRO"/>
    <s v="Verified Orders"/>
    <n v="17105"/>
    <x v="3"/>
    <s v="India"/>
    <m/>
  </r>
  <r>
    <s v="Jan W1"/>
    <s v="COD"/>
    <s v="PC"/>
    <s v="METRO"/>
    <s v="Verified Orders"/>
    <n v="26855"/>
    <x v="3"/>
    <s v="India"/>
    <m/>
  </r>
  <r>
    <s v="Jan W1"/>
    <s v="STD"/>
    <s v="APP"/>
    <s v="METRO"/>
    <s v="Verified Orders"/>
    <n v="20002"/>
    <x v="4"/>
    <s v="India"/>
    <m/>
  </r>
  <r>
    <s v="Jan W1"/>
    <s v="STD"/>
    <s v="APP"/>
    <s v="METRO"/>
    <s v="Verified Orders"/>
    <n v="64377"/>
    <x v="6"/>
    <s v="India"/>
    <m/>
  </r>
  <r>
    <s v="Jan W1"/>
    <s v="STD"/>
    <s v="APP"/>
    <s v="NE"/>
    <s v="Verified Orders"/>
    <n v="7783"/>
    <x v="9"/>
    <s v="India"/>
    <m/>
  </r>
  <r>
    <s v="Jan W1"/>
    <s v="STD"/>
    <s v="APP"/>
    <s v="NE"/>
    <s v="Verified Orders"/>
    <n v="41467"/>
    <x v="10"/>
    <s v="India"/>
    <m/>
  </r>
  <r>
    <s v="Jan W1"/>
    <s v="STD"/>
    <s v="APP"/>
    <s v="NE"/>
    <s v="Verified Orders"/>
    <n v="37383"/>
    <x v="11"/>
    <s v="India"/>
    <m/>
  </r>
  <r>
    <s v="Jan W1"/>
    <s v="STD"/>
    <s v="APP"/>
    <s v="NE"/>
    <s v="Verified Orders"/>
    <n v="63725"/>
    <x v="12"/>
    <s v="India"/>
    <m/>
  </r>
  <r>
    <s v="Jan W1"/>
    <s v="STD"/>
    <s v="M-Site"/>
    <s v="NE"/>
    <s v="Verified Orders"/>
    <n v="3401"/>
    <x v="13"/>
    <s v="India"/>
    <m/>
  </r>
  <r>
    <s v="Jan W1"/>
    <s v="STD"/>
    <s v="M-Site"/>
    <s v="NE"/>
    <s v="Verified Orders"/>
    <n v="13173"/>
    <x v="15"/>
    <s v="India"/>
    <m/>
  </r>
  <r>
    <s v="Jan W1"/>
    <s v="STD"/>
    <s v="M-Site"/>
    <s v="TIER 1"/>
    <s v="Verified Orders"/>
    <n v="1640"/>
    <x v="3"/>
    <s v="India"/>
    <m/>
  </r>
  <r>
    <s v="Jan W1"/>
    <s v="STD"/>
    <s v="M-Site"/>
    <s v="TIER 1"/>
    <s v="Verified Orders"/>
    <n v="8169"/>
    <x v="28"/>
    <s v="India"/>
    <m/>
  </r>
  <r>
    <s v="Jan W1"/>
    <s v="STD"/>
    <s v="M-Site"/>
    <s v="TIER 2"/>
    <s v="Verified Orders"/>
    <n v="7388"/>
    <x v="20"/>
    <s v="India"/>
    <m/>
  </r>
  <r>
    <s v="Jan W1"/>
    <s v="STD"/>
    <s v="M-Site"/>
    <s v="TIER 2"/>
    <s v="Verified Orders"/>
    <n v="11891"/>
    <x v="3"/>
    <s v="India"/>
    <m/>
  </r>
  <r>
    <s v="Jan W1"/>
    <s v="STD"/>
    <s v="PC"/>
    <s v="TIER 2"/>
    <s v="Verified Orders"/>
    <n v="10314"/>
    <x v="21"/>
    <s v="India"/>
    <m/>
  </r>
  <r>
    <s v="Jan W1"/>
    <s v="STD"/>
    <s v="PC"/>
    <s v="TIER 2"/>
    <s v="Verified Orders"/>
    <n v="47502"/>
    <x v="21"/>
    <s v="India"/>
    <m/>
  </r>
  <r>
    <s v="Jan W1"/>
    <s v="STD"/>
    <s v="PC"/>
    <s v="TIER 2"/>
    <s v="Verified Orders"/>
    <n v="2710"/>
    <x v="22"/>
    <s v="India"/>
    <m/>
  </r>
  <r>
    <s v="Jan W1"/>
    <s v="STD"/>
    <s v="PC"/>
    <s v="TIER 2"/>
    <s v="Verified Orders"/>
    <n v="25168"/>
    <x v="17"/>
    <s v="India"/>
    <m/>
  </r>
  <r>
    <s v="Jan W1"/>
    <s v="STD"/>
    <s v="PC"/>
    <s v="TIER 2"/>
    <s v="Verified Orders"/>
    <n v="17364"/>
    <x v="6"/>
    <s v="India"/>
    <m/>
  </r>
  <r>
    <s v="Jan W1"/>
    <s v="STD"/>
    <s v="PC"/>
    <s v="TIER 2"/>
    <s v="Verified Orders"/>
    <n v="23936"/>
    <x v="6"/>
    <s v="India"/>
    <m/>
  </r>
  <r>
    <s v="Jan W2"/>
    <s v="COD"/>
    <s v="APP"/>
    <s v="TIER 2"/>
    <s v="Verified Orders"/>
    <n v="80532"/>
    <x v="6"/>
    <s v="India"/>
    <m/>
  </r>
  <r>
    <s v="Jan W2"/>
    <s v="COD"/>
    <s v="APP"/>
    <s v="TIER 2"/>
    <s v="Verified Orders"/>
    <n v="91016"/>
    <x v="18"/>
    <s v="India"/>
    <m/>
  </r>
  <r>
    <s v="Jan W2"/>
    <s v="COD"/>
    <s v="APP"/>
    <s v="TIER 2"/>
    <s v="Verified Orders"/>
    <n v="54152"/>
    <x v="19"/>
    <s v="India"/>
    <m/>
  </r>
  <r>
    <s v="Jan W2"/>
    <s v="COD"/>
    <s v="APP"/>
    <s v="TIER 2"/>
    <s v="Verified Orders"/>
    <n v="81857"/>
    <x v="19"/>
    <s v="India"/>
    <m/>
  </r>
  <r>
    <s v="Jan W2"/>
    <s v="COD"/>
    <s v="APP"/>
    <s v="TIER 2"/>
    <s v="Verified Orders"/>
    <n v="120937"/>
    <x v="7"/>
    <s v="India"/>
    <m/>
  </r>
  <r>
    <s v="Jan W2"/>
    <s v="COD"/>
    <s v="APP"/>
    <s v="TIER 3"/>
    <s v="Verified Orders"/>
    <n v="226164"/>
    <x v="16"/>
    <s v="India"/>
    <m/>
  </r>
  <r>
    <s v="Jan W2"/>
    <s v="COD"/>
    <s v="M-Site"/>
    <s v="TIER 3"/>
    <s v="Verified Orders"/>
    <n v="20033"/>
    <x v="16"/>
    <s v="India"/>
    <m/>
  </r>
  <r>
    <s v="Jan W2"/>
    <s v="COD"/>
    <s v="M-Site"/>
    <s v="TIER 3"/>
    <s v="Verified Orders"/>
    <n v="28513"/>
    <x v="20"/>
    <s v="India"/>
    <m/>
  </r>
  <r>
    <s v="Jan W2"/>
    <s v="COD"/>
    <s v="M-Site"/>
    <s v="TIER 3"/>
    <s v="Verified Orders"/>
    <n v="13186"/>
    <x v="24"/>
    <s v="India"/>
    <m/>
  </r>
  <r>
    <s v="Jan W2"/>
    <s v="COD"/>
    <s v="M-Site"/>
    <s v="TIER 3"/>
    <s v="Verified Orders"/>
    <n v="25241"/>
    <x v="3"/>
    <s v="India"/>
    <m/>
  </r>
  <r>
    <s v="Jan W2"/>
    <s v="COD"/>
    <s v="M-Site"/>
    <s v="TIER 3"/>
    <s v="Verified Orders"/>
    <n v="35409"/>
    <x v="3"/>
    <s v="India"/>
    <m/>
  </r>
  <r>
    <s v="Jan W2"/>
    <s v="COD"/>
    <s v="M-Site"/>
    <s v="TIER 3"/>
    <s v="Verified Orders"/>
    <n v="58183"/>
    <x v="21"/>
    <s v="India"/>
    <m/>
  </r>
  <r>
    <s v="Jan W2"/>
    <s v="COD"/>
    <s v="PC"/>
    <s v="TIER 3"/>
    <s v="Verified Orders"/>
    <n v="16152"/>
    <x v="21"/>
    <s v="India"/>
    <m/>
  </r>
  <r>
    <s v="Jan W2"/>
    <s v="COD"/>
    <s v="PC"/>
    <s v="TIER 3"/>
    <s v="Verified Orders"/>
    <n v="23871"/>
    <x v="25"/>
    <s v="India"/>
    <m/>
  </r>
  <r>
    <s v="Jan W2"/>
    <s v="COD"/>
    <s v="PC"/>
    <s v="TIER 3"/>
    <s v="Verified Orders"/>
    <n v="5767"/>
    <x v="25"/>
    <s v="India"/>
    <m/>
  </r>
  <r>
    <s v="Jan W2"/>
    <s v="COD"/>
    <s v="PC"/>
    <s v="TIER 3"/>
    <s v="Verified Orders"/>
    <n v="17669"/>
    <x v="5"/>
    <s v="India"/>
    <m/>
  </r>
  <r>
    <s v="Jan W2"/>
    <s v="COD"/>
    <s v="PC"/>
    <s v="TIER 3"/>
    <s v="Verified Orders"/>
    <n v="20133"/>
    <x v="17"/>
    <s v="India"/>
    <m/>
  </r>
  <r>
    <s v="Jan W2"/>
    <s v="COD"/>
    <s v="PC"/>
    <s v="TIER 3"/>
    <s v="Verified Orders"/>
    <n v="29516"/>
    <x v="17"/>
    <s v="India"/>
    <m/>
  </r>
  <r>
    <s v="Jan W2"/>
    <s v="STD"/>
    <s v="APP"/>
    <s v="TIER 3"/>
    <s v="Verified Orders"/>
    <n v="26597"/>
    <x v="6"/>
    <s v="India"/>
    <m/>
  </r>
  <r>
    <s v="Jan W2"/>
    <s v="STD"/>
    <s v="APP"/>
    <s v="TIER 3"/>
    <s v="Verified Orders"/>
    <n v="93712"/>
    <x v="6"/>
    <s v="India"/>
    <m/>
  </r>
  <r>
    <s v="Jan W2"/>
    <s v="STD"/>
    <s v="APP"/>
    <s v="TIER 3"/>
    <s v="Verified Orders"/>
    <n v="8964"/>
    <x v="6"/>
    <s v="India"/>
    <m/>
  </r>
  <r>
    <s v="Jan W2"/>
    <s v="STD"/>
    <s v="APP"/>
    <s v="TIER 3"/>
    <s v="Verified Orders"/>
    <n v="58233"/>
    <x v="18"/>
    <s v="India"/>
    <m/>
  </r>
  <r>
    <s v="Jan W2"/>
    <s v="STD"/>
    <s v="APP"/>
    <s v="TIER 3"/>
    <s v="Verified Orders"/>
    <n v="48306"/>
    <x v="19"/>
    <s v="India"/>
    <m/>
  </r>
  <r>
    <s v="Jan W2"/>
    <s v="STD"/>
    <s v="APP"/>
    <s v="TIER 3"/>
    <s v="Verified Orders"/>
    <n v="76805"/>
    <x v="19"/>
    <s v="India"/>
    <m/>
  </r>
  <r>
    <s v="Jan W2"/>
    <s v="STD"/>
    <s v="M-Site"/>
    <s v="TIER 3"/>
    <s v="Verified Orders"/>
    <n v="4627"/>
    <x v="7"/>
    <s v="India"/>
    <m/>
  </r>
  <r>
    <s v="Jan W2"/>
    <s v="STD"/>
    <s v="M-Site"/>
    <s v="TIER 3"/>
    <s v="Verified Orders"/>
    <n v="18947"/>
    <x v="26"/>
    <s v="India"/>
    <m/>
  </r>
  <r>
    <s v="Jan W2"/>
    <s v="STD"/>
    <s v="M-Site"/>
    <s v="TIER 3"/>
    <s v="Verified Orders"/>
    <n v="2076"/>
    <x v="26"/>
    <s v="India"/>
    <m/>
  </r>
  <r>
    <s v="Jan W2"/>
    <s v="STD"/>
    <s v="M-Site"/>
    <s v="EAST"/>
    <s v="Verified Orders"/>
    <n v="11368"/>
    <x v="0"/>
    <s v="India"/>
    <m/>
  </r>
  <r>
    <s v="Jan W2"/>
    <s v="STD"/>
    <s v="M-Site"/>
    <s v="EAST"/>
    <s v="Verified Orders"/>
    <n v="9694"/>
    <x v="1"/>
    <s v="India"/>
    <m/>
  </r>
  <r>
    <s v="Jan W2"/>
    <s v="STD"/>
    <s v="M-Site"/>
    <s v="METRO"/>
    <s v="Verified Orders"/>
    <n v="15338"/>
    <x v="2"/>
    <s v="India"/>
    <m/>
  </r>
  <r>
    <s v="Jan W2"/>
    <s v="STD"/>
    <s v="PC"/>
    <s v="METRO"/>
    <s v="Verified Orders"/>
    <n v="13640"/>
    <x v="2"/>
    <s v="India"/>
    <m/>
  </r>
  <r>
    <s v="Jan W2"/>
    <s v="STD"/>
    <s v="PC"/>
    <s v="METRO"/>
    <s v="Verified Orders"/>
    <n v="64928"/>
    <x v="3"/>
    <s v="India"/>
    <m/>
  </r>
  <r>
    <s v="Jan W2"/>
    <s v="STD"/>
    <s v="PC"/>
    <s v="METRO"/>
    <s v="Verified Orders"/>
    <n v="3351"/>
    <x v="3"/>
    <s v="India"/>
    <m/>
  </r>
  <r>
    <s v="Jan W2"/>
    <s v="STD"/>
    <s v="PC"/>
    <s v="METRO"/>
    <s v="Verified Orders"/>
    <n v="35060"/>
    <x v="4"/>
    <s v="India"/>
    <m/>
  </r>
  <r>
    <s v="Jan W2"/>
    <s v="STD"/>
    <s v="PC"/>
    <s v="METRO"/>
    <s v="Verified Orders"/>
    <n v="22285"/>
    <x v="5"/>
    <s v="India"/>
    <m/>
  </r>
  <r>
    <s v="Jan W2"/>
    <s v="STD"/>
    <s v="PC"/>
    <s v="METRO"/>
    <s v="Verified Orders"/>
    <n v="29671"/>
    <x v="5"/>
    <s v="India"/>
    <m/>
  </r>
  <r>
    <s v="Jan W3"/>
    <s v="COD"/>
    <s v="APP"/>
    <s v="METRO"/>
    <s v="Verified Orders"/>
    <n v="68412"/>
    <x v="5"/>
    <s v="India"/>
    <m/>
  </r>
  <r>
    <s v="Jan W3"/>
    <s v="COD"/>
    <s v="APP"/>
    <s v="METRO"/>
    <s v="Verified Orders"/>
    <n v="76386"/>
    <x v="6"/>
    <s v="India"/>
    <m/>
  </r>
  <r>
    <s v="Jan W3"/>
    <s v="COD"/>
    <s v="APP"/>
    <s v="METRO"/>
    <s v="Verified Orders"/>
    <n v="55686"/>
    <x v="6"/>
    <s v="India"/>
    <m/>
  </r>
  <r>
    <s v="Jan W3"/>
    <s v="COD"/>
    <s v="APP"/>
    <s v="METRO"/>
    <s v="Verified Orders"/>
    <n v="68510"/>
    <x v="7"/>
    <s v="India"/>
    <m/>
  </r>
  <r>
    <s v="Jan W3"/>
    <s v="COD"/>
    <s v="APP"/>
    <s v="METRO"/>
    <s v="Verified Orders"/>
    <n v="101211"/>
    <x v="8"/>
    <s v="India"/>
    <m/>
  </r>
  <r>
    <s v="Jan W3"/>
    <s v="COD"/>
    <s v="APP"/>
    <s v="METRO"/>
    <s v="Verified Orders"/>
    <n v="200068"/>
    <x v="8"/>
    <s v="India"/>
    <m/>
  </r>
  <r>
    <s v="Jan W3"/>
    <s v="COD"/>
    <s v="M-Site"/>
    <s v="NE"/>
    <s v="Verified Orders"/>
    <n v="17467"/>
    <x v="9"/>
    <s v="India"/>
    <m/>
  </r>
  <r>
    <s v="Jan W3"/>
    <s v="COD"/>
    <s v="M-Site"/>
    <s v="NE"/>
    <s v="Verified Orders"/>
    <n v="23617"/>
    <x v="10"/>
    <s v="India"/>
    <m/>
  </r>
  <r>
    <s v="Jan W3"/>
    <s v="COD"/>
    <s v="M-Site"/>
    <s v="NE"/>
    <s v="Verified Orders"/>
    <n v="13743"/>
    <x v="29"/>
    <s v="India"/>
    <m/>
  </r>
  <r>
    <s v="Jan W3"/>
    <s v="COD"/>
    <s v="M-Site"/>
    <s v="NE"/>
    <s v="Verified Orders"/>
    <n v="21096"/>
    <x v="11"/>
    <s v="India"/>
    <m/>
  </r>
  <r>
    <s v="Jan W3"/>
    <s v="COD"/>
    <s v="M-Site"/>
    <s v="NE"/>
    <s v="Verified Orders"/>
    <n v="30170"/>
    <x v="12"/>
    <s v="India"/>
    <m/>
  </r>
  <r>
    <s v="Jan W3"/>
    <s v="COD"/>
    <s v="M-Site"/>
    <s v="NE"/>
    <s v="Verified Orders"/>
    <n v="51995"/>
    <x v="13"/>
    <s v="India"/>
    <m/>
  </r>
  <r>
    <s v="Jan W3"/>
    <s v="COD"/>
    <s v="PC"/>
    <s v="NE"/>
    <s v="Verified Orders"/>
    <n v="13459"/>
    <x v="14"/>
    <s v="India"/>
    <m/>
  </r>
  <r>
    <s v="Jan W3"/>
    <s v="COD"/>
    <s v="PC"/>
    <s v="NE"/>
    <s v="Verified Orders"/>
    <n v="19695"/>
    <x v="14"/>
    <s v="India"/>
    <m/>
  </r>
  <r>
    <s v="Jan W3"/>
    <s v="COD"/>
    <s v="PC"/>
    <s v="NE"/>
    <s v="Verified Orders"/>
    <n v="5580"/>
    <x v="15"/>
    <s v="India"/>
    <m/>
  </r>
  <r>
    <s v="Jan W3"/>
    <s v="COD"/>
    <s v="PC"/>
    <s v="TIER 1"/>
    <s v="Verified Orders"/>
    <n v="14561"/>
    <x v="3"/>
    <s v="India"/>
    <m/>
  </r>
  <r>
    <s v="Jan W3"/>
    <s v="COD"/>
    <s v="PC"/>
    <s v="TIER 1"/>
    <s v="Verified Orders"/>
    <n v="16906"/>
    <x v="3"/>
    <s v="India"/>
    <m/>
  </r>
  <r>
    <s v="Jan W3"/>
    <s v="COD"/>
    <s v="PC"/>
    <s v="TIER 1"/>
    <s v="Verified Orders"/>
    <n v="26089"/>
    <x v="4"/>
    <s v="India"/>
    <m/>
  </r>
  <r>
    <s v="Jan W3"/>
    <s v="STD"/>
    <s v="APP"/>
    <s v="TIER 1"/>
    <s v="Verified Orders"/>
    <n v="19504"/>
    <x v="5"/>
    <s v="India"/>
    <m/>
  </r>
  <r>
    <s v="Jan W3"/>
    <s v="STD"/>
    <s v="APP"/>
    <s v="TIER 1"/>
    <s v="Verified Orders"/>
    <n v="63308"/>
    <x v="30"/>
    <s v="India"/>
    <m/>
  </r>
  <r>
    <s v="Jan W3"/>
    <s v="STD"/>
    <s v="APP"/>
    <s v="TIER 1"/>
    <s v="Verified Orders"/>
    <n v="7824"/>
    <x v="30"/>
    <s v="India"/>
    <m/>
  </r>
  <r>
    <s v="Jan W3"/>
    <s v="STD"/>
    <s v="APP"/>
    <s v="TIER 1"/>
    <s v="Verified Orders"/>
    <n v="39005"/>
    <x v="6"/>
    <s v="India"/>
    <m/>
  </r>
  <r>
    <s v="Jan W3"/>
    <s v="STD"/>
    <s v="APP"/>
    <s v="TIER 1"/>
    <s v="Verified Orders"/>
    <n v="34772"/>
    <x v="19"/>
    <s v="India"/>
    <m/>
  </r>
  <r>
    <s v="Jan W3"/>
    <s v="STD"/>
    <s v="APP"/>
    <s v="TIER 1"/>
    <s v="Verified Orders"/>
    <n v="59144"/>
    <x v="26"/>
    <s v="India"/>
    <m/>
  </r>
  <r>
    <s v="Jan W3"/>
    <s v="STD"/>
    <s v="M-Site"/>
    <s v="TIER 2"/>
    <s v="Verified Orders"/>
    <n v="3560"/>
    <x v="16"/>
    <s v="India"/>
    <m/>
  </r>
  <r>
    <s v="Jan W3"/>
    <s v="STD"/>
    <s v="M-Site"/>
    <s v="TIER 2"/>
    <s v="Verified Orders"/>
    <n v="12505"/>
    <x v="20"/>
    <s v="India"/>
    <m/>
  </r>
  <r>
    <s v="Jan W3"/>
    <s v="STD"/>
    <s v="M-Site"/>
    <s v="TIER 2"/>
    <s v="Verified Orders"/>
    <n v="1836"/>
    <x v="3"/>
    <s v="India"/>
    <m/>
  </r>
  <r>
    <s v="Jan W3"/>
    <s v="STD"/>
    <s v="M-Site"/>
    <s v="TIER 2"/>
    <s v="Verified Orders"/>
    <n v="7912"/>
    <x v="3"/>
    <s v="India"/>
    <m/>
  </r>
  <r>
    <s v="Jan W3"/>
    <s v="STD"/>
    <s v="M-Site"/>
    <s v="TIER 2"/>
    <s v="Verified Orders"/>
    <n v="7224"/>
    <x v="21"/>
    <s v="India"/>
    <m/>
  </r>
  <r>
    <s v="Jan W3"/>
    <s v="STD"/>
    <s v="M-Site"/>
    <s v="TIER 2"/>
    <s v="Verified Orders"/>
    <n v="11971"/>
    <x v="21"/>
    <s v="India"/>
    <m/>
  </r>
  <r>
    <s v="Jan W3"/>
    <s v="STD"/>
    <s v="PC"/>
    <s v="TIER 2"/>
    <s v="Verified Orders"/>
    <n v="9848"/>
    <x v="22"/>
    <s v="India"/>
    <m/>
  </r>
  <r>
    <s v="Jan W3"/>
    <s v="STD"/>
    <s v="PC"/>
    <s v="TIER 2"/>
    <s v="Verified Orders"/>
    <n v="44430"/>
    <x v="30"/>
    <s v="India"/>
    <m/>
  </r>
  <r>
    <s v="Jan W3"/>
    <s v="STD"/>
    <s v="PC"/>
    <s v="TIER 2"/>
    <s v="Verified Orders"/>
    <n v="2820"/>
    <x v="30"/>
    <s v="India"/>
    <m/>
  </r>
  <r>
    <s v="Jan W3"/>
    <s v="STD"/>
    <s v="PC"/>
    <s v="TIER 2"/>
    <s v="Verified Orders"/>
    <n v="24280"/>
    <x v="17"/>
    <s v="India"/>
    <m/>
  </r>
  <r>
    <s v="Jan W3"/>
    <s v="STD"/>
    <s v="PC"/>
    <s v="TIER 2"/>
    <s v="Verified Orders"/>
    <n v="15907"/>
    <x v="17"/>
    <s v="India"/>
    <m/>
  </r>
  <r>
    <s v="Jan W3"/>
    <s v="STD"/>
    <s v="PC"/>
    <s v="TIER 2"/>
    <s v="Verified Orders"/>
    <n v="22863"/>
    <x v="6"/>
    <s v="India"/>
    <m/>
  </r>
  <r>
    <s v="Jan W4"/>
    <s v="COD"/>
    <s v="APP"/>
    <s v="TIER 2"/>
    <s v="Verified Orders"/>
    <n v="74262"/>
    <x v="6"/>
    <s v="India"/>
    <m/>
  </r>
  <r>
    <s v="Jan W4"/>
    <s v="COD"/>
    <s v="APP"/>
    <s v="TIER 2"/>
    <s v="Verified Orders"/>
    <n v="91224"/>
    <x v="19"/>
    <s v="India"/>
    <m/>
  </r>
  <r>
    <s v="Jan W4"/>
    <s v="COD"/>
    <s v="APP"/>
    <s v="TIER 2"/>
    <s v="Verified Orders"/>
    <n v="66272"/>
    <x v="19"/>
    <s v="India"/>
    <m/>
  </r>
  <r>
    <s v="Jan W4"/>
    <s v="COD"/>
    <s v="APP"/>
    <s v="TIER 2"/>
    <s v="Verified Orders"/>
    <n v="70249"/>
    <x v="7"/>
    <s v="India"/>
    <m/>
  </r>
  <r>
    <s v="Jan W4"/>
    <s v="COD"/>
    <s v="APP"/>
    <s v="TIER 3"/>
    <s v="Verified Orders"/>
    <n v="106860"/>
    <x v="31"/>
    <s v="India"/>
    <m/>
  </r>
  <r>
    <s v="Jan W4"/>
    <s v="COD"/>
    <s v="APP"/>
    <s v="TIER 3"/>
    <s v="Verified Orders"/>
    <n v="217511"/>
    <x v="31"/>
    <s v="India"/>
    <m/>
  </r>
  <r>
    <s v="Jan W4"/>
    <s v="COD"/>
    <s v="M-Site"/>
    <s v="TIER 3"/>
    <s v="Verified Orders"/>
    <n v="15328"/>
    <x v="16"/>
    <s v="India"/>
    <m/>
  </r>
  <r>
    <s v="Jan W4"/>
    <s v="COD"/>
    <s v="M-Site"/>
    <s v="TIER 3"/>
    <s v="Verified Orders"/>
    <n v="17520"/>
    <x v="20"/>
    <s v="India"/>
    <m/>
  </r>
  <r>
    <s v="Jan W4"/>
    <s v="COD"/>
    <s v="M-Site"/>
    <s v="TIER 3"/>
    <s v="Verified Orders"/>
    <n v="13958"/>
    <x v="24"/>
    <s v="India"/>
    <m/>
  </r>
  <r>
    <s v="Jan W4"/>
    <s v="COD"/>
    <s v="M-Site"/>
    <s v="TIER 3"/>
    <s v="Verified Orders"/>
    <n v="16538"/>
    <x v="3"/>
    <s v="India"/>
    <m/>
  </r>
  <r>
    <s v="Jan W4"/>
    <s v="COD"/>
    <s v="M-Site"/>
    <s v="TIER 3"/>
    <s v="Verified Orders"/>
    <n v="24352"/>
    <x v="3"/>
    <s v="India"/>
    <m/>
  </r>
  <r>
    <s v="Jan W4"/>
    <s v="COD"/>
    <s v="M-Site"/>
    <s v="TIER 3"/>
    <s v="Verified Orders"/>
    <n v="44291"/>
    <x v="4"/>
    <s v="India"/>
    <m/>
  </r>
  <r>
    <s v="Jan W4"/>
    <s v="COD"/>
    <s v="PC"/>
    <s v="TIER 3"/>
    <s v="Verified Orders"/>
    <n v="12247"/>
    <x v="21"/>
    <s v="India"/>
    <m/>
  </r>
  <r>
    <s v="Jan W4"/>
    <s v="COD"/>
    <s v="PC"/>
    <s v="TIER 3"/>
    <s v="Verified Orders"/>
    <n v="17688"/>
    <x v="21"/>
    <s v="India"/>
    <m/>
  </r>
  <r>
    <s v="Jan W4"/>
    <s v="COD"/>
    <s v="PC"/>
    <s v="TIER 3"/>
    <s v="Verified Orders"/>
    <n v="6314"/>
    <x v="25"/>
    <s v="India"/>
    <m/>
  </r>
  <r>
    <s v="Jan W4"/>
    <s v="COD"/>
    <s v="PC"/>
    <s v="TIER 3"/>
    <s v="Verified Orders"/>
    <n v="13376"/>
    <x v="25"/>
    <s v="India"/>
    <m/>
  </r>
  <r>
    <s v="Jan W4"/>
    <s v="COD"/>
    <s v="PC"/>
    <s v="TIER 3"/>
    <s v="Verified Orders"/>
    <n v="15919"/>
    <x v="22"/>
    <s v="India"/>
    <m/>
  </r>
  <r>
    <s v="Jan W4"/>
    <s v="COD"/>
    <s v="PC"/>
    <s v="TIER 3"/>
    <s v="Verified Orders"/>
    <n v="26015"/>
    <x v="5"/>
    <s v="India"/>
    <m/>
  </r>
  <r>
    <s v="Jan W4"/>
    <s v="STD"/>
    <s v="APP"/>
    <s v="TIER 3"/>
    <s v="Verified Orders"/>
    <n v="19683"/>
    <x v="30"/>
    <s v="India"/>
    <m/>
  </r>
  <r>
    <s v="Jan W4"/>
    <s v="STD"/>
    <s v="APP"/>
    <s v="TIER 3"/>
    <s v="Verified Orders"/>
    <n v="70025"/>
    <x v="30"/>
    <s v="India"/>
    <m/>
  </r>
  <r>
    <s v="Jan W4"/>
    <s v="STD"/>
    <s v="APP"/>
    <s v="TIER 3"/>
    <s v="Verified Orders"/>
    <n v="8173"/>
    <x v="17"/>
    <s v="India"/>
    <m/>
  </r>
  <r>
    <s v="Jan W4"/>
    <s v="STD"/>
    <s v="APP"/>
    <s v="TIER 3"/>
    <s v="Verified Orders"/>
    <n v="41314"/>
    <x v="17"/>
    <s v="India"/>
    <m/>
  </r>
  <r>
    <s v="Jan W4"/>
    <s v="STD"/>
    <s v="APP"/>
    <s v="TIER 3"/>
    <s v="Verified Orders"/>
    <n v="35460"/>
    <x v="6"/>
    <s v="India"/>
    <m/>
  </r>
  <r>
    <s v="Jan W4"/>
    <s v="STD"/>
    <s v="APP"/>
    <s v="TIER 3"/>
    <s v="Verified Orders"/>
    <n v="59932"/>
    <x v="6"/>
    <s v="India"/>
    <m/>
  </r>
  <r>
    <s v="Jan W4"/>
    <s v="STD"/>
    <s v="M-Site"/>
    <s v="TIER 3"/>
    <s v="Verified Orders"/>
    <n v="2958"/>
    <x v="6"/>
    <s v="India"/>
    <m/>
  </r>
  <r>
    <s v="Jan W4"/>
    <s v="STD"/>
    <s v="M-Site"/>
    <s v="TIER 3"/>
    <s v="Verified Orders"/>
    <n v="10365"/>
    <x v="18"/>
    <s v="India"/>
    <m/>
  </r>
  <r>
    <s v="Jan W4"/>
    <s v="STD"/>
    <s v="M-Site"/>
    <s v="TIER 3"/>
    <s v="Verified Orders"/>
    <n v="1687"/>
    <x v="18"/>
    <s v="India"/>
    <m/>
  </r>
  <r>
    <s v="Jan W4"/>
    <s v="STD"/>
    <s v="M-Site"/>
    <s v="TIER 3"/>
    <s v="Verified Orders"/>
    <n v="6497"/>
    <x v="19"/>
    <s v="India"/>
    <m/>
  </r>
  <r>
    <s v="Jan W4"/>
    <s v="STD"/>
    <s v="M-Site"/>
    <s v="TIER 3"/>
    <s v="Verified Orders"/>
    <n v="6169"/>
    <x v="19"/>
    <s v="India"/>
    <m/>
  </r>
  <r>
    <s v="Jan W4"/>
    <s v="STD"/>
    <s v="M-Site"/>
    <s v="EAST"/>
    <s v="Verified Orders"/>
    <n v="9875"/>
    <x v="1"/>
    <s v="India"/>
    <m/>
  </r>
  <r>
    <s v="Jan W4"/>
    <s v="STD"/>
    <s v="PC"/>
    <s v="METRO"/>
    <s v="Verified Orders"/>
    <n v="9029"/>
    <x v="2"/>
    <s v="India"/>
    <m/>
  </r>
  <r>
    <s v="Jan W4"/>
    <s v="STD"/>
    <s v="PC"/>
    <s v="METRO"/>
    <s v="Verified Orders"/>
    <n v="41954"/>
    <x v="5"/>
    <s v="India"/>
    <m/>
  </r>
  <r>
    <s v="Jan W4"/>
    <s v="STD"/>
    <s v="PC"/>
    <s v="METRO"/>
    <s v="Verified Orders"/>
    <n v="2700"/>
    <x v="6"/>
    <s v="India"/>
    <m/>
  </r>
  <r>
    <s v="Jan W4"/>
    <s v="STD"/>
    <s v="PC"/>
    <s v="NE"/>
    <s v="Verified Orders"/>
    <n v="22618"/>
    <x v="10"/>
    <s v="India"/>
    <m/>
  </r>
  <r>
    <s v="Jan W4"/>
    <s v="STD"/>
    <s v="PC"/>
    <s v="NE"/>
    <s v="Verified Orders"/>
    <n v="14689"/>
    <x v="29"/>
    <s v="India"/>
    <m/>
  </r>
  <r>
    <s v="Jan W4"/>
    <s v="STD"/>
    <s v="PC"/>
    <s v="NE"/>
    <s v="Verified Orders"/>
    <n v="20458"/>
    <x v="13"/>
    <s v="India"/>
    <m/>
  </r>
  <r>
    <s v="Mar W1"/>
    <s v="COD"/>
    <s v="APP"/>
    <s v="NE"/>
    <s v="Verified Orders"/>
    <n v="27553"/>
    <x v="14"/>
    <s v="India"/>
    <m/>
  </r>
  <r>
    <s v="Mar W1"/>
    <s v="COD"/>
    <s v="APP"/>
    <s v="NE"/>
    <s v="Verified Orders"/>
    <n v="27770"/>
    <x v="15"/>
    <s v="India"/>
    <m/>
  </r>
  <r>
    <s v="Mar W1"/>
    <s v="COD"/>
    <s v="APP"/>
    <s v="TIER 1"/>
    <s v="Verified Orders"/>
    <n v="32068"/>
    <x v="32"/>
    <s v="India"/>
    <m/>
  </r>
  <r>
    <s v="Mar W1"/>
    <s v="COD"/>
    <s v="APP"/>
    <s v="TIER 1"/>
    <s v="Verified Orders"/>
    <n v="25806"/>
    <x v="3"/>
    <s v="India"/>
    <m/>
  </r>
  <r>
    <s v="Mar W1"/>
    <s v="COD"/>
    <s v="APP"/>
    <s v="TIER 1"/>
    <s v="Verified Orders"/>
    <n v="39290"/>
    <x v="30"/>
    <s v="India"/>
    <m/>
  </r>
  <r>
    <s v="Mar W1"/>
    <s v="COD"/>
    <s v="APP"/>
    <s v="TIER 1"/>
    <s v="Verified Orders"/>
    <n v="90721"/>
    <x v="30"/>
    <s v="India"/>
    <m/>
  </r>
  <r>
    <s v="Mar W1"/>
    <s v="COD"/>
    <s v="M-Site"/>
    <s v="TIER 2"/>
    <s v="Verified Orders"/>
    <n v="5914"/>
    <x v="3"/>
    <s v="India"/>
    <m/>
  </r>
  <r>
    <s v="Mar W1"/>
    <s v="COD"/>
    <s v="M-Site"/>
    <s v="TIER 2"/>
    <s v="Verified Orders"/>
    <n v="6788"/>
    <x v="21"/>
    <s v="India"/>
    <m/>
  </r>
  <r>
    <s v="Mar W1"/>
    <s v="COD"/>
    <s v="M-Site"/>
    <s v="TIER 2"/>
    <s v="Verified Orders"/>
    <n v="7091"/>
    <x v="30"/>
    <s v="India"/>
    <m/>
  </r>
  <r>
    <s v="Mar W1"/>
    <s v="COD"/>
    <s v="M-Site"/>
    <s v="TIER 2"/>
    <s v="Verified Orders"/>
    <n v="6050"/>
    <x v="17"/>
    <s v="India"/>
    <m/>
  </r>
  <r>
    <s v="Mar W1"/>
    <s v="COD"/>
    <s v="M-Site"/>
    <s v="TIER 2"/>
    <s v="Verified Orders"/>
    <n v="9080"/>
    <x v="6"/>
    <s v="India"/>
    <m/>
  </r>
  <r>
    <s v="Mar W1"/>
    <s v="COD"/>
    <s v="M-Site"/>
    <s v="TIER 2"/>
    <s v="Verified Orders"/>
    <n v="19369"/>
    <x v="19"/>
    <s v="India"/>
    <m/>
  </r>
  <r>
    <s v="Mar W1"/>
    <s v="COD"/>
    <s v="PC"/>
    <s v="TIER 3"/>
    <s v="Verified Orders"/>
    <n v="4896"/>
    <x v="31"/>
    <s v="India"/>
    <m/>
  </r>
  <r>
    <s v="Mar W1"/>
    <s v="COD"/>
    <s v="PC"/>
    <s v="TIER 3"/>
    <s v="Verified Orders"/>
    <n v="7098"/>
    <x v="20"/>
    <s v="India"/>
    <m/>
  </r>
  <r>
    <s v="Mar W1"/>
    <s v="COD"/>
    <s v="PC"/>
    <s v="TIER 3"/>
    <s v="Verified Orders"/>
    <n v="3172"/>
    <x v="20"/>
    <s v="India"/>
    <m/>
  </r>
  <r>
    <s v="Mar W1"/>
    <s v="COD"/>
    <s v="PC"/>
    <s v="TIER 3"/>
    <s v="Verified Orders"/>
    <n v="5155"/>
    <x v="3"/>
    <s v="India"/>
    <m/>
  </r>
  <r>
    <s v="Mar W1"/>
    <s v="COD"/>
    <s v="PC"/>
    <s v="TIER 3"/>
    <s v="Verified Orders"/>
    <n v="6312"/>
    <x v="4"/>
    <s v="India"/>
    <m/>
  </r>
  <r>
    <s v="Mar W1"/>
    <s v="COD"/>
    <s v="PC"/>
    <s v="TIER 3"/>
    <s v="Verified Orders"/>
    <n v="10596"/>
    <x v="30"/>
    <s v="India"/>
    <m/>
  </r>
  <r>
    <s v="Mar W1"/>
    <s v="STD"/>
    <s v="APP"/>
    <s v="TIER 3"/>
    <s v="Verified Orders"/>
    <n v="7744"/>
    <x v="30"/>
    <s v="India"/>
    <m/>
  </r>
  <r>
    <s v="Mar W1"/>
    <s v="STD"/>
    <s v="APP"/>
    <s v="TIER 3"/>
    <s v="Verified Orders"/>
    <n v="20070"/>
    <x v="17"/>
    <s v="India"/>
    <m/>
  </r>
  <r>
    <s v="Mar W1"/>
    <s v="STD"/>
    <s v="APP"/>
    <s v="TIER 3"/>
    <s v="Verified Orders"/>
    <n v="4701"/>
    <x v="6"/>
    <s v="India"/>
    <m/>
  </r>
  <r>
    <s v="Mar W1"/>
    <s v="STD"/>
    <s v="APP"/>
    <s v="TIER 3"/>
    <s v="Verified Orders"/>
    <n v="13362"/>
    <x v="19"/>
    <s v="India"/>
    <m/>
  </r>
  <r>
    <s v="Mar W1"/>
    <s v="STD"/>
    <s v="APP"/>
    <s v="TIER 3"/>
    <s v="Verified Orders"/>
    <n v="12365"/>
    <x v="8"/>
    <s v="India"/>
    <m/>
  </r>
  <r>
    <s v="Mar W1"/>
    <s v="STD"/>
    <s v="APP"/>
    <s v="EAST"/>
    <s v="Verified Orders"/>
    <n v="23769"/>
    <x v="0"/>
    <s v="India"/>
    <m/>
  </r>
  <r>
    <s v="Mar W1"/>
    <s v="STD"/>
    <s v="M-Site"/>
    <s v="EAST"/>
    <s v="Verified Orders"/>
    <n v="1135"/>
    <x v="1"/>
    <s v="India"/>
    <m/>
  </r>
  <r>
    <s v="Mar W1"/>
    <s v="STD"/>
    <s v="M-Site"/>
    <s v="EAST"/>
    <s v="Verified Orders"/>
    <n v="3931"/>
    <x v="1"/>
    <s v="India"/>
    <m/>
  </r>
  <r>
    <s v="Mar W1"/>
    <s v="STD"/>
    <s v="M-Site"/>
    <s v="METRO"/>
    <s v="Verified Orders"/>
    <n v="927"/>
    <x v="2"/>
    <s v="India"/>
    <m/>
  </r>
  <r>
    <s v="Mar W1"/>
    <s v="STD"/>
    <s v="M-Site"/>
    <s v="METRO"/>
    <s v="Verified Orders"/>
    <n v="2371"/>
    <x v="2"/>
    <s v="India"/>
    <m/>
  </r>
  <r>
    <s v="Mar W1"/>
    <s v="STD"/>
    <s v="M-Site"/>
    <s v="METRO"/>
    <s v="Verified Orders"/>
    <n v="2168"/>
    <x v="3"/>
    <s v="India"/>
    <m/>
  </r>
  <r>
    <s v="Mar W1"/>
    <s v="STD"/>
    <s v="M-Site"/>
    <s v="METRO"/>
    <s v="Verified Orders"/>
    <n v="3964"/>
    <x v="3"/>
    <s v="India"/>
    <m/>
  </r>
  <r>
    <s v="Mar W1"/>
    <s v="STD"/>
    <s v="PC"/>
    <s v="METRO"/>
    <s v="Verified Orders"/>
    <n v="3393"/>
    <x v="4"/>
    <s v="India"/>
    <m/>
  </r>
  <r>
    <s v="Mar W1"/>
    <s v="STD"/>
    <s v="PC"/>
    <s v="METRO"/>
    <s v="Verified Orders"/>
    <n v="12851"/>
    <x v="5"/>
    <s v="India"/>
    <m/>
  </r>
  <r>
    <s v="Mar W1"/>
    <s v="STD"/>
    <s v="PC"/>
    <s v="METRO"/>
    <s v="Verified Orders"/>
    <n v="1305"/>
    <x v="5"/>
    <s v="India"/>
    <m/>
  </r>
  <r>
    <s v="Mar W1"/>
    <s v="STD"/>
    <s v="PC"/>
    <s v="METRO"/>
    <s v="Verified Orders"/>
    <n v="7140"/>
    <x v="6"/>
    <s v="India"/>
    <m/>
  </r>
  <r>
    <s v="Mar W1"/>
    <s v="STD"/>
    <s v="PC"/>
    <s v="METRO"/>
    <s v="Verified Orders"/>
    <n v="5094"/>
    <x v="6"/>
    <s v="India"/>
    <m/>
  </r>
  <r>
    <s v="Mar W1"/>
    <s v="STD"/>
    <s v="PC"/>
    <s v="METRO"/>
    <s v="Verified Orders"/>
    <n v="7729"/>
    <x v="7"/>
    <s v="India"/>
    <m/>
  </r>
  <r>
    <s v="Mar W2"/>
    <s v="COD"/>
    <s v="APP"/>
    <s v="METRO"/>
    <s v="Verified Orders"/>
    <n v="25670"/>
    <x v="8"/>
    <s v="India"/>
    <m/>
  </r>
  <r>
    <s v="Mar W2"/>
    <s v="COD"/>
    <s v="APP"/>
    <s v="NE"/>
    <s v="Verified Orders"/>
    <n v="25082"/>
    <x v="10"/>
    <s v="India"/>
    <m/>
  </r>
  <r>
    <s v="Mar W2"/>
    <s v="COD"/>
    <s v="APP"/>
    <s v="NE"/>
    <s v="Verified Orders"/>
    <n v="28657"/>
    <x v="29"/>
    <s v="India"/>
    <m/>
  </r>
  <r>
    <s v="Mar W2"/>
    <s v="COD"/>
    <s v="APP"/>
    <s v="NE"/>
    <s v="Verified Orders"/>
    <n v="21777"/>
    <x v="13"/>
    <s v="India"/>
    <m/>
  </r>
  <r>
    <s v="Mar W2"/>
    <s v="COD"/>
    <s v="APP"/>
    <s v="NE"/>
    <s v="Verified Orders"/>
    <n v="33951"/>
    <x v="14"/>
    <s v="India"/>
    <m/>
  </r>
  <r>
    <s v="Mar W2"/>
    <s v="COD"/>
    <s v="APP"/>
    <s v="NE"/>
    <s v="Verified Orders"/>
    <n v="76437"/>
    <x v="15"/>
    <s v="India"/>
    <m/>
  </r>
  <r>
    <s v="Mar W2"/>
    <s v="COD"/>
    <s v="M-Site"/>
    <s v="TIER 1"/>
    <s v="Verified Orders"/>
    <n v="5486"/>
    <x v="3"/>
    <s v="India"/>
    <m/>
  </r>
  <r>
    <s v="Mar W2"/>
    <s v="COD"/>
    <s v="M-Site"/>
    <s v="TIER 1"/>
    <s v="Verified Orders"/>
    <n v="6411"/>
    <x v="5"/>
    <s v="India"/>
    <m/>
  </r>
  <r>
    <s v="Mar W2"/>
    <s v="COD"/>
    <s v="M-Site"/>
    <s v="TIER 1"/>
    <s v="Verified Orders"/>
    <n v="6563"/>
    <x v="30"/>
    <s v="India"/>
    <m/>
  </r>
  <r>
    <s v="Mar W2"/>
    <s v="COD"/>
    <s v="M-Site"/>
    <s v="TIER 1"/>
    <s v="Verified Orders"/>
    <n v="5555"/>
    <x v="30"/>
    <s v="India"/>
    <m/>
  </r>
  <r>
    <s v="Mar W2"/>
    <s v="COD"/>
    <s v="M-Site"/>
    <s v="TIER 1"/>
    <s v="Verified Orders"/>
    <n v="8273"/>
    <x v="6"/>
    <s v="India"/>
    <m/>
  </r>
  <r>
    <s v="Mar W2"/>
    <s v="COD"/>
    <s v="M-Site"/>
    <s v="TIER 1"/>
    <s v="Verified Orders"/>
    <n v="16639"/>
    <x v="7"/>
    <s v="India"/>
    <m/>
  </r>
  <r>
    <s v="Mar W2"/>
    <s v="COD"/>
    <s v="PC"/>
    <s v="TIER 2"/>
    <s v="Verified Orders"/>
    <n v="4412"/>
    <x v="20"/>
    <s v="India"/>
    <m/>
  </r>
  <r>
    <s v="Mar W2"/>
    <s v="COD"/>
    <s v="PC"/>
    <s v="TIER 2"/>
    <s v="Verified Orders"/>
    <n v="6401"/>
    <x v="3"/>
    <s v="India"/>
    <m/>
  </r>
  <r>
    <s v="Mar W2"/>
    <s v="COD"/>
    <s v="PC"/>
    <s v="TIER 2"/>
    <s v="Verified Orders"/>
    <n v="2697"/>
    <x v="21"/>
    <s v="India"/>
    <m/>
  </r>
  <r>
    <s v="Mar W2"/>
    <s v="COD"/>
    <s v="PC"/>
    <s v="TIER 2"/>
    <s v="Verified Orders"/>
    <n v="4225"/>
    <x v="21"/>
    <s v="India"/>
    <m/>
  </r>
  <r>
    <s v="Mar W2"/>
    <s v="COD"/>
    <s v="PC"/>
    <s v="TIER 2"/>
    <s v="Verified Orders"/>
    <n v="5434"/>
    <x v="30"/>
    <s v="India"/>
    <m/>
  </r>
  <r>
    <s v="Mar W2"/>
    <s v="COD"/>
    <s v="PC"/>
    <s v="TIER 2"/>
    <s v="Verified Orders"/>
    <n v="9185"/>
    <x v="30"/>
    <s v="India"/>
    <m/>
  </r>
  <r>
    <s v="Mar W2"/>
    <s v="STD"/>
    <s v="APP"/>
    <s v="TIER 2"/>
    <s v="Verified Orders"/>
    <n v="6877"/>
    <x v="17"/>
    <s v="India"/>
    <m/>
  </r>
  <r>
    <s v="Mar W2"/>
    <s v="STD"/>
    <s v="APP"/>
    <s v="TIER 2"/>
    <s v="Verified Orders"/>
    <n v="17409"/>
    <x v="6"/>
    <s v="India"/>
    <m/>
  </r>
  <r>
    <s v="Mar W2"/>
    <s v="STD"/>
    <s v="APP"/>
    <s v="TIER 3"/>
    <s v="Verified Orders"/>
    <n v="4762"/>
    <x v="31"/>
    <s v="India"/>
    <m/>
  </r>
  <r>
    <s v="Mar W2"/>
    <s v="STD"/>
    <s v="APP"/>
    <s v="TIER 3"/>
    <s v="Verified Orders"/>
    <n v="11149"/>
    <x v="16"/>
    <s v="India"/>
    <m/>
  </r>
  <r>
    <s v="Mar W2"/>
    <s v="STD"/>
    <s v="APP"/>
    <s v="TIER 3"/>
    <s v="Verified Orders"/>
    <n v="10792"/>
    <x v="20"/>
    <s v="India"/>
    <m/>
  </r>
  <r>
    <s v="Mar W2"/>
    <s v="STD"/>
    <s v="APP"/>
    <s v="TIER 3"/>
    <s v="Verified Orders"/>
    <n v="22913"/>
    <x v="24"/>
    <s v="India"/>
    <m/>
  </r>
  <r>
    <s v="Mar W2"/>
    <s v="STD"/>
    <s v="M-Site"/>
    <s v="TIER 3"/>
    <s v="Verified Orders"/>
    <n v="1163"/>
    <x v="3"/>
    <s v="India"/>
    <m/>
  </r>
  <r>
    <s v="Mar W2"/>
    <s v="STD"/>
    <s v="M-Site"/>
    <s v="TIER 3"/>
    <s v="Verified Orders"/>
    <n v="3609"/>
    <x v="3"/>
    <s v="India"/>
    <m/>
  </r>
  <r>
    <s v="Mar W2"/>
    <s v="STD"/>
    <s v="M-Site"/>
    <s v="TIER 3"/>
    <s v="Verified Orders"/>
    <n v="865"/>
    <x v="21"/>
    <s v="India"/>
    <m/>
  </r>
  <r>
    <s v="Mar W2"/>
    <s v="STD"/>
    <s v="M-Site"/>
    <s v="TIER 3"/>
    <s v="Verified Orders"/>
    <n v="2171"/>
    <x v="21"/>
    <s v="India"/>
    <m/>
  </r>
  <r>
    <s v="Mar W2"/>
    <s v="STD"/>
    <s v="M-Site"/>
    <s v="TIER 3"/>
    <s v="Verified Orders"/>
    <n v="2084"/>
    <x v="30"/>
    <s v="India"/>
    <m/>
  </r>
  <r>
    <s v="Mar W2"/>
    <s v="STD"/>
    <s v="M-Site"/>
    <s v="TIER 3"/>
    <s v="Verified Orders"/>
    <n v="4023"/>
    <x v="30"/>
    <s v="India"/>
    <m/>
  </r>
  <r>
    <s v="Mar W2"/>
    <s v="STD"/>
    <s v="PC"/>
    <s v="TIER 3"/>
    <s v="Verified Orders"/>
    <n v="2956"/>
    <x v="17"/>
    <s v="India"/>
    <m/>
  </r>
  <r>
    <s v="Mar W2"/>
    <s v="STD"/>
    <s v="PC"/>
    <s v="TIER 3"/>
    <s v="Verified Orders"/>
    <n v="11410"/>
    <x v="6"/>
    <s v="India"/>
    <m/>
  </r>
  <r>
    <s v="Mar W2"/>
    <s v="STD"/>
    <s v="PC"/>
    <s v="TIER 3"/>
    <s v="Verified Orders"/>
    <n v="1313"/>
    <x v="6"/>
    <s v="India"/>
    <m/>
  </r>
  <r>
    <s v="Mar W2"/>
    <s v="STD"/>
    <s v="PC"/>
    <s v="TIER 3"/>
    <s v="Verified Orders"/>
    <n v="5941"/>
    <x v="6"/>
    <s v="India"/>
    <m/>
  </r>
  <r>
    <s v="Mar W2"/>
    <s v="STD"/>
    <s v="PC"/>
    <s v="TIER 3"/>
    <s v="Verified Orders"/>
    <n v="4545"/>
    <x v="18"/>
    <s v="India"/>
    <m/>
  </r>
  <r>
    <s v="Mar W2"/>
    <s v="STD"/>
    <s v="PC"/>
    <s v="TIER 3"/>
    <s v="Verified Orders"/>
    <n v="6843"/>
    <x v="19"/>
    <s v="India"/>
    <m/>
  </r>
  <r>
    <s v="Mar W3"/>
    <s v="COD"/>
    <s v="APP"/>
    <s v="TIER 3"/>
    <s v="Verified Orders"/>
    <n v="26250"/>
    <x v="19"/>
    <s v="India"/>
    <m/>
  </r>
  <r>
    <s v="Mar W3"/>
    <s v="COD"/>
    <s v="APP"/>
    <s v="TIER 3"/>
    <s v="Verified Orders"/>
    <n v="24799"/>
    <x v="7"/>
    <s v="India"/>
    <m/>
  </r>
  <r>
    <s v="Mar W3"/>
    <s v="COD"/>
    <s v="APP"/>
    <s v="TIER 3"/>
    <s v="Verified Orders"/>
    <n v="30943"/>
    <x v="8"/>
    <s v="India"/>
    <m/>
  </r>
  <r>
    <s v="Mar W3"/>
    <s v="COD"/>
    <s v="APP"/>
    <s v="TIER 3"/>
    <s v="Verified Orders"/>
    <n v="23333"/>
    <x v="23"/>
    <s v="India"/>
    <m/>
  </r>
  <r>
    <s v="Mar W3"/>
    <s v="COD"/>
    <s v="APP"/>
    <s v="TIER 3"/>
    <s v="Verified Orders"/>
    <n v="35205"/>
    <x v="23"/>
    <s v="India"/>
    <m/>
  </r>
  <r>
    <s v="Mar W3"/>
    <s v="COD"/>
    <s v="APP"/>
    <s v="EAST"/>
    <s v="Verified Orders"/>
    <n v="79113"/>
    <x v="0"/>
    <s v="India"/>
    <m/>
  </r>
  <r>
    <s v="Mar W3"/>
    <s v="COD"/>
    <s v="M-Site"/>
    <s v="EAST"/>
    <s v="Verified Orders"/>
    <n v="5479"/>
    <x v="1"/>
    <s v="India"/>
    <m/>
  </r>
  <r>
    <s v="Mar W3"/>
    <s v="COD"/>
    <s v="M-Site"/>
    <s v="EAST"/>
    <s v="Verified Orders"/>
    <n v="6201"/>
    <x v="1"/>
    <s v="India"/>
    <m/>
  </r>
  <r>
    <s v="Mar W3"/>
    <s v="COD"/>
    <s v="M-Site"/>
    <s v="METRO"/>
    <s v="Verified Orders"/>
    <n v="6473"/>
    <x v="2"/>
    <s v="India"/>
    <m/>
  </r>
  <r>
    <s v="Mar W3"/>
    <s v="COD"/>
    <s v="M-Site"/>
    <s v="METRO"/>
    <s v="Verified Orders"/>
    <n v="5783"/>
    <x v="2"/>
    <s v="India"/>
    <m/>
  </r>
  <r>
    <s v="Mar W3"/>
    <s v="COD"/>
    <s v="M-Site"/>
    <s v="METRO"/>
    <s v="Verified Orders"/>
    <n v="8319"/>
    <x v="2"/>
    <s v="India"/>
    <m/>
  </r>
  <r>
    <s v="Mar W3"/>
    <s v="COD"/>
    <s v="M-Site"/>
    <s v="METRO"/>
    <s v="Verified Orders"/>
    <n v="16354"/>
    <x v="4"/>
    <s v="India"/>
    <m/>
  </r>
  <r>
    <s v="Mar W3"/>
    <s v="COD"/>
    <s v="PC"/>
    <s v="METRO"/>
    <s v="Verified Orders"/>
    <n v="4473"/>
    <x v="4"/>
    <s v="India"/>
    <m/>
  </r>
  <r>
    <s v="Mar W3"/>
    <s v="COD"/>
    <s v="PC"/>
    <s v="METRO"/>
    <s v="Verified Orders"/>
    <n v="6209"/>
    <x v="4"/>
    <s v="India"/>
    <m/>
  </r>
  <r>
    <s v="Mar W3"/>
    <s v="COD"/>
    <s v="PC"/>
    <s v="METRO"/>
    <s v="Verified Orders"/>
    <n v="3139"/>
    <x v="4"/>
    <s v="India"/>
    <m/>
  </r>
  <r>
    <s v="Mar W3"/>
    <s v="COD"/>
    <s v="PC"/>
    <s v="METRO"/>
    <s v="Verified Orders"/>
    <n v="4591"/>
    <x v="5"/>
    <s v="India"/>
    <m/>
  </r>
  <r>
    <s v="Mar W3"/>
    <s v="COD"/>
    <s v="PC"/>
    <s v="METRO"/>
    <s v="Verified Orders"/>
    <n v="5892"/>
    <x v="5"/>
    <s v="India"/>
    <m/>
  </r>
  <r>
    <s v="Mar W3"/>
    <s v="COD"/>
    <s v="PC"/>
    <s v="METRO"/>
    <s v="Verified Orders"/>
    <n v="9264"/>
    <x v="5"/>
    <s v="India"/>
    <m/>
  </r>
  <r>
    <s v="Mar W3"/>
    <s v="STD"/>
    <s v="APP"/>
    <s v="METRO"/>
    <s v="Verified Orders"/>
    <n v="6708"/>
    <x v="6"/>
    <s v="India"/>
    <m/>
  </r>
  <r>
    <s v="Mar W3"/>
    <s v="STD"/>
    <s v="APP"/>
    <s v="METRO"/>
    <s v="Verified Orders"/>
    <n v="16571"/>
    <x v="6"/>
    <s v="India"/>
    <m/>
  </r>
  <r>
    <s v="Mar W3"/>
    <s v="STD"/>
    <s v="APP"/>
    <s v="METRO"/>
    <s v="Verified Orders"/>
    <n v="4578"/>
    <x v="7"/>
    <s v="India"/>
    <m/>
  </r>
  <r>
    <s v="Mar W3"/>
    <s v="STD"/>
    <s v="APP"/>
    <s v="METRO"/>
    <s v="Verified Orders"/>
    <n v="11234"/>
    <x v="7"/>
    <s v="India"/>
    <m/>
  </r>
  <r>
    <s v="Mar W3"/>
    <s v="STD"/>
    <s v="APP"/>
    <s v="METRO"/>
    <s v="Verified Orders"/>
    <n v="10620"/>
    <x v="8"/>
    <s v="India"/>
    <m/>
  </r>
  <r>
    <s v="Mar W3"/>
    <s v="STD"/>
    <s v="APP"/>
    <s v="METRO"/>
    <s v="Verified Orders"/>
    <n v="22045"/>
    <x v="8"/>
    <s v="India"/>
    <m/>
  </r>
  <r>
    <s v="Mar W3"/>
    <s v="STD"/>
    <s v="M-Site"/>
    <s v="METRO"/>
    <s v="Verified Orders"/>
    <n v="1125"/>
    <x v="26"/>
    <s v="India"/>
    <m/>
  </r>
  <r>
    <s v="Mar W3"/>
    <s v="STD"/>
    <s v="M-Site"/>
    <s v="METRO"/>
    <s v="Verified Orders"/>
    <n v="2861"/>
    <x v="26"/>
    <s v="India"/>
    <m/>
  </r>
  <r>
    <s v="Mar W3"/>
    <s v="STD"/>
    <s v="M-Site"/>
    <s v="METRO"/>
    <s v="Verified Orders"/>
    <n v="888"/>
    <x v="26"/>
    <s v="India"/>
    <m/>
  </r>
  <r>
    <s v="Mar W3"/>
    <s v="STD"/>
    <s v="M-Site"/>
    <s v="TIER 1"/>
    <s v="Verified Orders"/>
    <n v="2110"/>
    <x v="16"/>
    <s v="India"/>
    <m/>
  </r>
  <r>
    <s v="Mar W3"/>
    <s v="STD"/>
    <s v="M-Site"/>
    <s v="TIER 1"/>
    <s v="Verified Orders"/>
    <n v="2002"/>
    <x v="16"/>
    <s v="India"/>
    <m/>
  </r>
  <r>
    <s v="Mar W3"/>
    <s v="STD"/>
    <s v="M-Site"/>
    <s v="TIER 1"/>
    <s v="Verified Orders"/>
    <n v="3677"/>
    <x v="3"/>
    <s v="India"/>
    <m/>
  </r>
  <r>
    <s v="Mar W3"/>
    <s v="STD"/>
    <s v="PC"/>
    <s v="TIER 1"/>
    <s v="Verified Orders"/>
    <n v="2855"/>
    <x v="3"/>
    <s v="India"/>
    <m/>
  </r>
  <r>
    <s v="Mar W3"/>
    <s v="STD"/>
    <s v="PC"/>
    <s v="TIER 1"/>
    <s v="Verified Orders"/>
    <n v="11070"/>
    <x v="4"/>
    <s v="India"/>
    <m/>
  </r>
  <r>
    <s v="Mar W3"/>
    <s v="STD"/>
    <s v="PC"/>
    <s v="TIER 1"/>
    <s v="Verified Orders"/>
    <n v="1265"/>
    <x v="5"/>
    <s v="India"/>
    <m/>
  </r>
  <r>
    <s v="Mar W3"/>
    <s v="STD"/>
    <s v="PC"/>
    <s v="TIER 1"/>
    <s v="Verified Orders"/>
    <n v="6380"/>
    <x v="30"/>
    <s v="India"/>
    <m/>
  </r>
  <r>
    <s v="Mar W3"/>
    <s v="STD"/>
    <s v="PC"/>
    <s v="TIER 1"/>
    <s v="Verified Orders"/>
    <n v="4469"/>
    <x v="30"/>
    <s v="India"/>
    <m/>
  </r>
  <r>
    <s v="Mar W3"/>
    <s v="STD"/>
    <s v="PC"/>
    <s v="TIER 1"/>
    <s v="Verified Orders"/>
    <n v="6923"/>
    <x v="17"/>
    <s v="India"/>
    <m/>
  </r>
  <r>
    <s v="Apr W1"/>
    <s v="COD"/>
    <s v="APP"/>
    <s v="TIER 1"/>
    <s v="Verified Orders"/>
    <n v="30599"/>
    <x v="6"/>
    <s v="India"/>
    <m/>
  </r>
  <r>
    <s v="Apr W1"/>
    <s v="COD"/>
    <s v="APP"/>
    <s v="TIER 1"/>
    <s v="Verified Orders"/>
    <n v="27774"/>
    <x v="6"/>
    <s v="India"/>
    <m/>
  </r>
  <r>
    <s v="Apr W1"/>
    <s v="COD"/>
    <s v="APP"/>
    <s v="TIER 1"/>
    <s v="Verified Orders"/>
    <n v="39165"/>
    <x v="6"/>
    <s v="India"/>
    <m/>
  </r>
  <r>
    <s v="Apr W1"/>
    <s v="COD"/>
    <s v="APP"/>
    <s v="TIER 1"/>
    <s v="Verified Orders"/>
    <n v="25837"/>
    <x v="28"/>
    <s v="India"/>
    <m/>
  </r>
  <r>
    <s v="Apr W1"/>
    <s v="COD"/>
    <s v="APP"/>
    <s v="TIER 1"/>
    <s v="Verified Orders"/>
    <n v="40086"/>
    <x v="19"/>
    <s v="India"/>
    <m/>
  </r>
  <r>
    <s v="Apr W1"/>
    <s v="COD"/>
    <s v="APP"/>
    <s v="TIER 1"/>
    <s v="Verified Orders"/>
    <n v="89232"/>
    <x v="19"/>
    <s v="India"/>
    <m/>
  </r>
  <r>
    <s v="Apr W1"/>
    <s v="COD"/>
    <s v="M-Site"/>
    <s v="TIER 1"/>
    <s v="Verified Orders"/>
    <n v="6747"/>
    <x v="7"/>
    <s v="India"/>
    <m/>
  </r>
  <r>
    <s v="Apr W1"/>
    <s v="COD"/>
    <s v="M-Site"/>
    <s v="TIER 1"/>
    <s v="Verified Orders"/>
    <n v="7835"/>
    <x v="7"/>
    <s v="India"/>
    <m/>
  </r>
  <r>
    <s v="Apr W1"/>
    <s v="COD"/>
    <s v="M-Site"/>
    <s v="TIER 1"/>
    <s v="Verified Orders"/>
    <n v="8771"/>
    <x v="8"/>
    <s v="India"/>
    <m/>
  </r>
  <r>
    <s v="Apr W1"/>
    <s v="COD"/>
    <s v="M-Site"/>
    <s v="TIER 1"/>
    <s v="Verified Orders"/>
    <n v="7036"/>
    <x v="26"/>
    <s v="India"/>
    <m/>
  </r>
  <r>
    <s v="Apr W1"/>
    <s v="COD"/>
    <s v="M-Site"/>
    <s v="TIER 1"/>
    <s v="Verified Orders"/>
    <n v="10634"/>
    <x v="26"/>
    <s v="India"/>
    <m/>
  </r>
  <r>
    <s v="Apr W1"/>
    <s v="COD"/>
    <s v="M-Site"/>
    <s v="TIER 1"/>
    <s v="Verified Orders"/>
    <n v="20656"/>
    <x v="23"/>
    <s v="India"/>
    <m/>
  </r>
  <r>
    <s v="Apr W1"/>
    <s v="COD"/>
    <s v="PC"/>
    <s v="TIER 1"/>
    <s v="Verified Orders"/>
    <n v="4804"/>
    <x v="23"/>
    <s v="India"/>
    <m/>
  </r>
  <r>
    <s v="Apr W1"/>
    <s v="COD"/>
    <s v="PC"/>
    <s v="TIER 2"/>
    <s v="Verified Orders"/>
    <n v="6748"/>
    <x v="16"/>
    <s v="India"/>
    <m/>
  </r>
  <r>
    <s v="Apr W1"/>
    <s v="COD"/>
    <s v="PC"/>
    <s v="TIER 2"/>
    <s v="Verified Orders"/>
    <n v="3393"/>
    <x v="16"/>
    <s v="India"/>
    <m/>
  </r>
  <r>
    <s v="Apr W1"/>
    <s v="COD"/>
    <s v="PC"/>
    <s v="TIER 2"/>
    <s v="Verified Orders"/>
    <n v="4881"/>
    <x v="20"/>
    <s v="India"/>
    <m/>
  </r>
  <r>
    <s v="Apr W1"/>
    <s v="COD"/>
    <s v="PC"/>
    <s v="TIER 2"/>
    <s v="Verified Orders"/>
    <n v="5715"/>
    <x v="32"/>
    <s v="India"/>
    <m/>
  </r>
  <r>
    <s v="Apr W1"/>
    <s v="COD"/>
    <s v="PC"/>
    <s v="TIER 2"/>
    <s v="Verified Orders"/>
    <n v="9761"/>
    <x v="32"/>
    <s v="India"/>
    <m/>
  </r>
  <r>
    <s v="Apr W1"/>
    <s v="STD"/>
    <s v="APP"/>
    <s v="TIER 2"/>
    <s v="Verified Orders"/>
    <n v="8539"/>
    <x v="24"/>
    <s v="India"/>
    <m/>
  </r>
  <r>
    <s v="Apr W1"/>
    <s v="STD"/>
    <s v="APP"/>
    <s v="TIER 2"/>
    <s v="Verified Orders"/>
    <n v="22076"/>
    <x v="33"/>
    <s v="India"/>
    <m/>
  </r>
  <r>
    <s v="Apr W1"/>
    <s v="STD"/>
    <s v="APP"/>
    <s v="TIER 2"/>
    <s v="Verified Orders"/>
    <n v="5083"/>
    <x v="27"/>
    <s v="India"/>
    <m/>
  </r>
  <r>
    <s v="Apr W1"/>
    <s v="STD"/>
    <s v="APP"/>
    <s v="TIER 2"/>
    <s v="Verified Orders"/>
    <n v="14392"/>
    <x v="27"/>
    <s v="India"/>
    <m/>
  </r>
  <r>
    <s v="Apr W1"/>
    <s v="STD"/>
    <s v="APP"/>
    <s v="TIER 2"/>
    <s v="Verified Orders"/>
    <n v="13141"/>
    <x v="3"/>
    <s v="India"/>
    <m/>
  </r>
  <r>
    <s v="Apr W1"/>
    <s v="STD"/>
    <s v="APP"/>
    <s v="TIER 2"/>
    <s v="Verified Orders"/>
    <n v="24594"/>
    <x v="4"/>
    <s v="India"/>
    <m/>
  </r>
  <r>
    <s v="Apr W1"/>
    <s v="STD"/>
    <s v="M-Site"/>
    <s v="TIER 2"/>
    <s v="Verified Orders"/>
    <n v="1218"/>
    <x v="4"/>
    <s v="India"/>
    <m/>
  </r>
  <r>
    <s v="Apr W1"/>
    <s v="STD"/>
    <s v="M-Site"/>
    <s v="TIER 2"/>
    <s v="Verified Orders"/>
    <n v="3558"/>
    <x v="21"/>
    <s v="India"/>
    <m/>
  </r>
  <r>
    <s v="Apr W1"/>
    <s v="STD"/>
    <s v="M-Site"/>
    <s v="TIER 2"/>
    <s v="Verified Orders"/>
    <n v="922"/>
    <x v="21"/>
    <s v="India"/>
    <m/>
  </r>
  <r>
    <s v="Apr W1"/>
    <s v="STD"/>
    <s v="M-Site"/>
    <s v="TIER 2"/>
    <s v="Verified Orders"/>
    <n v="2303"/>
    <x v="5"/>
    <s v="India"/>
    <m/>
  </r>
  <r>
    <s v="Apr W1"/>
    <s v="STD"/>
    <s v="M-Site"/>
    <s v="TIER 2"/>
    <s v="Verified Orders"/>
    <n v="2261"/>
    <x v="5"/>
    <s v="India"/>
    <m/>
  </r>
  <r>
    <s v="Apr W1"/>
    <s v="STD"/>
    <s v="M-Site"/>
    <s v="TIER 2"/>
    <s v="Verified Orders"/>
    <n v="4019"/>
    <x v="30"/>
    <s v="India"/>
    <m/>
  </r>
  <r>
    <s v="Apr W1"/>
    <s v="STD"/>
    <s v="PC"/>
    <s v="TIER 2"/>
    <s v="Verified Orders"/>
    <n v="3417"/>
    <x v="17"/>
    <s v="India"/>
    <m/>
  </r>
  <r>
    <s v="Apr W1"/>
    <s v="STD"/>
    <s v="PC"/>
    <s v="TIER 2"/>
    <s v="Verified Orders"/>
    <n v="13386"/>
    <x v="6"/>
    <s v="India"/>
    <m/>
  </r>
  <r>
    <s v="Apr W1"/>
    <s v="STD"/>
    <s v="PC"/>
    <s v="TIER 2"/>
    <s v="Verified Orders"/>
    <n v="1375"/>
    <x v="6"/>
    <s v="India"/>
    <m/>
  </r>
  <r>
    <s v="Apr W1"/>
    <s v="STD"/>
    <s v="PC"/>
    <s v="TIER 2"/>
    <s v="Verified Orders"/>
    <n v="7463"/>
    <x v="6"/>
    <s v="India"/>
    <m/>
  </r>
  <r>
    <s v="Apr W1"/>
    <s v="STD"/>
    <s v="PC"/>
    <s v="TIER 2"/>
    <s v="Verified Orders"/>
    <n v="4685"/>
    <x v="18"/>
    <s v="India"/>
    <m/>
  </r>
  <r>
    <s v="Apr W1"/>
    <s v="STD"/>
    <s v="PC"/>
    <s v="TIER 2"/>
    <s v="Verified Orders"/>
    <n v="6976"/>
    <x v="19"/>
    <s v="India"/>
    <m/>
  </r>
  <r>
    <s v="Apr W2"/>
    <s v="COD"/>
    <s v="APP"/>
    <s v="TIER 2"/>
    <s v="Verified Orders"/>
    <n v="29975"/>
    <x v="19"/>
    <s v="India"/>
    <m/>
  </r>
  <r>
    <s v="Apr W2"/>
    <s v="COD"/>
    <s v="APP"/>
    <s v="TIER 2"/>
    <s v="Verified Orders"/>
    <n v="28327"/>
    <x v="7"/>
    <s v="India"/>
    <m/>
  </r>
  <r>
    <s v="Apr W2"/>
    <s v="COD"/>
    <s v="APP"/>
    <s v="TIER 2"/>
    <s v="Verified Orders"/>
    <n v="35091"/>
    <x v="7"/>
    <s v="India"/>
    <m/>
  </r>
  <r>
    <s v="Apr W2"/>
    <s v="COD"/>
    <s v="APP"/>
    <s v="TIER 2"/>
    <s v="Verified Orders"/>
    <n v="26336"/>
    <x v="8"/>
    <s v="India"/>
    <m/>
  </r>
  <r>
    <s v="Apr W2"/>
    <s v="COD"/>
    <s v="APP"/>
    <s v="TIER 2"/>
    <s v="Verified Orders"/>
    <n v="40260"/>
    <x v="26"/>
    <s v="India"/>
    <m/>
  </r>
  <r>
    <s v="Apr W2"/>
    <s v="COD"/>
    <s v="APP"/>
    <s v="TIER 2"/>
    <s v="Verified Orders"/>
    <n v="87045"/>
    <x v="26"/>
    <s v="India"/>
    <m/>
  </r>
  <r>
    <s v="Apr W2"/>
    <s v="COD"/>
    <s v="M-Site"/>
    <s v="TIER 2"/>
    <s v="Verified Orders"/>
    <n v="6523"/>
    <x v="23"/>
    <s v="India"/>
    <m/>
  </r>
  <r>
    <s v="Apr W2"/>
    <s v="COD"/>
    <s v="M-Site"/>
    <s v="TIER 3"/>
    <s v="Verified Orders"/>
    <n v="7417"/>
    <x v="16"/>
    <s v="India"/>
    <m/>
  </r>
  <r>
    <s v="Apr W2"/>
    <s v="COD"/>
    <s v="M-Site"/>
    <s v="TIER 3"/>
    <s v="Verified Orders"/>
    <n v="7631"/>
    <x v="16"/>
    <s v="India"/>
    <m/>
  </r>
  <r>
    <s v="Apr W2"/>
    <s v="COD"/>
    <s v="M-Site"/>
    <s v="TIER 3"/>
    <s v="Verified Orders"/>
    <n v="7036"/>
    <x v="20"/>
    <s v="India"/>
    <m/>
  </r>
  <r>
    <s v="Apr W2"/>
    <s v="COD"/>
    <s v="M-Site"/>
    <s v="TIER 3"/>
    <s v="Verified Orders"/>
    <n v="10513"/>
    <x v="20"/>
    <s v="India"/>
    <m/>
  </r>
  <r>
    <s v="Apr W2"/>
    <s v="COD"/>
    <s v="M-Site"/>
    <s v="TIER 3"/>
    <s v="Verified Orders"/>
    <n v="19883"/>
    <x v="24"/>
    <s v="India"/>
    <m/>
  </r>
  <r>
    <s v="Apr W2"/>
    <s v="COD"/>
    <s v="PC"/>
    <s v="TIER 3"/>
    <s v="Verified Orders"/>
    <n v="4731"/>
    <x v="24"/>
    <s v="India"/>
    <m/>
  </r>
  <r>
    <s v="Apr W2"/>
    <s v="COD"/>
    <s v="PC"/>
    <s v="TIER 3"/>
    <s v="Verified Orders"/>
    <n v="6594"/>
    <x v="3"/>
    <s v="India"/>
    <m/>
  </r>
  <r>
    <s v="Apr W2"/>
    <s v="COD"/>
    <s v="PC"/>
    <s v="TIER 3"/>
    <s v="Verified Orders"/>
    <n v="2851"/>
    <x v="3"/>
    <s v="India"/>
    <m/>
  </r>
  <r>
    <s v="Apr W2"/>
    <s v="COD"/>
    <s v="PC"/>
    <s v="TIER 3"/>
    <s v="Verified Orders"/>
    <n v="4680"/>
    <x v="4"/>
    <s v="India"/>
    <m/>
  </r>
  <r>
    <s v="Apr W2"/>
    <s v="COD"/>
    <s v="PC"/>
    <s v="TIER 3"/>
    <s v="Verified Orders"/>
    <n v="5447"/>
    <x v="4"/>
    <s v="India"/>
    <m/>
  </r>
  <r>
    <s v="Apr W2"/>
    <s v="COD"/>
    <s v="PC"/>
    <s v="TIER 3"/>
    <s v="Verified Orders"/>
    <n v="9397"/>
    <x v="21"/>
    <s v="India"/>
    <m/>
  </r>
  <r>
    <s v="Apr W2"/>
    <s v="STD"/>
    <s v="APP"/>
    <s v="TIER 3"/>
    <s v="Verified Orders"/>
    <n v="7478"/>
    <x v="21"/>
    <s v="India"/>
    <m/>
  </r>
  <r>
    <s v="Apr W2"/>
    <s v="STD"/>
    <s v="APP"/>
    <s v="TIER 3"/>
    <s v="Verified Orders"/>
    <n v="18257"/>
    <x v="25"/>
    <s v="India"/>
    <m/>
  </r>
  <r>
    <s v="Apr W2"/>
    <s v="STD"/>
    <s v="APP"/>
    <s v="TIER 3"/>
    <s v="Verified Orders"/>
    <n v="4528"/>
    <x v="25"/>
    <s v="India"/>
    <m/>
  </r>
  <r>
    <s v="Apr W2"/>
    <s v="STD"/>
    <s v="APP"/>
    <s v="TIER 3"/>
    <s v="Verified Orders"/>
    <n v="12474"/>
    <x v="5"/>
    <s v="India"/>
    <m/>
  </r>
  <r>
    <s v="Apr W2"/>
    <s v="STD"/>
    <s v="APP"/>
    <s v="TIER 3"/>
    <s v="Verified Orders"/>
    <n v="11612"/>
    <x v="5"/>
    <s v="India"/>
    <m/>
  </r>
  <r>
    <s v="Apr W2"/>
    <s v="STD"/>
    <s v="APP"/>
    <s v="TIER 3"/>
    <s v="Verified Orders"/>
    <n v="21975"/>
    <x v="30"/>
    <s v="India"/>
    <m/>
  </r>
  <r>
    <s v="Apr W2"/>
    <s v="STD"/>
    <s v="M-Site"/>
    <s v="TIER 3"/>
    <s v="Verified Orders"/>
    <n v="1200"/>
    <x v="6"/>
    <s v="India"/>
    <m/>
  </r>
  <r>
    <s v="Apr W2"/>
    <s v="STD"/>
    <s v="M-Site"/>
    <s v="TIER 3"/>
    <s v="Verified Orders"/>
    <n v="3059"/>
    <x v="6"/>
    <s v="India"/>
    <m/>
  </r>
  <r>
    <s v="Apr W2"/>
    <s v="STD"/>
    <s v="M-Site"/>
    <s v="TIER 3"/>
    <s v="Verified Orders"/>
    <n v="854"/>
    <x v="6"/>
    <s v="India"/>
    <m/>
  </r>
  <r>
    <s v="Apr W2"/>
    <s v="STD"/>
    <s v="M-Site"/>
    <s v="TIER 3"/>
    <s v="Verified Orders"/>
    <n v="2138"/>
    <x v="28"/>
    <s v="India"/>
    <m/>
  </r>
  <r>
    <s v="Apr W2"/>
    <s v="STD"/>
    <s v="M-Site"/>
    <s v="TIER 3"/>
    <s v="Verified Orders"/>
    <n v="2065"/>
    <x v="18"/>
    <s v="India"/>
    <m/>
  </r>
  <r>
    <s v="Apr W2"/>
    <s v="STD"/>
    <s v="M-Site"/>
    <s v="TIER 3"/>
    <s v="Verified Orders"/>
    <n v="3660"/>
    <x v="18"/>
    <s v="India"/>
    <m/>
  </r>
  <r>
    <s v="Apr W2"/>
    <s v="STD"/>
    <s v="PC"/>
    <s v="TIER 3"/>
    <s v="Verified Orders"/>
    <n v="2868"/>
    <x v="19"/>
    <s v="India"/>
    <m/>
  </r>
  <r>
    <s v="Apr W2"/>
    <s v="STD"/>
    <s v="PC"/>
    <s v="TIER 3"/>
    <s v="Verified Orders"/>
    <n v="11202"/>
    <x v="19"/>
    <s v="India"/>
    <m/>
  </r>
  <r>
    <s v="Apr W2"/>
    <s v="STD"/>
    <s v="PC"/>
    <s v="TIER 3"/>
    <s v="Verified Orders"/>
    <n v="1127"/>
    <x v="7"/>
    <s v="India"/>
    <m/>
  </r>
  <r>
    <s v="Apr W2"/>
    <s v="STD"/>
    <s v="PC"/>
    <s v="TIER 3"/>
    <s v="Verified Orders"/>
    <n v="5712"/>
    <x v="7"/>
    <s v="India"/>
    <m/>
  </r>
  <r>
    <s v="Apr W2"/>
    <s v="STD"/>
    <s v="PC"/>
    <s v="TIER 3"/>
    <s v="Verified Orders"/>
    <n v="4198"/>
    <x v="8"/>
    <s v="India"/>
    <m/>
  </r>
  <r>
    <s v="Apr W2"/>
    <s v="STD"/>
    <s v="PC"/>
    <s v="TIER 3"/>
    <s v="Verified Orders"/>
    <n v="6151"/>
    <x v="8"/>
    <s v="India"/>
    <m/>
  </r>
  <r>
    <s v="Mar W4"/>
    <s v="COD"/>
    <s v="APP"/>
    <s v="TIER 3"/>
    <s v="Verified Orders"/>
    <n v="42334"/>
    <x v="26"/>
    <s v="India"/>
    <m/>
  </r>
  <r>
    <s v="Mar W4"/>
    <s v="COD"/>
    <s v="APP"/>
    <s v="TIER 3"/>
    <s v="Verified Orders"/>
    <n v="36880"/>
    <x v="26"/>
    <s v="India"/>
    <m/>
  </r>
  <r>
    <s v="Mar W4"/>
    <s v="COD"/>
    <s v="APP"/>
    <s v="TIER 3"/>
    <s v="Verified Orders"/>
    <n v="49984"/>
    <x v="23"/>
    <s v="India"/>
    <m/>
  </r>
  <r>
    <s v="Mar W4"/>
    <s v="COD"/>
    <s v="APP"/>
    <s v="EAST"/>
    <s v="Verified Orders"/>
    <n v="34298"/>
    <x v="0"/>
    <s v="India"/>
    <m/>
  </r>
  <r>
    <s v="Mar W4"/>
    <s v="COD"/>
    <s v="APP"/>
    <s v="EAST"/>
    <s v="Verified Orders"/>
    <n v="55363"/>
    <x v="1"/>
    <s v="India"/>
    <m/>
  </r>
  <r>
    <s v="Mar W4"/>
    <s v="COD"/>
    <s v="APP"/>
    <s v="EAST"/>
    <s v="Verified Orders"/>
    <n v="123357"/>
    <x v="1"/>
    <s v="India"/>
    <m/>
  </r>
  <r>
    <s v="Mar W4"/>
    <s v="COD"/>
    <s v="M-Site"/>
    <s v="METRO"/>
    <s v="Verified Orders"/>
    <n v="8908"/>
    <x v="3"/>
    <s v="India"/>
    <m/>
  </r>
  <r>
    <s v="Mar W4"/>
    <s v="COD"/>
    <s v="M-Site"/>
    <s v="METRO"/>
    <s v="Verified Orders"/>
    <n v="9085"/>
    <x v="4"/>
    <s v="India"/>
    <m/>
  </r>
  <r>
    <s v="Mar W4"/>
    <s v="COD"/>
    <s v="M-Site"/>
    <s v="METRO"/>
    <s v="Verified Orders"/>
    <n v="10809"/>
    <x v="4"/>
    <s v="India"/>
    <m/>
  </r>
  <r>
    <s v="Mar W4"/>
    <s v="COD"/>
    <s v="M-Site"/>
    <s v="METRO"/>
    <s v="Verified Orders"/>
    <n v="8636"/>
    <x v="5"/>
    <s v="India"/>
    <m/>
  </r>
  <r>
    <s v="Mar W4"/>
    <s v="COD"/>
    <s v="M-Site"/>
    <s v="METRO"/>
    <s v="Verified Orders"/>
    <n v="13177"/>
    <x v="6"/>
    <s v="India"/>
    <m/>
  </r>
  <r>
    <s v="Mar W4"/>
    <s v="COD"/>
    <s v="M-Site"/>
    <s v="METRO"/>
    <s v="Verified Orders"/>
    <n v="25842"/>
    <x v="26"/>
    <s v="India"/>
    <m/>
  </r>
  <r>
    <s v="Mar W4"/>
    <s v="COD"/>
    <s v="PC"/>
    <s v="TIER 1"/>
    <s v="Verified Orders"/>
    <n v="7054"/>
    <x v="16"/>
    <s v="India"/>
    <m/>
  </r>
  <r>
    <s v="Mar W4"/>
    <s v="COD"/>
    <s v="PC"/>
    <s v="TIER 1"/>
    <s v="Verified Orders"/>
    <n v="9321"/>
    <x v="32"/>
    <s v="India"/>
    <m/>
  </r>
  <r>
    <s v="Mar W4"/>
    <s v="COD"/>
    <s v="PC"/>
    <s v="TIER 1"/>
    <s v="Verified Orders"/>
    <n v="4823"/>
    <x v="32"/>
    <s v="India"/>
    <m/>
  </r>
  <r>
    <s v="Mar W4"/>
    <s v="COD"/>
    <s v="PC"/>
    <s v="TIER 1"/>
    <s v="Verified Orders"/>
    <n v="6967"/>
    <x v="3"/>
    <s v="India"/>
    <m/>
  </r>
  <r>
    <s v="Mar W4"/>
    <s v="COD"/>
    <s v="PC"/>
    <s v="TIER 1"/>
    <s v="Verified Orders"/>
    <n v="8328"/>
    <x v="30"/>
    <s v="India"/>
    <m/>
  </r>
  <r>
    <s v="Mar W4"/>
    <s v="COD"/>
    <s v="PC"/>
    <s v="TIER 1"/>
    <s v="Verified Orders"/>
    <n v="14105"/>
    <x v="17"/>
    <s v="India"/>
    <m/>
  </r>
  <r>
    <s v="Mar W4"/>
    <s v="STD"/>
    <s v="APP"/>
    <s v="TIER 1"/>
    <s v="Verified Orders"/>
    <n v="9682"/>
    <x v="6"/>
    <s v="India"/>
    <m/>
  </r>
  <r>
    <s v="Mar W4"/>
    <s v="STD"/>
    <s v="APP"/>
    <s v="TIER 1"/>
    <s v="Verified Orders"/>
    <n v="23861"/>
    <x v="6"/>
    <s v="India"/>
    <m/>
  </r>
  <r>
    <s v="Mar W4"/>
    <s v="STD"/>
    <s v="APP"/>
    <s v="TIER 1"/>
    <s v="Verified Orders"/>
    <n v="6216"/>
    <x v="28"/>
    <s v="India"/>
    <m/>
  </r>
  <r>
    <s v="Mar W4"/>
    <s v="STD"/>
    <s v="APP"/>
    <s v="TIER 1"/>
    <s v="Verified Orders"/>
    <n v="16005"/>
    <x v="26"/>
    <s v="India"/>
    <m/>
  </r>
  <r>
    <s v="Mar W4"/>
    <s v="STD"/>
    <s v="APP"/>
    <s v="TIER 1"/>
    <s v="Verified Orders"/>
    <n v="15475"/>
    <x v="23"/>
    <s v="India"/>
    <m/>
  </r>
  <r>
    <s v="Mar W4"/>
    <s v="STD"/>
    <s v="APP"/>
    <s v="TIER 2"/>
    <s v="Verified Orders"/>
    <n v="29630"/>
    <x v="16"/>
    <s v="India"/>
    <m/>
  </r>
  <r>
    <s v="Mar W4"/>
    <s v="STD"/>
    <s v="M-Site"/>
    <s v="TIER 2"/>
    <s v="Verified Orders"/>
    <n v="1505"/>
    <x v="16"/>
    <s v="India"/>
    <m/>
  </r>
  <r>
    <s v="Mar W4"/>
    <s v="STD"/>
    <s v="M-Site"/>
    <s v="TIER 2"/>
    <s v="Verified Orders"/>
    <n v="4593"/>
    <x v="20"/>
    <s v="India"/>
    <m/>
  </r>
  <r>
    <s v="Mar W4"/>
    <s v="STD"/>
    <s v="M-Site"/>
    <s v="TIER 2"/>
    <s v="Verified Orders"/>
    <n v="1203"/>
    <x v="20"/>
    <s v="India"/>
    <m/>
  </r>
  <r>
    <s v="Mar W4"/>
    <s v="STD"/>
    <s v="M-Site"/>
    <s v="TIER 2"/>
    <s v="Verified Orders"/>
    <n v="2778"/>
    <x v="32"/>
    <s v="India"/>
    <m/>
  </r>
  <r>
    <s v="Mar W4"/>
    <s v="STD"/>
    <s v="M-Site"/>
    <s v="TIER 2"/>
    <s v="Verified Orders"/>
    <n v="2518"/>
    <x v="24"/>
    <s v="India"/>
    <m/>
  </r>
  <r>
    <s v="Mar W4"/>
    <s v="STD"/>
    <s v="M-Site"/>
    <s v="TIER 2"/>
    <s v="Verified Orders"/>
    <n v="4953"/>
    <x v="33"/>
    <s v="India"/>
    <m/>
  </r>
  <r>
    <s v="Mar W4"/>
    <s v="STD"/>
    <s v="PC"/>
    <s v="TIER 2"/>
    <s v="Verified Orders"/>
    <n v="4241"/>
    <x v="27"/>
    <s v="India"/>
    <m/>
  </r>
  <r>
    <s v="Mar W4"/>
    <s v="STD"/>
    <s v="PC"/>
    <s v="TIER 2"/>
    <s v="Verified Orders"/>
    <n v="15589"/>
    <x v="3"/>
    <s v="India"/>
    <m/>
  </r>
  <r>
    <s v="Mar W4"/>
    <s v="STD"/>
    <s v="PC"/>
    <s v="TIER 2"/>
    <s v="Verified Orders"/>
    <n v="1903"/>
    <x v="4"/>
    <s v="India"/>
    <m/>
  </r>
  <r>
    <s v="Mar W4"/>
    <s v="STD"/>
    <s v="PC"/>
    <s v="TIER 2"/>
    <s v="Verified Orders"/>
    <n v="9060"/>
    <x v="21"/>
    <s v="India"/>
    <m/>
  </r>
  <r>
    <s v="Mar W4"/>
    <s v="STD"/>
    <s v="PC"/>
    <s v="TIER 2"/>
    <s v="Verified Orders"/>
    <n v="6093"/>
    <x v="21"/>
    <s v="India"/>
    <m/>
  </r>
  <r>
    <s v="Mar W4"/>
    <s v="STD"/>
    <s v="PC"/>
    <s v="TIER 2"/>
    <s v="Verified Orders"/>
    <n v="9607"/>
    <x v="5"/>
    <s v="India"/>
    <m/>
  </r>
  <r>
    <s v="Feb W1"/>
    <s v="COD"/>
    <s v="APP"/>
    <s v="TIER 2"/>
    <s v="Pre-Manifest"/>
    <n v="3179"/>
    <x v="5"/>
    <s v="India"/>
    <m/>
  </r>
  <r>
    <s v="Feb W1"/>
    <s v="COD"/>
    <s v="APP"/>
    <s v="TIER 2"/>
    <s v="Pre-Manifest"/>
    <n v="2912"/>
    <x v="30"/>
    <s v="India"/>
    <m/>
  </r>
  <r>
    <s v="Feb W1"/>
    <s v="COD"/>
    <s v="APP"/>
    <s v="TIER 2"/>
    <s v="Pre-Manifest"/>
    <n v="2037"/>
    <x v="17"/>
    <s v="India"/>
    <m/>
  </r>
  <r>
    <s v="Feb W1"/>
    <s v="COD"/>
    <s v="APP"/>
    <s v="TIER 2"/>
    <s v="Pre-Manifest"/>
    <n v="2657"/>
    <x v="6"/>
    <s v="India"/>
    <m/>
  </r>
  <r>
    <s v="Feb W1"/>
    <s v="COD"/>
    <s v="APP"/>
    <s v="TIER 2"/>
    <s v="Pre-Manifest"/>
    <n v="3962"/>
    <x v="7"/>
    <s v="India"/>
    <m/>
  </r>
  <r>
    <s v="Feb W1"/>
    <s v="COD"/>
    <s v="APP"/>
    <s v="TIER 2"/>
    <s v="Pre-Manifest"/>
    <n v="8273"/>
    <x v="8"/>
    <s v="India"/>
    <m/>
  </r>
  <r>
    <s v="Feb W1"/>
    <s v="COD"/>
    <s v="M-Site"/>
    <s v="TIER 2"/>
    <s v="Pre-Manifest"/>
    <n v="586"/>
    <x v="26"/>
    <s v="India"/>
    <m/>
  </r>
  <r>
    <s v="Feb W1"/>
    <s v="COD"/>
    <s v="M-Site"/>
    <s v="TIER 2"/>
    <s v="Pre-Manifest"/>
    <n v="612"/>
    <x v="26"/>
    <s v="India"/>
    <m/>
  </r>
  <r>
    <s v="Feb W1"/>
    <s v="COD"/>
    <s v="M-Site"/>
    <s v="TIER 3"/>
    <s v="Pre-Manifest"/>
    <n v="409"/>
    <x v="16"/>
    <s v="India"/>
    <m/>
  </r>
  <r>
    <s v="Feb W1"/>
    <s v="COD"/>
    <s v="M-Site"/>
    <s v="TIER 3"/>
    <s v="Pre-Manifest"/>
    <n v="622"/>
    <x v="16"/>
    <s v="India"/>
    <m/>
  </r>
  <r>
    <s v="Feb W1"/>
    <s v="COD"/>
    <s v="M-Site"/>
    <s v="TIER 3"/>
    <s v="Pre-Manifest"/>
    <n v="842"/>
    <x v="20"/>
    <s v="India"/>
    <m/>
  </r>
  <r>
    <s v="Feb W1"/>
    <s v="COD"/>
    <s v="M-Site"/>
    <s v="TIER 3"/>
    <s v="Pre-Manifest"/>
    <n v="1547"/>
    <x v="20"/>
    <s v="India"/>
    <m/>
  </r>
  <r>
    <s v="Feb W1"/>
    <s v="COD"/>
    <s v="PC"/>
    <s v="TIER 3"/>
    <s v="Pre-Manifest"/>
    <n v="355"/>
    <x v="24"/>
    <s v="India"/>
    <m/>
  </r>
  <r>
    <s v="Feb W1"/>
    <s v="COD"/>
    <s v="PC"/>
    <s v="TIER 3"/>
    <s v="Pre-Manifest"/>
    <n v="540"/>
    <x v="3"/>
    <s v="India"/>
    <m/>
  </r>
  <r>
    <s v="Feb W1"/>
    <s v="COD"/>
    <s v="PC"/>
    <s v="TIER 3"/>
    <s v="Pre-Manifest"/>
    <n v="123"/>
    <x v="4"/>
    <s v="India"/>
    <m/>
  </r>
  <r>
    <s v="Feb W1"/>
    <s v="COD"/>
    <s v="PC"/>
    <s v="TIER 3"/>
    <s v="Pre-Manifest"/>
    <n v="369"/>
    <x v="21"/>
    <s v="India"/>
    <m/>
  </r>
  <r>
    <s v="Feb W1"/>
    <s v="COD"/>
    <s v="PC"/>
    <s v="TIER 3"/>
    <s v="Pre-Manifest"/>
    <n v="434"/>
    <x v="25"/>
    <s v="India"/>
    <m/>
  </r>
  <r>
    <s v="Feb W1"/>
    <s v="COD"/>
    <s v="PC"/>
    <s v="TIER 3"/>
    <s v="Pre-Manifest"/>
    <n v="696"/>
    <x v="25"/>
    <s v="India"/>
    <m/>
  </r>
  <r>
    <s v="Feb W1"/>
    <s v="STD"/>
    <s v="APP"/>
    <s v="TIER 3"/>
    <s v="Pre-Manifest"/>
    <n v="265"/>
    <x v="5"/>
    <s v="India"/>
    <m/>
  </r>
  <r>
    <s v="Feb W1"/>
    <s v="STD"/>
    <s v="APP"/>
    <s v="TIER 3"/>
    <s v="Pre-Manifest"/>
    <n v="629"/>
    <x v="5"/>
    <s v="India"/>
    <m/>
  </r>
  <r>
    <s v="Feb W1"/>
    <s v="STD"/>
    <s v="APP"/>
    <s v="TIER 3"/>
    <s v="Pre-Manifest"/>
    <n v="123"/>
    <x v="30"/>
    <s v="India"/>
    <m/>
  </r>
  <r>
    <s v="Feb W1"/>
    <s v="STD"/>
    <s v="APP"/>
    <s v="TIER 3"/>
    <s v="Pre-Manifest"/>
    <n v="436"/>
    <x v="6"/>
    <s v="India"/>
    <m/>
  </r>
  <r>
    <s v="Feb W1"/>
    <s v="STD"/>
    <s v="APP"/>
    <s v="TIER 3"/>
    <s v="Pre-Manifest"/>
    <n v="481"/>
    <x v="6"/>
    <s v="India"/>
    <m/>
  </r>
  <r>
    <s v="Feb W1"/>
    <s v="STD"/>
    <s v="APP"/>
    <s v="TIER 3"/>
    <s v="Pre-Manifest"/>
    <n v="792"/>
    <x v="28"/>
    <s v="India"/>
    <m/>
  </r>
  <r>
    <s v="Feb W1"/>
    <s v="STD"/>
    <s v="M-Site"/>
    <s v="TIER 3"/>
    <s v="Pre-Manifest"/>
    <n v="39"/>
    <x v="18"/>
    <s v="India"/>
    <m/>
  </r>
  <r>
    <s v="Feb W1"/>
    <s v="STD"/>
    <s v="M-Site"/>
    <s v="TIER 3"/>
    <s v="Pre-Manifest"/>
    <n v="86"/>
    <x v="19"/>
    <s v="India"/>
    <m/>
  </r>
  <r>
    <s v="Feb W1"/>
    <s v="STD"/>
    <s v="M-Site"/>
    <s v="TIER 3"/>
    <s v="Pre-Manifest"/>
    <n v="17"/>
    <x v="19"/>
    <s v="India"/>
    <m/>
  </r>
  <r>
    <s v="Feb W1"/>
    <s v="STD"/>
    <s v="M-Site"/>
    <s v="TIER 3"/>
    <s v="Pre-Manifest"/>
    <n v="81"/>
    <x v="7"/>
    <s v="India"/>
    <m/>
  </r>
  <r>
    <s v="Feb W1"/>
    <s v="STD"/>
    <s v="M-Site"/>
    <s v="TIER 3"/>
    <s v="Pre-Manifest"/>
    <n v="68"/>
    <x v="7"/>
    <s v="India"/>
    <m/>
  </r>
  <r>
    <s v="Feb W1"/>
    <s v="STD"/>
    <s v="M-Site"/>
    <s v="TIER 3"/>
    <s v="Pre-Manifest"/>
    <n v="136"/>
    <x v="8"/>
    <s v="India"/>
    <m/>
  </r>
  <r>
    <s v="Feb W1"/>
    <s v="STD"/>
    <s v="PC"/>
    <s v="TIER 3"/>
    <s v="Pre-Manifest"/>
    <n v="90"/>
    <x v="26"/>
    <s v="India"/>
    <m/>
  </r>
  <r>
    <s v="Feb W1"/>
    <s v="STD"/>
    <s v="PC"/>
    <s v="TIER 3"/>
    <s v="Pre-Manifest"/>
    <n v="310"/>
    <x v="23"/>
    <s v="India"/>
    <m/>
  </r>
  <r>
    <s v="Feb W1"/>
    <s v="STD"/>
    <s v="PC"/>
    <s v="TIER 3"/>
    <s v="Pre-Manifest"/>
    <n v="24"/>
    <x v="23"/>
    <s v="India"/>
    <m/>
  </r>
  <r>
    <s v="Feb W1"/>
    <s v="STD"/>
    <s v="PC"/>
    <s v="EAST"/>
    <s v="Pre-Manifest"/>
    <n v="179"/>
    <x v="0"/>
    <s v="India"/>
    <m/>
  </r>
  <r>
    <s v="Feb W1"/>
    <s v="STD"/>
    <s v="PC"/>
    <s v="EAST"/>
    <s v="Pre-Manifest"/>
    <n v="113"/>
    <x v="0"/>
    <s v="India"/>
    <m/>
  </r>
  <r>
    <s v="Feb W1"/>
    <s v="STD"/>
    <s v="PC"/>
    <s v="EAST"/>
    <s v="Pre-Manifest"/>
    <n v="161"/>
    <x v="1"/>
    <s v="India"/>
    <m/>
  </r>
  <r>
    <s v="Feb W2"/>
    <s v="COD"/>
    <s v="APP"/>
    <s v="METRO"/>
    <s v="Pre-Manifest"/>
    <n v="2326"/>
    <x v="2"/>
    <s v="India"/>
    <m/>
  </r>
  <r>
    <s v="Feb W2"/>
    <s v="COD"/>
    <s v="APP"/>
    <s v="METRO"/>
    <s v="Pre-Manifest"/>
    <n v="2309"/>
    <x v="4"/>
    <s v="India"/>
    <m/>
  </r>
  <r>
    <s v="Feb W2"/>
    <s v="COD"/>
    <s v="APP"/>
    <s v="METRO"/>
    <s v="Pre-Manifest"/>
    <n v="1853"/>
    <x v="5"/>
    <s v="India"/>
    <m/>
  </r>
  <r>
    <s v="Feb W2"/>
    <s v="COD"/>
    <s v="APP"/>
    <s v="METRO"/>
    <s v="Pre-Manifest"/>
    <n v="2033"/>
    <x v="5"/>
    <s v="India"/>
    <m/>
  </r>
  <r>
    <s v="Feb W2"/>
    <s v="COD"/>
    <s v="APP"/>
    <s v="METRO"/>
    <s v="Pre-Manifest"/>
    <n v="3095"/>
    <x v="6"/>
    <s v="India"/>
    <m/>
  </r>
  <r>
    <s v="Feb W2"/>
    <s v="COD"/>
    <s v="APP"/>
    <s v="METRO"/>
    <s v="Pre-Manifest"/>
    <n v="7224"/>
    <x v="6"/>
    <s v="India"/>
    <m/>
  </r>
  <r>
    <s v="Feb W2"/>
    <s v="COD"/>
    <s v="M-Site"/>
    <s v="METRO"/>
    <s v="Pre-Manifest"/>
    <n v="451"/>
    <x v="7"/>
    <s v="India"/>
    <m/>
  </r>
  <r>
    <s v="Feb W2"/>
    <s v="COD"/>
    <s v="M-Site"/>
    <s v="METRO"/>
    <s v="Pre-Manifest"/>
    <n v="468"/>
    <x v="8"/>
    <s v="India"/>
    <m/>
  </r>
  <r>
    <s v="Feb W2"/>
    <s v="COD"/>
    <s v="M-Site"/>
    <s v="METRO"/>
    <s v="Pre-Manifest"/>
    <n v="354"/>
    <x v="8"/>
    <s v="India"/>
    <m/>
  </r>
  <r>
    <s v="Feb W2"/>
    <s v="COD"/>
    <s v="M-Site"/>
    <s v="TIER 1"/>
    <s v="Pre-Manifest"/>
    <n v="463"/>
    <x v="16"/>
    <s v="India"/>
    <m/>
  </r>
  <r>
    <s v="Feb W2"/>
    <s v="COD"/>
    <s v="M-Site"/>
    <s v="TIER 1"/>
    <s v="Pre-Manifest"/>
    <n v="628"/>
    <x v="3"/>
    <s v="India"/>
    <m/>
  </r>
  <r>
    <s v="Feb W2"/>
    <s v="COD"/>
    <s v="M-Site"/>
    <s v="TIER 1"/>
    <s v="Pre-Manifest"/>
    <n v="1461"/>
    <x v="30"/>
    <s v="India"/>
    <m/>
  </r>
  <r>
    <s v="Feb W2"/>
    <s v="COD"/>
    <s v="PC"/>
    <s v="TIER 1"/>
    <s v="Pre-Manifest"/>
    <n v="299"/>
    <x v="30"/>
    <s v="India"/>
    <m/>
  </r>
  <r>
    <s v="Feb W2"/>
    <s v="COD"/>
    <s v="PC"/>
    <s v="TIER 1"/>
    <s v="Pre-Manifest"/>
    <n v="440"/>
    <x v="17"/>
    <s v="India"/>
    <m/>
  </r>
  <r>
    <s v="Feb W2"/>
    <s v="COD"/>
    <s v="PC"/>
    <s v="TIER 1"/>
    <s v="Pre-Manifest"/>
    <n v="127"/>
    <x v="6"/>
    <s v="India"/>
    <m/>
  </r>
  <r>
    <s v="Feb W2"/>
    <s v="COD"/>
    <s v="PC"/>
    <s v="TIER 1"/>
    <s v="Pre-Manifest"/>
    <n v="282"/>
    <x v="6"/>
    <s v="India"/>
    <m/>
  </r>
  <r>
    <s v="Feb W2"/>
    <s v="COD"/>
    <s v="PC"/>
    <s v="TIER 1"/>
    <s v="Pre-Manifest"/>
    <n v="302"/>
    <x v="18"/>
    <s v="India"/>
    <m/>
  </r>
  <r>
    <s v="Feb W2"/>
    <s v="COD"/>
    <s v="PC"/>
    <s v="TIER 1"/>
    <s v="Pre-Manifest"/>
    <n v="546"/>
    <x v="7"/>
    <s v="India"/>
    <m/>
  </r>
  <r>
    <s v="Feb W2"/>
    <s v="STD"/>
    <s v="APP"/>
    <s v="TIER 1"/>
    <s v="Pre-Manifest"/>
    <n v="220"/>
    <x v="7"/>
    <s v="India"/>
    <m/>
  </r>
  <r>
    <s v="Feb W2"/>
    <s v="STD"/>
    <s v="APP"/>
    <s v="TIER 1"/>
    <s v="Pre-Manifest"/>
    <n v="597"/>
    <x v="26"/>
    <s v="India"/>
    <m/>
  </r>
  <r>
    <s v="Feb W2"/>
    <s v="STD"/>
    <s v="APP"/>
    <s v="TIER 1"/>
    <s v="Pre-Manifest"/>
    <n v="95"/>
    <x v="26"/>
    <s v="India"/>
    <m/>
  </r>
  <r>
    <s v="Feb W2"/>
    <s v="STD"/>
    <s v="APP"/>
    <s v="TIER 2"/>
    <s v="Pre-Manifest"/>
    <n v="387"/>
    <x v="16"/>
    <s v="India"/>
    <m/>
  </r>
  <r>
    <s v="Feb W2"/>
    <s v="STD"/>
    <s v="APP"/>
    <s v="TIER 2"/>
    <s v="Pre-Manifest"/>
    <n v="364"/>
    <x v="16"/>
    <s v="India"/>
    <m/>
  </r>
  <r>
    <s v="Feb W2"/>
    <s v="STD"/>
    <s v="APP"/>
    <s v="TIER 2"/>
    <s v="Pre-Manifest"/>
    <n v="772"/>
    <x v="24"/>
    <s v="India"/>
    <m/>
  </r>
  <r>
    <s v="Feb W2"/>
    <s v="STD"/>
    <s v="M-Site"/>
    <s v="TIER 2"/>
    <s v="Pre-Manifest"/>
    <n v="39"/>
    <x v="27"/>
    <s v="India"/>
    <m/>
  </r>
  <r>
    <s v="Feb W2"/>
    <s v="STD"/>
    <s v="M-Site"/>
    <s v="TIER 2"/>
    <s v="Pre-Manifest"/>
    <n v="95"/>
    <x v="27"/>
    <s v="India"/>
    <m/>
  </r>
  <r>
    <s v="Feb W2"/>
    <s v="STD"/>
    <s v="M-Site"/>
    <s v="TIER 2"/>
    <s v="Pre-Manifest"/>
    <n v="15"/>
    <x v="3"/>
    <s v="India"/>
    <m/>
  </r>
  <r>
    <s v="Feb W2"/>
    <s v="STD"/>
    <s v="M-Site"/>
    <s v="TIER 2"/>
    <s v="Pre-Manifest"/>
    <n v="67"/>
    <x v="4"/>
    <s v="India"/>
    <m/>
  </r>
  <r>
    <s v="Feb W2"/>
    <s v="STD"/>
    <s v="M-Site"/>
    <s v="TIER 2"/>
    <s v="Pre-Manifest"/>
    <n v="67"/>
    <x v="5"/>
    <s v="India"/>
    <m/>
  </r>
  <r>
    <s v="Feb W2"/>
    <s v="STD"/>
    <s v="M-Site"/>
    <s v="TIER 2"/>
    <s v="Pre-Manifest"/>
    <n v="89"/>
    <x v="5"/>
    <s v="India"/>
    <m/>
  </r>
  <r>
    <s v="Feb W2"/>
    <s v="STD"/>
    <s v="PC"/>
    <s v="TIER 2"/>
    <s v="Pre-Manifest"/>
    <n v="73"/>
    <x v="30"/>
    <s v="India"/>
    <m/>
  </r>
  <r>
    <s v="Feb W2"/>
    <s v="STD"/>
    <s v="PC"/>
    <s v="TIER 2"/>
    <s v="Pre-Manifest"/>
    <n v="250"/>
    <x v="17"/>
    <s v="India"/>
    <m/>
  </r>
  <r>
    <s v="Feb W2"/>
    <s v="STD"/>
    <s v="PC"/>
    <s v="TIER 2"/>
    <s v="Pre-Manifest"/>
    <n v="12"/>
    <x v="6"/>
    <s v="India"/>
    <m/>
  </r>
  <r>
    <s v="Feb W2"/>
    <s v="STD"/>
    <s v="PC"/>
    <s v="TIER 2"/>
    <s v="Pre-Manifest"/>
    <n v="122"/>
    <x v="6"/>
    <s v="India"/>
    <m/>
  </r>
  <r>
    <s v="Feb W2"/>
    <s v="STD"/>
    <s v="PC"/>
    <s v="TIER 2"/>
    <s v="Pre-Manifest"/>
    <n v="100"/>
    <x v="19"/>
    <s v="India"/>
    <m/>
  </r>
  <r>
    <s v="Feb W2"/>
    <s v="STD"/>
    <s v="PC"/>
    <s v="TIER 2"/>
    <s v="Pre-Manifest"/>
    <n v="146"/>
    <x v="7"/>
    <s v="India"/>
    <m/>
  </r>
  <r>
    <s v="Feb W3"/>
    <s v="COD"/>
    <s v="APP"/>
    <s v="TIER 2"/>
    <s v="Pre-Manifest"/>
    <n v="2170"/>
    <x v="7"/>
    <s v="India"/>
    <m/>
  </r>
  <r>
    <s v="Feb W3"/>
    <s v="COD"/>
    <s v="APP"/>
    <s v="TIER 2"/>
    <s v="Pre-Manifest"/>
    <n v="1842"/>
    <x v="26"/>
    <s v="India"/>
    <m/>
  </r>
  <r>
    <s v="Feb W3"/>
    <s v="COD"/>
    <s v="APP"/>
    <s v="TIER 2"/>
    <s v="Pre-Manifest"/>
    <n v="1523"/>
    <x v="26"/>
    <s v="India"/>
    <m/>
  </r>
  <r>
    <s v="Feb W3"/>
    <s v="COD"/>
    <s v="APP"/>
    <s v="TIER 2"/>
    <s v="Pre-Manifest"/>
    <n v="1741"/>
    <x v="23"/>
    <s v="India"/>
    <m/>
  </r>
  <r>
    <s v="Feb W3"/>
    <s v="COD"/>
    <s v="APP"/>
    <s v="TIER 3"/>
    <s v="Pre-Manifest"/>
    <n v="2694"/>
    <x v="16"/>
    <s v="India"/>
    <m/>
  </r>
  <r>
    <s v="Feb W3"/>
    <s v="COD"/>
    <s v="APP"/>
    <s v="TIER 3"/>
    <s v="Pre-Manifest"/>
    <n v="6406"/>
    <x v="16"/>
    <s v="India"/>
    <m/>
  </r>
  <r>
    <s v="Feb W3"/>
    <s v="COD"/>
    <s v="M-Site"/>
    <s v="TIER 3"/>
    <s v="Pre-Manifest"/>
    <n v="435"/>
    <x v="24"/>
    <s v="India"/>
    <m/>
  </r>
  <r>
    <s v="Feb W3"/>
    <s v="COD"/>
    <s v="M-Site"/>
    <s v="TIER 3"/>
    <s v="Pre-Manifest"/>
    <n v="475"/>
    <x v="3"/>
    <s v="India"/>
    <m/>
  </r>
  <r>
    <s v="Feb W3"/>
    <s v="COD"/>
    <s v="M-Site"/>
    <s v="TIER 3"/>
    <s v="Pre-Manifest"/>
    <n v="290"/>
    <x v="4"/>
    <s v="India"/>
    <m/>
  </r>
  <r>
    <s v="Feb W3"/>
    <s v="COD"/>
    <s v="M-Site"/>
    <s v="TIER 3"/>
    <s v="Pre-Manifest"/>
    <n v="410"/>
    <x v="21"/>
    <s v="India"/>
    <m/>
  </r>
  <r>
    <s v="Feb W3"/>
    <s v="COD"/>
    <s v="M-Site"/>
    <s v="TIER 3"/>
    <s v="Pre-Manifest"/>
    <n v="551"/>
    <x v="21"/>
    <s v="India"/>
    <m/>
  </r>
  <r>
    <s v="Feb W3"/>
    <s v="COD"/>
    <s v="M-Site"/>
    <s v="TIER 3"/>
    <s v="Pre-Manifest"/>
    <n v="1306"/>
    <x v="25"/>
    <s v="India"/>
    <m/>
  </r>
  <r>
    <s v="Feb W3"/>
    <s v="COD"/>
    <s v="PC"/>
    <s v="TIER 3"/>
    <s v="Pre-Manifest"/>
    <n v="244"/>
    <x v="25"/>
    <s v="India"/>
    <m/>
  </r>
  <r>
    <s v="Feb W3"/>
    <s v="COD"/>
    <s v="PC"/>
    <s v="TIER 3"/>
    <s v="Pre-Manifest"/>
    <n v="364"/>
    <x v="5"/>
    <s v="India"/>
    <m/>
  </r>
  <r>
    <s v="Feb W3"/>
    <s v="COD"/>
    <s v="PC"/>
    <s v="TIER 3"/>
    <s v="Pre-Manifest"/>
    <n v="108"/>
    <x v="30"/>
    <s v="India"/>
    <m/>
  </r>
  <r>
    <s v="Feb W3"/>
    <s v="COD"/>
    <s v="PC"/>
    <s v="TIER 3"/>
    <s v="Pre-Manifest"/>
    <n v="275"/>
    <x v="6"/>
    <s v="India"/>
    <m/>
  </r>
  <r>
    <s v="Feb W3"/>
    <s v="COD"/>
    <s v="PC"/>
    <s v="TIER 3"/>
    <s v="Pre-Manifest"/>
    <n v="288"/>
    <x v="6"/>
    <s v="India"/>
    <m/>
  </r>
  <r>
    <s v="Feb W3"/>
    <s v="COD"/>
    <s v="PC"/>
    <s v="TIER 3"/>
    <s v="Pre-Manifest"/>
    <n v="531"/>
    <x v="18"/>
    <s v="India"/>
    <m/>
  </r>
  <r>
    <s v="Feb W3"/>
    <s v="STD"/>
    <s v="APP"/>
    <s v="TIER 3"/>
    <s v="Pre-Manifest"/>
    <n v="201"/>
    <x v="19"/>
    <s v="India"/>
    <m/>
  </r>
  <r>
    <s v="Feb W3"/>
    <s v="STD"/>
    <s v="APP"/>
    <s v="TIER 3"/>
    <s v="Pre-Manifest"/>
    <n v="478"/>
    <x v="7"/>
    <s v="India"/>
    <m/>
  </r>
  <r>
    <s v="Feb W3"/>
    <s v="STD"/>
    <s v="APP"/>
    <s v="TIER 3"/>
    <s v="Pre-Manifest"/>
    <n v="103"/>
    <x v="8"/>
    <s v="India"/>
    <m/>
  </r>
  <r>
    <s v="Feb W3"/>
    <s v="STD"/>
    <s v="APP"/>
    <s v="TIER 3"/>
    <s v="Pre-Manifest"/>
    <n v="348"/>
    <x v="8"/>
    <s v="India"/>
    <m/>
  </r>
  <r>
    <s v="Feb W3"/>
    <s v="STD"/>
    <s v="APP"/>
    <s v="TIER 3"/>
    <s v="Pre-Manifest"/>
    <n v="320"/>
    <x v="26"/>
    <s v="India"/>
    <m/>
  </r>
  <r>
    <s v="Feb W3"/>
    <s v="STD"/>
    <s v="APP"/>
    <s v="TIER 3"/>
    <s v="Pre-Manifest"/>
    <n v="629"/>
    <x v="26"/>
    <s v="India"/>
    <m/>
  </r>
  <r>
    <s v="Feb W3"/>
    <s v="STD"/>
    <s v="M-Site"/>
    <s v="EAST"/>
    <s v="Pre-Manifest"/>
    <n v="40"/>
    <x v="0"/>
    <s v="India"/>
    <m/>
  </r>
  <r>
    <s v="Feb W3"/>
    <s v="STD"/>
    <s v="M-Site"/>
    <s v="EAST"/>
    <s v="Pre-Manifest"/>
    <n v="80"/>
    <x v="0"/>
    <s v="India"/>
    <m/>
  </r>
  <r>
    <s v="Feb W3"/>
    <s v="STD"/>
    <s v="M-Site"/>
    <s v="EAST"/>
    <s v="Pre-Manifest"/>
    <n v="16"/>
    <x v="1"/>
    <s v="India"/>
    <m/>
  </r>
  <r>
    <s v="Feb W3"/>
    <s v="STD"/>
    <s v="M-Site"/>
    <s v="EAST"/>
    <s v="Pre-Manifest"/>
    <n v="45"/>
    <x v="1"/>
    <s v="India"/>
    <m/>
  </r>
  <r>
    <s v="Feb W3"/>
    <s v="STD"/>
    <s v="M-Site"/>
    <s v="EAST"/>
    <s v="Pre-Manifest"/>
    <n v="57"/>
    <x v="1"/>
    <s v="India"/>
    <m/>
  </r>
  <r>
    <s v="Feb W3"/>
    <s v="STD"/>
    <s v="M-Site"/>
    <s v="METRO"/>
    <s v="Pre-Manifest"/>
    <n v="120"/>
    <x v="2"/>
    <s v="India"/>
    <m/>
  </r>
  <r>
    <s v="Feb W3"/>
    <s v="STD"/>
    <s v="PC"/>
    <s v="METRO"/>
    <s v="Pre-Manifest"/>
    <n v="54"/>
    <x v="2"/>
    <s v="India"/>
    <m/>
  </r>
  <r>
    <s v="Feb W3"/>
    <s v="STD"/>
    <s v="PC"/>
    <s v="METRO"/>
    <s v="Pre-Manifest"/>
    <n v="245"/>
    <x v="2"/>
    <s v="India"/>
    <m/>
  </r>
  <r>
    <s v="Feb W3"/>
    <s v="STD"/>
    <s v="PC"/>
    <s v="METRO"/>
    <s v="Pre-Manifest"/>
    <n v="10"/>
    <x v="3"/>
    <s v="India"/>
    <m/>
  </r>
  <r>
    <s v="Feb W3"/>
    <s v="STD"/>
    <s v="PC"/>
    <s v="METRO"/>
    <s v="Pre-Manifest"/>
    <n v="100"/>
    <x v="4"/>
    <s v="India"/>
    <m/>
  </r>
  <r>
    <s v="Feb W3"/>
    <s v="STD"/>
    <s v="PC"/>
    <s v="METRO"/>
    <s v="Pre-Manifest"/>
    <n v="81"/>
    <x v="4"/>
    <s v="India"/>
    <m/>
  </r>
  <r>
    <s v="Feb W3"/>
    <s v="STD"/>
    <s v="PC"/>
    <s v="METRO"/>
    <s v="Pre-Manifest"/>
    <n v="119"/>
    <x v="4"/>
    <s v="India"/>
    <m/>
  </r>
  <r>
    <s v="Feb W4"/>
    <s v="COD"/>
    <s v="APP"/>
    <s v="METRO"/>
    <s v="Pre-Manifest"/>
    <n v="2583"/>
    <x v="4"/>
    <s v="India"/>
    <m/>
  </r>
  <r>
    <s v="Feb W4"/>
    <s v="COD"/>
    <s v="APP"/>
    <s v="METRO"/>
    <s v="Pre-Manifest"/>
    <n v="2190"/>
    <x v="5"/>
    <s v="India"/>
    <m/>
  </r>
  <r>
    <s v="Feb W4"/>
    <s v="COD"/>
    <s v="APP"/>
    <s v="METRO"/>
    <s v="Pre-Manifest"/>
    <n v="2114"/>
    <x v="6"/>
    <s v="India"/>
    <m/>
  </r>
  <r>
    <s v="Feb W4"/>
    <s v="COD"/>
    <s v="APP"/>
    <s v="METRO"/>
    <s v="Pre-Manifest"/>
    <n v="2020"/>
    <x v="6"/>
    <s v="India"/>
    <m/>
  </r>
  <r>
    <s v="Feb W4"/>
    <s v="COD"/>
    <s v="APP"/>
    <s v="METRO"/>
    <s v="Pre-Manifest"/>
    <n v="3175"/>
    <x v="6"/>
    <s v="India"/>
    <m/>
  </r>
  <r>
    <s v="Feb W4"/>
    <s v="COD"/>
    <s v="APP"/>
    <s v="METRO"/>
    <s v="Pre-Manifest"/>
    <n v="7755"/>
    <x v="7"/>
    <s v="India"/>
    <m/>
  </r>
  <r>
    <s v="Feb W4"/>
    <s v="COD"/>
    <s v="M-Site"/>
    <s v="METRO"/>
    <s v="Pre-Manifest"/>
    <n v="435"/>
    <x v="7"/>
    <s v="India"/>
    <m/>
  </r>
  <r>
    <s v="Feb W4"/>
    <s v="COD"/>
    <s v="M-Site"/>
    <s v="METRO"/>
    <s v="Pre-Manifest"/>
    <n v="402"/>
    <x v="8"/>
    <s v="India"/>
    <m/>
  </r>
  <r>
    <s v="Feb W4"/>
    <s v="COD"/>
    <s v="M-Site"/>
    <s v="METRO"/>
    <s v="Pre-Manifest"/>
    <n v="331"/>
    <x v="8"/>
    <s v="India"/>
    <m/>
  </r>
  <r>
    <s v="Feb W4"/>
    <s v="COD"/>
    <s v="M-Site"/>
    <s v="METRO"/>
    <s v="Pre-Manifest"/>
    <n v="375"/>
    <x v="26"/>
    <s v="India"/>
    <m/>
  </r>
  <r>
    <s v="Feb W4"/>
    <s v="COD"/>
    <s v="M-Site"/>
    <s v="TIER 1"/>
    <s v="Pre-Manifest"/>
    <n v="547"/>
    <x v="16"/>
    <s v="India"/>
    <m/>
  </r>
  <r>
    <s v="Feb W4"/>
    <s v="COD"/>
    <s v="M-Site"/>
    <s v="TIER 1"/>
    <s v="Pre-Manifest"/>
    <n v="1389"/>
    <x v="16"/>
    <s v="India"/>
    <m/>
  </r>
  <r>
    <s v="Feb W4"/>
    <s v="COD"/>
    <s v="PC"/>
    <s v="TIER 1"/>
    <s v="Pre-Manifest"/>
    <n v="273"/>
    <x v="3"/>
    <s v="India"/>
    <m/>
  </r>
  <r>
    <s v="Feb W4"/>
    <s v="COD"/>
    <s v="PC"/>
    <s v="TIER 1"/>
    <s v="Pre-Manifest"/>
    <n v="392"/>
    <x v="3"/>
    <s v="India"/>
    <m/>
  </r>
  <r>
    <s v="Feb W4"/>
    <s v="COD"/>
    <s v="PC"/>
    <s v="TIER 1"/>
    <s v="Pre-Manifest"/>
    <n v="136"/>
    <x v="5"/>
    <s v="India"/>
    <m/>
  </r>
  <r>
    <s v="Feb W4"/>
    <s v="COD"/>
    <s v="PC"/>
    <s v="TIER 1"/>
    <s v="Pre-Manifest"/>
    <n v="274"/>
    <x v="30"/>
    <s v="India"/>
    <m/>
  </r>
  <r>
    <s v="Feb W4"/>
    <s v="COD"/>
    <s v="PC"/>
    <s v="TIER 1"/>
    <s v="Pre-Manifest"/>
    <n v="297"/>
    <x v="17"/>
    <s v="India"/>
    <m/>
  </r>
  <r>
    <s v="Feb W4"/>
    <s v="COD"/>
    <s v="PC"/>
    <s v="TIER 1"/>
    <s v="Pre-Manifest"/>
    <n v="563"/>
    <x v="17"/>
    <s v="India"/>
    <m/>
  </r>
  <r>
    <s v="Feb W4"/>
    <s v="STD"/>
    <s v="APP"/>
    <s v="TIER 1"/>
    <s v="Pre-Manifest"/>
    <n v="216"/>
    <x v="6"/>
    <s v="India"/>
    <m/>
  </r>
  <r>
    <s v="Feb W4"/>
    <s v="STD"/>
    <s v="APP"/>
    <s v="TIER 1"/>
    <s v="Pre-Manifest"/>
    <n v="534"/>
    <x v="6"/>
    <s v="India"/>
    <m/>
  </r>
  <r>
    <s v="Feb W4"/>
    <s v="STD"/>
    <s v="APP"/>
    <s v="TIER 1"/>
    <s v="Pre-Manifest"/>
    <n v="90"/>
    <x v="6"/>
    <s v="India"/>
    <m/>
  </r>
  <r>
    <s v="Feb W4"/>
    <s v="STD"/>
    <s v="APP"/>
    <s v="TIER 1"/>
    <s v="Pre-Manifest"/>
    <n v="339"/>
    <x v="28"/>
    <s v="India"/>
    <m/>
  </r>
  <r>
    <s v="Feb W4"/>
    <s v="STD"/>
    <s v="APP"/>
    <s v="TIER 1"/>
    <s v="Pre-Manifest"/>
    <n v="323"/>
    <x v="18"/>
    <s v="India"/>
    <m/>
  </r>
  <r>
    <s v="Feb W4"/>
    <s v="STD"/>
    <s v="APP"/>
    <s v="TIER 1"/>
    <s v="Pre-Manifest"/>
    <n v="678"/>
    <x v="19"/>
    <s v="India"/>
    <m/>
  </r>
  <r>
    <s v="Feb W4"/>
    <s v="STD"/>
    <s v="M-Site"/>
    <s v="TIER 1"/>
    <s v="Pre-Manifest"/>
    <n v="33"/>
    <x v="19"/>
    <s v="India"/>
    <m/>
  </r>
  <r>
    <s v="Feb W4"/>
    <s v="STD"/>
    <s v="M-Site"/>
    <s v="TIER 1"/>
    <s v="Pre-Manifest"/>
    <n v="95"/>
    <x v="7"/>
    <s v="India"/>
    <m/>
  </r>
  <r>
    <s v="Feb W4"/>
    <s v="STD"/>
    <s v="M-Site"/>
    <s v="TIER 1"/>
    <s v="Pre-Manifest"/>
    <n v="14"/>
    <x v="26"/>
    <s v="India"/>
    <m/>
  </r>
  <r>
    <s v="Feb W4"/>
    <s v="STD"/>
    <s v="M-Site"/>
    <s v="TIER 1"/>
    <s v="Pre-Manifest"/>
    <n v="57"/>
    <x v="26"/>
    <s v="India"/>
    <m/>
  </r>
  <r>
    <s v="Feb W4"/>
    <s v="STD"/>
    <s v="M-Site"/>
    <s v="TIER 1"/>
    <s v="Pre-Manifest"/>
    <n v="45"/>
    <x v="26"/>
    <s v="India"/>
    <m/>
  </r>
  <r>
    <s v="Feb W4"/>
    <s v="STD"/>
    <s v="M-Site"/>
    <s v="TIER 1"/>
    <s v="Pre-Manifest"/>
    <n v="103"/>
    <x v="23"/>
    <s v="India"/>
    <m/>
  </r>
  <r>
    <s v="Feb W4"/>
    <s v="STD"/>
    <s v="PC"/>
    <s v="TIER 1"/>
    <s v="Pre-Manifest"/>
    <n v="50"/>
    <x v="23"/>
    <s v="India"/>
    <m/>
  </r>
  <r>
    <s v="Feb W4"/>
    <s v="STD"/>
    <s v="PC"/>
    <s v="TIER 2"/>
    <s v="Pre-Manifest"/>
    <n v="244"/>
    <x v="16"/>
    <s v="India"/>
    <m/>
  </r>
  <r>
    <s v="Feb W4"/>
    <s v="STD"/>
    <s v="PC"/>
    <s v="TIER 2"/>
    <s v="Pre-Manifest"/>
    <n v="15"/>
    <x v="16"/>
    <s v="India"/>
    <m/>
  </r>
  <r>
    <s v="Feb W4"/>
    <s v="STD"/>
    <s v="PC"/>
    <s v="TIER 2"/>
    <s v="Pre-Manifest"/>
    <n v="151"/>
    <x v="20"/>
    <s v="India"/>
    <m/>
  </r>
  <r>
    <s v="Feb W4"/>
    <s v="STD"/>
    <s v="PC"/>
    <s v="TIER 2"/>
    <s v="Pre-Manifest"/>
    <n v="72"/>
    <x v="32"/>
    <s v="India"/>
    <m/>
  </r>
  <r>
    <s v="Feb W4"/>
    <s v="STD"/>
    <s v="PC"/>
    <s v="TIER 2"/>
    <s v="Pre-Manifest"/>
    <n v="101"/>
    <x v="24"/>
    <s v="India"/>
    <m/>
  </r>
  <r>
    <s v="Jan W1"/>
    <s v="COD"/>
    <s v="APP"/>
    <s v="TIER 2"/>
    <s v="Pre-Manifest"/>
    <n v="9136"/>
    <x v="24"/>
    <s v="India"/>
    <m/>
  </r>
  <r>
    <s v="Jan W1"/>
    <s v="COD"/>
    <s v="APP"/>
    <s v="TIER 2"/>
    <s v="Pre-Manifest"/>
    <n v="10703"/>
    <x v="34"/>
    <s v="India"/>
    <m/>
  </r>
  <r>
    <s v="Jan W1"/>
    <s v="COD"/>
    <s v="APP"/>
    <s v="TIER 2"/>
    <s v="Pre-Manifest"/>
    <n v="5117"/>
    <x v="33"/>
    <s v="India"/>
    <m/>
  </r>
  <r>
    <s v="Jan W1"/>
    <s v="COD"/>
    <s v="APP"/>
    <s v="TIER 2"/>
    <s v="Pre-Manifest"/>
    <n v="8701"/>
    <x v="27"/>
    <s v="India"/>
    <m/>
  </r>
  <r>
    <s v="Jan W1"/>
    <s v="COD"/>
    <s v="APP"/>
    <s v="TIER 2"/>
    <s v="Pre-Manifest"/>
    <n v="13250"/>
    <x v="3"/>
    <s v="India"/>
    <m/>
  </r>
  <r>
    <s v="Jan W1"/>
    <s v="COD"/>
    <s v="APP"/>
    <s v="TIER 2"/>
    <s v="Pre-Manifest"/>
    <n v="27579"/>
    <x v="4"/>
    <s v="India"/>
    <m/>
  </r>
  <r>
    <s v="Jan W1"/>
    <s v="COD"/>
    <s v="M-Site"/>
    <s v="TIER 2"/>
    <s v="Pre-Manifest"/>
    <n v="2045"/>
    <x v="4"/>
    <s v="India"/>
    <m/>
  </r>
  <r>
    <s v="Jan W1"/>
    <s v="COD"/>
    <s v="M-Site"/>
    <s v="TIER 2"/>
    <s v="Pre-Manifest"/>
    <n v="2646"/>
    <x v="21"/>
    <s v="India"/>
    <m/>
  </r>
  <r>
    <s v="Jan W1"/>
    <s v="COD"/>
    <s v="M-Site"/>
    <s v="TIER 2"/>
    <s v="Pre-Manifest"/>
    <n v="1152"/>
    <x v="5"/>
    <s v="India"/>
    <m/>
  </r>
  <r>
    <s v="Jan W1"/>
    <s v="COD"/>
    <s v="M-Site"/>
    <s v="TIER 2"/>
    <s v="Pre-Manifest"/>
    <n v="2428"/>
    <x v="5"/>
    <s v="India"/>
    <m/>
  </r>
  <r>
    <s v="Jan W1"/>
    <s v="COD"/>
    <s v="M-Site"/>
    <s v="TIER 2"/>
    <s v="Pre-Manifest"/>
    <n v="3428"/>
    <x v="30"/>
    <s v="India"/>
    <m/>
  </r>
  <r>
    <s v="Jan W1"/>
    <s v="COD"/>
    <s v="M-Site"/>
    <s v="TIER 2"/>
    <s v="Pre-Manifest"/>
    <n v="6316"/>
    <x v="17"/>
    <s v="India"/>
    <m/>
  </r>
  <r>
    <s v="Jan W1"/>
    <s v="COD"/>
    <s v="PC"/>
    <s v="TIER 2"/>
    <s v="Pre-Manifest"/>
    <n v="1352"/>
    <x v="6"/>
    <s v="India"/>
    <m/>
  </r>
  <r>
    <s v="Jan W1"/>
    <s v="COD"/>
    <s v="PC"/>
    <s v="TIER 2"/>
    <s v="Pre-Manifest"/>
    <n v="2215"/>
    <x v="6"/>
    <s v="India"/>
    <m/>
  </r>
  <r>
    <s v="Jan W1"/>
    <s v="COD"/>
    <s v="PC"/>
    <s v="TIER 2"/>
    <s v="Pre-Manifest"/>
    <n v="415"/>
    <x v="18"/>
    <s v="India"/>
    <m/>
  </r>
  <r>
    <s v="Jan W1"/>
    <s v="COD"/>
    <s v="PC"/>
    <s v="TIER 2"/>
    <s v="Pre-Manifest"/>
    <n v="1581"/>
    <x v="19"/>
    <s v="India"/>
    <m/>
  </r>
  <r>
    <s v="Jan W1"/>
    <s v="COD"/>
    <s v="PC"/>
    <s v="TIER 2"/>
    <s v="Pre-Manifest"/>
    <n v="1739"/>
    <x v="19"/>
    <s v="India"/>
    <m/>
  </r>
  <r>
    <s v="Jan W1"/>
    <s v="COD"/>
    <s v="PC"/>
    <s v="TIER 2"/>
    <s v="Pre-Manifest"/>
    <n v="2717"/>
    <x v="19"/>
    <s v="India"/>
    <m/>
  </r>
  <r>
    <s v="Jan W1"/>
    <s v="STD"/>
    <s v="APP"/>
    <s v="TIER 2"/>
    <s v="Pre-Manifest"/>
    <n v="945"/>
    <x v="7"/>
    <s v="India"/>
    <m/>
  </r>
  <r>
    <s v="Jan W1"/>
    <s v="STD"/>
    <s v="APP"/>
    <s v="TIER 2"/>
    <s v="Pre-Manifest"/>
    <n v="2307"/>
    <x v="7"/>
    <s v="India"/>
    <m/>
  </r>
  <r>
    <s v="Jan W1"/>
    <s v="STD"/>
    <s v="APP"/>
    <s v="TIER 2"/>
    <s v="Pre-Manifest"/>
    <n v="318"/>
    <x v="8"/>
    <s v="India"/>
    <m/>
  </r>
  <r>
    <s v="Jan W1"/>
    <s v="STD"/>
    <s v="APP"/>
    <s v="TIER 2"/>
    <s v="Pre-Manifest"/>
    <n v="1698"/>
    <x v="26"/>
    <s v="India"/>
    <m/>
  </r>
  <r>
    <s v="Jan W1"/>
    <s v="STD"/>
    <s v="APP"/>
    <s v="TIER 2"/>
    <s v="Pre-Manifest"/>
    <n v="1748"/>
    <x v="26"/>
    <s v="India"/>
    <m/>
  </r>
  <r>
    <s v="Jan W1"/>
    <s v="STD"/>
    <s v="APP"/>
    <s v="TIER 2"/>
    <s v="Pre-Manifest"/>
    <n v="2934"/>
    <x v="23"/>
    <s v="India"/>
    <m/>
  </r>
  <r>
    <s v="Jan W1"/>
    <s v="STD"/>
    <s v="M-Site"/>
    <s v="TIER 2"/>
    <s v="Pre-Manifest"/>
    <n v="163"/>
    <x v="23"/>
    <s v="India"/>
    <m/>
  </r>
  <r>
    <s v="Jan W1"/>
    <s v="STD"/>
    <s v="M-Site"/>
    <s v="TIER 3"/>
    <s v="Pre-Manifest"/>
    <n v="417"/>
    <x v="16"/>
    <s v="India"/>
    <m/>
  </r>
  <r>
    <s v="Jan W1"/>
    <s v="STD"/>
    <s v="M-Site"/>
    <s v="TIER 3"/>
    <s v="Pre-Manifest"/>
    <n v="63"/>
    <x v="16"/>
    <s v="India"/>
    <m/>
  </r>
  <r>
    <s v="Jan W1"/>
    <s v="STD"/>
    <s v="M-Site"/>
    <s v="TIER 3"/>
    <s v="Pre-Manifest"/>
    <n v="317"/>
    <x v="20"/>
    <s v="India"/>
    <m/>
  </r>
  <r>
    <s v="Jan W1"/>
    <s v="STD"/>
    <s v="M-Site"/>
    <s v="TIER 3"/>
    <s v="Pre-Manifest"/>
    <n v="340"/>
    <x v="3"/>
    <s v="India"/>
    <m/>
  </r>
  <r>
    <s v="Jan W1"/>
    <s v="STD"/>
    <s v="M-Site"/>
    <s v="TIER 3"/>
    <s v="Pre-Manifest"/>
    <n v="486"/>
    <x v="4"/>
    <s v="India"/>
    <m/>
  </r>
  <r>
    <s v="Jan W1"/>
    <s v="STD"/>
    <s v="PC"/>
    <s v="TIER 3"/>
    <s v="Pre-Manifest"/>
    <n v="380"/>
    <x v="4"/>
    <s v="India"/>
    <m/>
  </r>
  <r>
    <s v="Jan W1"/>
    <s v="STD"/>
    <s v="PC"/>
    <s v="TIER 3"/>
    <s v="Pre-Manifest"/>
    <n v="1523"/>
    <x v="21"/>
    <s v="India"/>
    <m/>
  </r>
  <r>
    <s v="Jan W1"/>
    <s v="STD"/>
    <s v="PC"/>
    <s v="TIER 3"/>
    <s v="Pre-Manifest"/>
    <n v="49"/>
    <x v="25"/>
    <s v="India"/>
    <m/>
  </r>
  <r>
    <s v="Jan W1"/>
    <s v="STD"/>
    <s v="PC"/>
    <s v="TIER 3"/>
    <s v="Pre-Manifest"/>
    <n v="897"/>
    <x v="25"/>
    <s v="India"/>
    <m/>
  </r>
  <r>
    <s v="Jan W1"/>
    <s v="STD"/>
    <s v="PC"/>
    <s v="TIER 3"/>
    <s v="Pre-Manifest"/>
    <n v="607"/>
    <x v="5"/>
    <s v="India"/>
    <m/>
  </r>
  <r>
    <s v="Jan W1"/>
    <s v="STD"/>
    <s v="PC"/>
    <s v="TIER 3"/>
    <s v="Pre-Manifest"/>
    <n v="819"/>
    <x v="30"/>
    <s v="India"/>
    <m/>
  </r>
  <r>
    <s v="Jan W2"/>
    <s v="COD"/>
    <s v="APP"/>
    <s v="TIER 3"/>
    <s v="Pre-Manifest"/>
    <n v="9645"/>
    <x v="6"/>
    <s v="India"/>
    <m/>
  </r>
  <r>
    <s v="Jan W2"/>
    <s v="COD"/>
    <s v="APP"/>
    <s v="TIER 3"/>
    <s v="Pre-Manifest"/>
    <n v="10899"/>
    <x v="6"/>
    <s v="India"/>
    <m/>
  </r>
  <r>
    <s v="Jan W2"/>
    <s v="COD"/>
    <s v="APP"/>
    <s v="TIER 3"/>
    <s v="Pre-Manifest"/>
    <n v="4514"/>
    <x v="18"/>
    <s v="India"/>
    <m/>
  </r>
  <r>
    <s v="Jan W2"/>
    <s v="COD"/>
    <s v="APP"/>
    <s v="TIER 3"/>
    <s v="Pre-Manifest"/>
    <n v="9073"/>
    <x v="18"/>
    <s v="India"/>
    <m/>
  </r>
  <r>
    <s v="Jan W2"/>
    <s v="COD"/>
    <s v="APP"/>
    <s v="TIER 3"/>
    <s v="Pre-Manifest"/>
    <n v="13425"/>
    <x v="19"/>
    <s v="India"/>
    <m/>
  </r>
  <r>
    <s v="Jan W2"/>
    <s v="COD"/>
    <s v="APP"/>
    <s v="TIER 3"/>
    <s v="Pre-Manifest"/>
    <n v="25186"/>
    <x v="7"/>
    <s v="India"/>
    <m/>
  </r>
  <r>
    <s v="Jan W2"/>
    <s v="COD"/>
    <s v="M-Site"/>
    <s v="TIER 3"/>
    <s v="Pre-Manifest"/>
    <n v="2473"/>
    <x v="7"/>
    <s v="India"/>
    <m/>
  </r>
  <r>
    <s v="Jan W2"/>
    <s v="COD"/>
    <s v="M-Site"/>
    <s v="TIER 3"/>
    <s v="Pre-Manifest"/>
    <n v="3178"/>
    <x v="8"/>
    <s v="India"/>
    <m/>
  </r>
  <r>
    <s v="Jan W2"/>
    <s v="COD"/>
    <s v="M-Site"/>
    <s v="TIER 3"/>
    <s v="Pre-Manifest"/>
    <n v="1091"/>
    <x v="26"/>
    <s v="India"/>
    <m/>
  </r>
  <r>
    <s v="Jan W2"/>
    <s v="COD"/>
    <s v="M-Site"/>
    <s v="TIER 3"/>
    <s v="Pre-Manifest"/>
    <n v="2779"/>
    <x v="26"/>
    <s v="India"/>
    <m/>
  </r>
  <r>
    <s v="Jan W2"/>
    <s v="COD"/>
    <s v="M-Site"/>
    <s v="TIER 3"/>
    <s v="Pre-Manifest"/>
    <n v="3823"/>
    <x v="23"/>
    <s v="India"/>
    <m/>
  </r>
  <r>
    <s v="Jan W2"/>
    <s v="COD"/>
    <s v="M-Site"/>
    <s v="EAST"/>
    <s v="Pre-Manifest"/>
    <n v="6580"/>
    <x v="0"/>
    <s v="India"/>
    <m/>
  </r>
  <r>
    <s v="Jan W2"/>
    <s v="COD"/>
    <s v="PC"/>
    <s v="EAST"/>
    <s v="Pre-Manifest"/>
    <n v="1692"/>
    <x v="1"/>
    <s v="India"/>
    <m/>
  </r>
  <r>
    <s v="Jan W2"/>
    <s v="COD"/>
    <s v="PC"/>
    <s v="METRO"/>
    <s v="Pre-Manifest"/>
    <n v="2402"/>
    <x v="2"/>
    <s v="India"/>
    <m/>
  </r>
  <r>
    <s v="Jan W2"/>
    <s v="COD"/>
    <s v="PC"/>
    <s v="METRO"/>
    <s v="Pre-Manifest"/>
    <n v="375"/>
    <x v="2"/>
    <s v="India"/>
    <m/>
  </r>
  <r>
    <s v="Jan W2"/>
    <s v="COD"/>
    <s v="PC"/>
    <s v="METRO"/>
    <s v="Pre-Manifest"/>
    <n v="1772"/>
    <x v="2"/>
    <s v="India"/>
    <m/>
  </r>
  <r>
    <s v="Jan W2"/>
    <s v="COD"/>
    <s v="PC"/>
    <s v="METRO"/>
    <s v="Pre-Manifest"/>
    <n v="1858"/>
    <x v="3"/>
    <s v="India"/>
    <m/>
  </r>
  <r>
    <s v="Jan W2"/>
    <s v="COD"/>
    <s v="PC"/>
    <s v="METRO"/>
    <s v="Pre-Manifest"/>
    <n v="2765"/>
    <x v="4"/>
    <s v="India"/>
    <m/>
  </r>
  <r>
    <s v="Jan W2"/>
    <s v="STD"/>
    <s v="APP"/>
    <s v="METRO"/>
    <s v="Pre-Manifest"/>
    <n v="1233"/>
    <x v="5"/>
    <s v="India"/>
    <m/>
  </r>
  <r>
    <s v="Jan W2"/>
    <s v="STD"/>
    <s v="APP"/>
    <s v="METRO"/>
    <s v="Pre-Manifest"/>
    <n v="3911"/>
    <x v="5"/>
    <s v="India"/>
    <m/>
  </r>
  <r>
    <s v="Jan W2"/>
    <s v="STD"/>
    <s v="APP"/>
    <s v="METRO"/>
    <s v="Pre-Manifest"/>
    <n v="297"/>
    <x v="6"/>
    <s v="India"/>
    <m/>
  </r>
  <r>
    <s v="Jan W2"/>
    <s v="STD"/>
    <s v="APP"/>
    <s v="METRO"/>
    <s v="Pre-Manifest"/>
    <n v="2394"/>
    <x v="6"/>
    <s v="India"/>
    <m/>
  </r>
  <r>
    <s v="Jan W2"/>
    <s v="STD"/>
    <s v="APP"/>
    <s v="METRO"/>
    <s v="Pre-Manifest"/>
    <n v="2246"/>
    <x v="8"/>
    <s v="India"/>
    <m/>
  </r>
  <r>
    <s v="Jan W2"/>
    <s v="STD"/>
    <s v="APP"/>
    <s v="METRO"/>
    <s v="Pre-Manifest"/>
    <n v="3327"/>
    <x v="8"/>
    <s v="India"/>
    <m/>
  </r>
  <r>
    <s v="Jan W2"/>
    <s v="STD"/>
    <s v="M-Site"/>
    <s v="TIER 1"/>
    <s v="Pre-Manifest"/>
    <n v="199"/>
    <x v="3"/>
    <s v="India"/>
    <m/>
  </r>
  <r>
    <s v="Jan W2"/>
    <s v="STD"/>
    <s v="M-Site"/>
    <s v="TIER 1"/>
    <s v="Pre-Manifest"/>
    <n v="666"/>
    <x v="30"/>
    <s v="India"/>
    <m/>
  </r>
  <r>
    <s v="Jan W2"/>
    <s v="STD"/>
    <s v="M-Site"/>
    <s v="TIER 1"/>
    <s v="Pre-Manifest"/>
    <n v="66"/>
    <x v="17"/>
    <s v="India"/>
    <m/>
  </r>
  <r>
    <s v="Jan W2"/>
    <s v="STD"/>
    <s v="M-Site"/>
    <s v="TIER 1"/>
    <s v="Pre-Manifest"/>
    <n v="451"/>
    <x v="6"/>
    <s v="India"/>
    <m/>
  </r>
  <r>
    <s v="Jan W2"/>
    <s v="STD"/>
    <s v="M-Site"/>
    <s v="TIER 1"/>
    <s v="Pre-Manifest"/>
    <n v="380"/>
    <x v="6"/>
    <s v="India"/>
    <m/>
  </r>
  <r>
    <s v="Jan W2"/>
    <s v="STD"/>
    <s v="M-Site"/>
    <s v="TIER 1"/>
    <s v="Pre-Manifest"/>
    <n v="663"/>
    <x v="8"/>
    <s v="India"/>
    <m/>
  </r>
  <r>
    <s v="Jan W2"/>
    <s v="STD"/>
    <s v="PC"/>
    <s v="TIER 1"/>
    <s v="Pre-Manifest"/>
    <n v="458"/>
    <x v="26"/>
    <s v="India"/>
    <m/>
  </r>
  <r>
    <s v="Jan W2"/>
    <s v="STD"/>
    <s v="PC"/>
    <s v="TIER 2"/>
    <s v="Pre-Manifest"/>
    <n v="2164"/>
    <x v="16"/>
    <s v="India"/>
    <m/>
  </r>
  <r>
    <s v="Jan W2"/>
    <s v="STD"/>
    <s v="PC"/>
    <s v="TIER 2"/>
    <s v="Pre-Manifest"/>
    <n v="77"/>
    <x v="20"/>
    <s v="India"/>
    <m/>
  </r>
  <r>
    <s v="Jan W2"/>
    <s v="STD"/>
    <s v="PC"/>
    <s v="TIER 2"/>
    <s v="Pre-Manifest"/>
    <n v="1081"/>
    <x v="24"/>
    <s v="India"/>
    <m/>
  </r>
  <r>
    <s v="Jan W2"/>
    <s v="STD"/>
    <s v="PC"/>
    <s v="TIER 2"/>
    <s v="Pre-Manifest"/>
    <n v="775"/>
    <x v="27"/>
    <s v="India"/>
    <m/>
  </r>
  <r>
    <s v="Jan W2"/>
    <s v="STD"/>
    <s v="PC"/>
    <s v="TIER 2"/>
    <s v="Pre-Manifest"/>
    <n v="1046"/>
    <x v="4"/>
    <s v="India"/>
    <m/>
  </r>
  <r>
    <s v="Jan W3"/>
    <s v="COD"/>
    <s v="APP"/>
    <s v="TIER 2"/>
    <s v="Pre-Manifest"/>
    <n v="8280"/>
    <x v="21"/>
    <s v="India"/>
    <m/>
  </r>
  <r>
    <s v="Jan W3"/>
    <s v="COD"/>
    <s v="APP"/>
    <s v="TIER 2"/>
    <s v="Pre-Manifest"/>
    <n v="8684"/>
    <x v="17"/>
    <s v="India"/>
    <m/>
  </r>
  <r>
    <s v="Jan W3"/>
    <s v="COD"/>
    <s v="APP"/>
    <s v="TIER 2"/>
    <s v="Pre-Manifest"/>
    <n v="4820"/>
    <x v="6"/>
    <s v="India"/>
    <m/>
  </r>
  <r>
    <s v="Jan W3"/>
    <s v="COD"/>
    <s v="APP"/>
    <s v="TIER 2"/>
    <s v="Pre-Manifest"/>
    <n v="7960"/>
    <x v="19"/>
    <s v="India"/>
    <m/>
  </r>
  <r>
    <s v="Jan W3"/>
    <s v="COD"/>
    <s v="APP"/>
    <s v="TIER 2"/>
    <s v="Pre-Manifest"/>
    <n v="11380"/>
    <x v="7"/>
    <s v="India"/>
    <m/>
  </r>
  <r>
    <s v="Jan W3"/>
    <s v="COD"/>
    <s v="APP"/>
    <s v="TIER 2"/>
    <s v="Pre-Manifest"/>
    <n v="22801"/>
    <x v="26"/>
    <s v="India"/>
    <m/>
  </r>
  <r>
    <s v="Jan W3"/>
    <s v="COD"/>
    <s v="M-Site"/>
    <s v="TIER 2"/>
    <s v="Pre-Manifest"/>
    <n v="2334"/>
    <x v="26"/>
    <s v="India"/>
    <m/>
  </r>
  <r>
    <s v="Jan W3"/>
    <s v="COD"/>
    <s v="M-Site"/>
    <s v="TIER 3"/>
    <s v="Pre-Manifest"/>
    <n v="2727"/>
    <x v="16"/>
    <s v="India"/>
    <m/>
  </r>
  <r>
    <s v="Jan W3"/>
    <s v="COD"/>
    <s v="M-Site"/>
    <s v="TIER 3"/>
    <s v="Pre-Manifest"/>
    <n v="1117"/>
    <x v="16"/>
    <s v="India"/>
    <m/>
  </r>
  <r>
    <s v="Jan W3"/>
    <s v="COD"/>
    <s v="M-Site"/>
    <s v="TIER 3"/>
    <s v="Pre-Manifest"/>
    <n v="2320"/>
    <x v="20"/>
    <s v="India"/>
    <m/>
  </r>
  <r>
    <s v="Jan W3"/>
    <s v="COD"/>
    <s v="M-Site"/>
    <s v="TIER 3"/>
    <s v="Pre-Manifest"/>
    <n v="3433"/>
    <x v="21"/>
    <s v="India"/>
    <m/>
  </r>
  <r>
    <s v="Jan W3"/>
    <s v="COD"/>
    <s v="M-Site"/>
    <s v="TIER 3"/>
    <s v="Pre-Manifest"/>
    <n v="5715"/>
    <x v="25"/>
    <s v="India"/>
    <m/>
  </r>
  <r>
    <s v="Jan W3"/>
    <s v="COD"/>
    <s v="PC"/>
    <s v="TIER 3"/>
    <s v="Pre-Manifest"/>
    <n v="1392"/>
    <x v="25"/>
    <s v="India"/>
    <m/>
  </r>
  <r>
    <s v="Jan W3"/>
    <s v="COD"/>
    <s v="PC"/>
    <s v="TIER 3"/>
    <s v="Pre-Manifest"/>
    <n v="2128"/>
    <x v="30"/>
    <s v="India"/>
    <m/>
  </r>
  <r>
    <s v="Jan W3"/>
    <s v="COD"/>
    <s v="PC"/>
    <s v="TIER 3"/>
    <s v="Pre-Manifest"/>
    <n v="373"/>
    <x v="6"/>
    <s v="India"/>
    <m/>
  </r>
  <r>
    <s v="Jan W3"/>
    <s v="COD"/>
    <s v="PC"/>
    <s v="TIER 3"/>
    <s v="Pre-Manifest"/>
    <n v="1618"/>
    <x v="7"/>
    <s v="India"/>
    <m/>
  </r>
  <r>
    <s v="Jan W3"/>
    <s v="COD"/>
    <s v="PC"/>
    <s v="TIER 3"/>
    <s v="Pre-Manifest"/>
    <n v="1642"/>
    <x v="7"/>
    <s v="India"/>
    <m/>
  </r>
  <r>
    <s v="Jan W3"/>
    <s v="COD"/>
    <s v="PC"/>
    <s v="TIER 3"/>
    <s v="Pre-Manifest"/>
    <n v="2516"/>
    <x v="8"/>
    <s v="India"/>
    <m/>
  </r>
  <r>
    <s v="Jan W3"/>
    <s v="STD"/>
    <s v="APP"/>
    <s v="TIER 3"/>
    <s v="Pre-Manifest"/>
    <n v="832"/>
    <x v="26"/>
    <s v="India"/>
    <m/>
  </r>
  <r>
    <s v="Jan W3"/>
    <s v="STD"/>
    <s v="APP"/>
    <s v="TIER 3"/>
    <s v="Pre-Manifest"/>
    <n v="2709"/>
    <x v="26"/>
    <s v="India"/>
    <m/>
  </r>
  <r>
    <s v="Jan W3"/>
    <s v="STD"/>
    <s v="APP"/>
    <s v="EAST"/>
    <s v="Pre-Manifest"/>
    <n v="253"/>
    <x v="0"/>
    <s v="India"/>
    <m/>
  </r>
  <r>
    <s v="Jan W3"/>
    <s v="STD"/>
    <s v="APP"/>
    <s v="EAST"/>
    <s v="Pre-Manifest"/>
    <n v="1536"/>
    <x v="0"/>
    <s v="India"/>
    <m/>
  </r>
  <r>
    <s v="Jan W3"/>
    <s v="STD"/>
    <s v="APP"/>
    <s v="EAST"/>
    <s v="Pre-Manifest"/>
    <n v="1554"/>
    <x v="1"/>
    <s v="India"/>
    <m/>
  </r>
  <r>
    <s v="Jan W3"/>
    <s v="STD"/>
    <s v="APP"/>
    <s v="EAST"/>
    <s v="Pre-Manifest"/>
    <n v="2373"/>
    <x v="1"/>
    <s v="India"/>
    <m/>
  </r>
  <r>
    <s v="Jan W3"/>
    <s v="STD"/>
    <s v="M-Site"/>
    <s v="METRO"/>
    <s v="Pre-Manifest"/>
    <n v="206"/>
    <x v="2"/>
    <s v="India"/>
    <m/>
  </r>
  <r>
    <s v="Jan W3"/>
    <s v="STD"/>
    <s v="M-Site"/>
    <s v="METRO"/>
    <s v="Pre-Manifest"/>
    <n v="464"/>
    <x v="3"/>
    <s v="India"/>
    <m/>
  </r>
  <r>
    <s v="Jan W3"/>
    <s v="STD"/>
    <s v="M-Site"/>
    <s v="METRO"/>
    <s v="Pre-Manifest"/>
    <n v="56"/>
    <x v="4"/>
    <s v="India"/>
    <m/>
  </r>
  <r>
    <s v="Jan W3"/>
    <s v="STD"/>
    <s v="M-Site"/>
    <s v="METRO"/>
    <s v="Pre-Manifest"/>
    <n v="300"/>
    <x v="4"/>
    <s v="India"/>
    <m/>
  </r>
  <r>
    <s v="Jan W3"/>
    <s v="STD"/>
    <s v="M-Site"/>
    <s v="METRO"/>
    <s v="Pre-Manifest"/>
    <n v="304"/>
    <x v="4"/>
    <s v="India"/>
    <m/>
  </r>
  <r>
    <s v="Jan W3"/>
    <s v="STD"/>
    <s v="M-Site"/>
    <s v="METRO"/>
    <s v="Pre-Manifest"/>
    <n v="521"/>
    <x v="5"/>
    <s v="India"/>
    <m/>
  </r>
  <r>
    <s v="Jan W3"/>
    <s v="STD"/>
    <s v="PC"/>
    <s v="METRO"/>
    <s v="Pre-Manifest"/>
    <n v="369"/>
    <x v="5"/>
    <s v="India"/>
    <m/>
  </r>
  <r>
    <s v="Jan W3"/>
    <s v="STD"/>
    <s v="PC"/>
    <s v="METRO"/>
    <s v="Pre-Manifest"/>
    <n v="1776"/>
    <x v="5"/>
    <s v="India"/>
    <m/>
  </r>
  <r>
    <s v="Jan W3"/>
    <s v="STD"/>
    <s v="PC"/>
    <s v="METRO"/>
    <s v="Pre-Manifest"/>
    <n v="52"/>
    <x v="6"/>
    <s v="India"/>
    <m/>
  </r>
  <r>
    <s v="Jan W3"/>
    <s v="STD"/>
    <s v="PC"/>
    <s v="METRO"/>
    <s v="Pre-Manifest"/>
    <n v="764"/>
    <x v="6"/>
    <s v="India"/>
    <m/>
  </r>
  <r>
    <s v="Jan W3"/>
    <s v="STD"/>
    <s v="PC"/>
    <s v="METRO"/>
    <s v="Pre-Manifest"/>
    <n v="519"/>
    <x v="6"/>
    <s v="India"/>
    <m/>
  </r>
  <r>
    <s v="Jan W3"/>
    <s v="STD"/>
    <s v="PC"/>
    <s v="METRO"/>
    <s v="Pre-Manifest"/>
    <n v="784"/>
    <x v="7"/>
    <s v="India"/>
    <m/>
  </r>
  <r>
    <s v="Jan W4"/>
    <s v="COD"/>
    <s v="APP"/>
    <s v="METRO"/>
    <s v="Pre-Manifest"/>
    <n v="8896"/>
    <x v="8"/>
    <s v="India"/>
    <m/>
  </r>
  <r>
    <s v="Jan W4"/>
    <s v="COD"/>
    <s v="APP"/>
    <s v="METRO"/>
    <s v="Pre-Manifest"/>
    <n v="8706"/>
    <x v="8"/>
    <s v="India"/>
    <m/>
  </r>
  <r>
    <s v="Jan W4"/>
    <s v="COD"/>
    <s v="APP"/>
    <s v="METRO"/>
    <s v="Pre-Manifest"/>
    <n v="5494"/>
    <x v="8"/>
    <s v="India"/>
    <m/>
  </r>
  <r>
    <s v="Jan W4"/>
    <s v="COD"/>
    <s v="APP"/>
    <s v="METRO"/>
    <s v="Pre-Manifest"/>
    <n v="7728"/>
    <x v="26"/>
    <s v="India"/>
    <m/>
  </r>
  <r>
    <s v="Jan W4"/>
    <s v="COD"/>
    <s v="APP"/>
    <s v="TIER 1"/>
    <s v="Pre-Manifest"/>
    <n v="11733"/>
    <x v="16"/>
    <s v="India"/>
    <m/>
  </r>
  <r>
    <s v="Jan W4"/>
    <s v="COD"/>
    <s v="APP"/>
    <s v="TIER 1"/>
    <s v="Pre-Manifest"/>
    <n v="24173"/>
    <x v="16"/>
    <s v="India"/>
    <m/>
  </r>
  <r>
    <s v="Jan W4"/>
    <s v="COD"/>
    <s v="M-Site"/>
    <s v="TIER 1"/>
    <s v="Pre-Manifest"/>
    <n v="1958"/>
    <x v="3"/>
    <s v="India"/>
    <m/>
  </r>
  <r>
    <s v="Jan W4"/>
    <s v="COD"/>
    <s v="M-Site"/>
    <s v="TIER 1"/>
    <s v="Pre-Manifest"/>
    <n v="1947"/>
    <x v="3"/>
    <s v="India"/>
    <m/>
  </r>
  <r>
    <s v="Jan W4"/>
    <s v="COD"/>
    <s v="M-Site"/>
    <s v="TIER 1"/>
    <s v="Pre-Manifest"/>
    <n v="1193"/>
    <x v="5"/>
    <s v="India"/>
    <m/>
  </r>
  <r>
    <s v="Jan W4"/>
    <s v="COD"/>
    <s v="M-Site"/>
    <s v="TIER 1"/>
    <s v="Pre-Manifest"/>
    <n v="1837"/>
    <x v="30"/>
    <s v="India"/>
    <m/>
  </r>
  <r>
    <s v="Jan W4"/>
    <s v="COD"/>
    <s v="M-Site"/>
    <s v="TIER 1"/>
    <s v="Pre-Manifest"/>
    <n v="2684"/>
    <x v="17"/>
    <s v="India"/>
    <m/>
  </r>
  <r>
    <s v="Jan W4"/>
    <s v="COD"/>
    <s v="M-Site"/>
    <s v="TIER 1"/>
    <s v="Pre-Manifest"/>
    <n v="4831"/>
    <x v="6"/>
    <s v="India"/>
    <m/>
  </r>
  <r>
    <s v="Jan W4"/>
    <s v="COD"/>
    <s v="PC"/>
    <s v="TIER 1"/>
    <s v="Pre-Manifest"/>
    <n v="1167"/>
    <x v="6"/>
    <s v="India"/>
    <m/>
  </r>
  <r>
    <s v="Jan W4"/>
    <s v="COD"/>
    <s v="PC"/>
    <s v="TIER 1"/>
    <s v="Pre-Manifest"/>
    <n v="1651"/>
    <x v="6"/>
    <s v="India"/>
    <m/>
  </r>
  <r>
    <s v="Jan W4"/>
    <s v="COD"/>
    <s v="PC"/>
    <s v="TIER 1"/>
    <s v="Pre-Manifest"/>
    <n v="425"/>
    <x v="6"/>
    <s v="India"/>
    <m/>
  </r>
  <r>
    <s v="Jan W4"/>
    <s v="COD"/>
    <s v="PC"/>
    <s v="TIER 1"/>
    <s v="Pre-Manifest"/>
    <n v="1288"/>
    <x v="28"/>
    <s v="India"/>
    <m/>
  </r>
  <r>
    <s v="Jan W4"/>
    <s v="COD"/>
    <s v="PC"/>
    <s v="TIER 1"/>
    <s v="Pre-Manifest"/>
    <n v="1437"/>
    <x v="28"/>
    <s v="India"/>
    <m/>
  </r>
  <r>
    <s v="Jan W4"/>
    <s v="COD"/>
    <s v="PC"/>
    <s v="TIER 1"/>
    <s v="Pre-Manifest"/>
    <n v="2400"/>
    <x v="19"/>
    <s v="India"/>
    <m/>
  </r>
  <r>
    <s v="Jan W4"/>
    <s v="STD"/>
    <s v="APP"/>
    <s v="TIER 1"/>
    <s v="Pre-Manifest"/>
    <n v="808"/>
    <x v="7"/>
    <s v="India"/>
    <m/>
  </r>
  <r>
    <s v="Jan W4"/>
    <s v="STD"/>
    <s v="APP"/>
    <s v="TIER 1"/>
    <s v="Pre-Manifest"/>
    <n v="2562"/>
    <x v="7"/>
    <s v="India"/>
    <m/>
  </r>
  <r>
    <s v="Jan W4"/>
    <s v="STD"/>
    <s v="APP"/>
    <s v="TIER 1"/>
    <s v="Pre-Manifest"/>
    <n v="269"/>
    <x v="26"/>
    <s v="India"/>
    <m/>
  </r>
  <r>
    <s v="Jan W4"/>
    <s v="STD"/>
    <s v="APP"/>
    <s v="TIER 1"/>
    <s v="Pre-Manifest"/>
    <n v="1602"/>
    <x v="26"/>
    <s v="India"/>
    <m/>
  </r>
  <r>
    <s v="Jan W4"/>
    <s v="STD"/>
    <s v="APP"/>
    <s v="TIER 1"/>
    <s v="Pre-Manifest"/>
    <n v="1590"/>
    <x v="26"/>
    <s v="India"/>
    <m/>
  </r>
  <r>
    <s v="Jan W4"/>
    <s v="STD"/>
    <s v="APP"/>
    <s v="TIER 1"/>
    <s v="Pre-Manifest"/>
    <n v="2280"/>
    <x v="23"/>
    <s v="India"/>
    <m/>
  </r>
  <r>
    <s v="Jan W4"/>
    <s v="STD"/>
    <s v="M-Site"/>
    <s v="TIER 1"/>
    <s v="Pre-Manifest"/>
    <n v="132"/>
    <x v="23"/>
    <s v="India"/>
    <m/>
  </r>
  <r>
    <s v="Jan W4"/>
    <s v="STD"/>
    <s v="M-Site"/>
    <s v="TIER 2"/>
    <s v="Pre-Manifest"/>
    <n v="403"/>
    <x v="16"/>
    <s v="India"/>
    <m/>
  </r>
  <r>
    <s v="Jan W4"/>
    <s v="STD"/>
    <s v="M-Site"/>
    <s v="TIER 2"/>
    <s v="Pre-Manifest"/>
    <n v="52"/>
    <x v="16"/>
    <s v="India"/>
    <m/>
  </r>
  <r>
    <s v="Jan W4"/>
    <s v="STD"/>
    <s v="M-Site"/>
    <s v="TIER 2"/>
    <s v="Pre-Manifest"/>
    <n v="280"/>
    <x v="20"/>
    <s v="India"/>
    <m/>
  </r>
  <r>
    <s v="Jan W4"/>
    <s v="STD"/>
    <s v="M-Site"/>
    <s v="TIER 2"/>
    <s v="Pre-Manifest"/>
    <n v="256"/>
    <x v="32"/>
    <s v="India"/>
    <m/>
  </r>
  <r>
    <s v="Jan W4"/>
    <s v="STD"/>
    <s v="M-Site"/>
    <s v="TIER 2"/>
    <s v="Pre-Manifest"/>
    <n v="398"/>
    <x v="24"/>
    <s v="India"/>
    <m/>
  </r>
  <r>
    <s v="Jan W4"/>
    <s v="STD"/>
    <s v="PC"/>
    <s v="TIER 2"/>
    <s v="Pre-Manifest"/>
    <n v="318"/>
    <x v="34"/>
    <s v="India"/>
    <m/>
  </r>
  <r>
    <s v="Jan W4"/>
    <s v="STD"/>
    <s v="PC"/>
    <s v="TIER 2"/>
    <s v="Pre-Manifest"/>
    <n v="1280"/>
    <x v="33"/>
    <s v="India"/>
    <m/>
  </r>
  <r>
    <s v="Jan W4"/>
    <s v="STD"/>
    <s v="PC"/>
    <s v="TIER 2"/>
    <s v="Pre-Manifest"/>
    <n v="50"/>
    <x v="27"/>
    <s v="India"/>
    <m/>
  </r>
  <r>
    <s v="Jan W4"/>
    <s v="STD"/>
    <s v="PC"/>
    <s v="TIER 2"/>
    <s v="Pre-Manifest"/>
    <n v="659"/>
    <x v="27"/>
    <s v="India"/>
    <m/>
  </r>
  <r>
    <s v="Jan W4"/>
    <s v="STD"/>
    <s v="PC"/>
    <s v="TIER 2"/>
    <s v="Pre-Manifest"/>
    <n v="469"/>
    <x v="3"/>
    <s v="India"/>
    <m/>
  </r>
  <r>
    <s v="Jan W4"/>
    <s v="STD"/>
    <s v="PC"/>
    <s v="TIER 2"/>
    <s v="Pre-Manifest"/>
    <n v="643"/>
    <x v="3"/>
    <s v="India"/>
    <m/>
  </r>
  <r>
    <s v="Mar W1"/>
    <s v="COD"/>
    <s v="APP"/>
    <s v="TIER 2"/>
    <s v="Pre-Manifest"/>
    <n v="1980"/>
    <x v="4"/>
    <s v="India"/>
    <m/>
  </r>
  <r>
    <s v="Mar W1"/>
    <s v="COD"/>
    <s v="APP"/>
    <s v="TIER 2"/>
    <s v="Pre-Manifest"/>
    <n v="1733"/>
    <x v="4"/>
    <s v="India"/>
    <m/>
  </r>
  <r>
    <s v="Mar W1"/>
    <s v="COD"/>
    <s v="APP"/>
    <s v="TIER 2"/>
    <s v="Pre-Manifest"/>
    <n v="1590"/>
    <x v="21"/>
    <s v="India"/>
    <m/>
  </r>
  <r>
    <s v="Mar W1"/>
    <s v="COD"/>
    <s v="APP"/>
    <s v="TIER 2"/>
    <s v="Pre-Manifest"/>
    <n v="1458"/>
    <x v="21"/>
    <s v="India"/>
    <m/>
  </r>
  <r>
    <s v="Mar W1"/>
    <s v="COD"/>
    <s v="APP"/>
    <s v="TIER 2"/>
    <s v="Pre-Manifest"/>
    <n v="2236"/>
    <x v="5"/>
    <s v="India"/>
    <m/>
  </r>
  <r>
    <s v="Mar W1"/>
    <s v="COD"/>
    <s v="APP"/>
    <s v="TIER 2"/>
    <s v="Pre-Manifest"/>
    <n v="5367"/>
    <x v="30"/>
    <s v="India"/>
    <m/>
  </r>
  <r>
    <s v="Mar W1"/>
    <s v="COD"/>
    <s v="M-Site"/>
    <s v="TIER 2"/>
    <s v="Pre-Manifest"/>
    <n v="302"/>
    <x v="17"/>
    <s v="India"/>
    <m/>
  </r>
  <r>
    <s v="Mar W1"/>
    <s v="COD"/>
    <s v="M-Site"/>
    <s v="TIER 2"/>
    <s v="Pre-Manifest"/>
    <n v="295"/>
    <x v="6"/>
    <s v="India"/>
    <m/>
  </r>
  <r>
    <s v="Mar W1"/>
    <s v="COD"/>
    <s v="M-Site"/>
    <s v="TIER 2"/>
    <s v="Pre-Manifest"/>
    <n v="247"/>
    <x v="6"/>
    <s v="India"/>
    <m/>
  </r>
  <r>
    <s v="Mar W1"/>
    <s v="COD"/>
    <s v="M-Site"/>
    <s v="TIER 2"/>
    <s v="Pre-Manifest"/>
    <n v="275"/>
    <x v="18"/>
    <s v="India"/>
    <m/>
  </r>
  <r>
    <s v="Mar W1"/>
    <s v="COD"/>
    <s v="M-Site"/>
    <s v="TIER 2"/>
    <s v="Pre-Manifest"/>
    <n v="388"/>
    <x v="19"/>
    <s v="India"/>
    <m/>
  </r>
  <r>
    <s v="Mar W1"/>
    <s v="COD"/>
    <s v="M-Site"/>
    <s v="TIER 2"/>
    <s v="Pre-Manifest"/>
    <n v="847"/>
    <x v="19"/>
    <s v="India"/>
    <m/>
  </r>
  <r>
    <s v="Mar W1"/>
    <s v="COD"/>
    <s v="PC"/>
    <s v="TIER 2"/>
    <s v="Pre-Manifest"/>
    <n v="289"/>
    <x v="7"/>
    <s v="India"/>
    <m/>
  </r>
  <r>
    <s v="Mar W1"/>
    <s v="COD"/>
    <s v="PC"/>
    <s v="TIER 2"/>
    <s v="Pre-Manifest"/>
    <n v="357"/>
    <x v="7"/>
    <s v="India"/>
    <m/>
  </r>
  <r>
    <s v="Mar W1"/>
    <s v="COD"/>
    <s v="PC"/>
    <s v="TIER 2"/>
    <s v="Pre-Manifest"/>
    <n v="98"/>
    <x v="8"/>
    <s v="India"/>
    <m/>
  </r>
  <r>
    <s v="Mar W1"/>
    <s v="COD"/>
    <s v="PC"/>
    <s v="TIER 2"/>
    <s v="Pre-Manifest"/>
    <n v="262"/>
    <x v="26"/>
    <s v="India"/>
    <m/>
  </r>
  <r>
    <s v="Mar W1"/>
    <s v="COD"/>
    <s v="PC"/>
    <s v="TIER 2"/>
    <s v="Pre-Manifest"/>
    <n v="263"/>
    <x v="26"/>
    <s v="India"/>
    <m/>
  </r>
  <r>
    <s v="Mar W1"/>
    <s v="COD"/>
    <s v="PC"/>
    <s v="TIER 2"/>
    <s v="Pre-Manifest"/>
    <n v="464"/>
    <x v="23"/>
    <s v="India"/>
    <m/>
  </r>
  <r>
    <s v="Mar W1"/>
    <s v="STD"/>
    <s v="APP"/>
    <s v="TIER 2"/>
    <s v="Pre-Manifest"/>
    <n v="204"/>
    <x v="23"/>
    <s v="India"/>
    <m/>
  </r>
  <r>
    <s v="Mar W1"/>
    <s v="STD"/>
    <s v="APP"/>
    <s v="TIER 3"/>
    <s v="Pre-Manifest"/>
    <n v="433"/>
    <x v="16"/>
    <s v="India"/>
    <m/>
  </r>
  <r>
    <s v="Mar W1"/>
    <s v="STD"/>
    <s v="APP"/>
    <s v="TIER 3"/>
    <s v="Pre-Manifest"/>
    <n v="98"/>
    <x v="16"/>
    <s v="India"/>
    <m/>
  </r>
  <r>
    <s v="Mar W1"/>
    <s v="STD"/>
    <s v="APP"/>
    <s v="TIER 3"/>
    <s v="Pre-Manifest"/>
    <n v="278"/>
    <x v="20"/>
    <s v="India"/>
    <m/>
  </r>
  <r>
    <s v="Mar W1"/>
    <s v="STD"/>
    <s v="APP"/>
    <s v="TIER 3"/>
    <s v="Pre-Manifest"/>
    <n v="301"/>
    <x v="24"/>
    <s v="India"/>
    <m/>
  </r>
  <r>
    <s v="Mar W1"/>
    <s v="STD"/>
    <s v="APP"/>
    <s v="TIER 3"/>
    <s v="Pre-Manifest"/>
    <n v="582"/>
    <x v="24"/>
    <s v="India"/>
    <m/>
  </r>
  <r>
    <s v="Mar W1"/>
    <s v="STD"/>
    <s v="M-Site"/>
    <s v="TIER 3"/>
    <s v="Pre-Manifest"/>
    <n v="18"/>
    <x v="3"/>
    <s v="India"/>
    <m/>
  </r>
  <r>
    <s v="Mar W1"/>
    <s v="STD"/>
    <s v="M-Site"/>
    <s v="TIER 3"/>
    <s v="Pre-Manifest"/>
    <n v="59"/>
    <x v="3"/>
    <s v="India"/>
    <m/>
  </r>
  <r>
    <s v="Mar W1"/>
    <s v="STD"/>
    <s v="M-Site"/>
    <s v="TIER 3"/>
    <s v="Pre-Manifest"/>
    <n v="21"/>
    <x v="21"/>
    <s v="India"/>
    <m/>
  </r>
  <r>
    <s v="Mar W1"/>
    <s v="STD"/>
    <s v="M-Site"/>
    <s v="TIER 3"/>
    <s v="Pre-Manifest"/>
    <n v="42"/>
    <x v="21"/>
    <s v="India"/>
    <m/>
  </r>
  <r>
    <s v="Mar W1"/>
    <s v="STD"/>
    <s v="M-Site"/>
    <s v="TIER 3"/>
    <s v="Pre-Manifest"/>
    <n v="33"/>
    <x v="25"/>
    <s v="India"/>
    <m/>
  </r>
  <r>
    <s v="Mar W1"/>
    <s v="STD"/>
    <s v="M-Site"/>
    <s v="TIER 3"/>
    <s v="Pre-Manifest"/>
    <n v="65"/>
    <x v="25"/>
    <s v="India"/>
    <m/>
  </r>
  <r>
    <s v="Mar W1"/>
    <s v="STD"/>
    <s v="PC"/>
    <s v="TIER 3"/>
    <s v="Pre-Manifest"/>
    <n v="54"/>
    <x v="5"/>
    <s v="India"/>
    <m/>
  </r>
  <r>
    <s v="Mar W1"/>
    <s v="STD"/>
    <s v="PC"/>
    <s v="TIER 3"/>
    <s v="Pre-Manifest"/>
    <n v="220"/>
    <x v="5"/>
    <s v="India"/>
    <m/>
  </r>
  <r>
    <s v="Mar W1"/>
    <s v="STD"/>
    <s v="PC"/>
    <s v="TIER 3"/>
    <s v="Pre-Manifest"/>
    <n v="17"/>
    <x v="30"/>
    <s v="India"/>
    <m/>
  </r>
  <r>
    <s v="Mar W1"/>
    <s v="STD"/>
    <s v="PC"/>
    <s v="TIER 3"/>
    <s v="Pre-Manifest"/>
    <n v="107"/>
    <x v="6"/>
    <s v="India"/>
    <m/>
  </r>
  <r>
    <s v="Mar W1"/>
    <s v="STD"/>
    <s v="PC"/>
    <s v="TIER 3"/>
    <s v="Pre-Manifest"/>
    <n v="76"/>
    <x v="6"/>
    <s v="India"/>
    <m/>
  </r>
  <r>
    <s v="Mar W1"/>
    <s v="STD"/>
    <s v="PC"/>
    <s v="TIER 3"/>
    <s v="Pre-Manifest"/>
    <n v="104"/>
    <x v="28"/>
    <s v="India"/>
    <m/>
  </r>
  <r>
    <s v="Mar W2"/>
    <s v="COD"/>
    <s v="APP"/>
    <s v="TIER 3"/>
    <s v="Pre-Manifest"/>
    <n v="2166"/>
    <x v="18"/>
    <s v="India"/>
    <m/>
  </r>
  <r>
    <s v="Mar W2"/>
    <s v="COD"/>
    <s v="APP"/>
    <s v="TIER 3"/>
    <s v="Pre-Manifest"/>
    <n v="1987"/>
    <x v="19"/>
    <s v="India"/>
    <m/>
  </r>
  <r>
    <s v="Mar W2"/>
    <s v="COD"/>
    <s v="APP"/>
    <s v="TIER 3"/>
    <s v="Pre-Manifest"/>
    <n v="1702"/>
    <x v="19"/>
    <s v="India"/>
    <m/>
  </r>
  <r>
    <s v="Mar W2"/>
    <s v="COD"/>
    <s v="APP"/>
    <s v="TIER 3"/>
    <s v="Pre-Manifest"/>
    <n v="1626"/>
    <x v="7"/>
    <s v="India"/>
    <m/>
  </r>
  <r>
    <s v="Mar W2"/>
    <s v="COD"/>
    <s v="APP"/>
    <s v="TIER 3"/>
    <s v="Pre-Manifest"/>
    <n v="2492"/>
    <x v="7"/>
    <s v="India"/>
    <m/>
  </r>
  <r>
    <s v="Mar W2"/>
    <s v="COD"/>
    <s v="APP"/>
    <s v="TIER 3"/>
    <s v="Pre-Manifest"/>
    <n v="5191"/>
    <x v="8"/>
    <s v="India"/>
    <m/>
  </r>
  <r>
    <s v="Mar W2"/>
    <s v="COD"/>
    <s v="M-Site"/>
    <s v="TIER 3"/>
    <s v="Pre-Manifest"/>
    <n v="294"/>
    <x v="26"/>
    <s v="India"/>
    <m/>
  </r>
  <r>
    <s v="Mar W2"/>
    <s v="COD"/>
    <s v="M-Site"/>
    <s v="TIER 3"/>
    <s v="Pre-Manifest"/>
    <n v="335"/>
    <x v="23"/>
    <s v="India"/>
    <m/>
  </r>
  <r>
    <s v="Mar W2"/>
    <s v="COD"/>
    <s v="M-Site"/>
    <s v="METRO"/>
    <s v="Pre-Manifest"/>
    <n v="237"/>
    <x v="2"/>
    <s v="India"/>
    <m/>
  </r>
  <r>
    <s v="Mar W2"/>
    <s v="COD"/>
    <s v="M-Site"/>
    <s v="METRO"/>
    <s v="Pre-Manifest"/>
    <n v="252"/>
    <x v="6"/>
    <s v="India"/>
    <m/>
  </r>
  <r>
    <s v="Mar W2"/>
    <s v="COD"/>
    <s v="M-Site"/>
    <s v="TIER 1"/>
    <s v="Pre-Manifest"/>
    <n v="375"/>
    <x v="32"/>
    <s v="India"/>
    <m/>
  </r>
  <r>
    <s v="Mar W2"/>
    <s v="COD"/>
    <s v="M-Site"/>
    <s v="TIER 1"/>
    <s v="Pre-Manifest"/>
    <n v="731"/>
    <x v="6"/>
    <s v="India"/>
    <m/>
  </r>
  <r>
    <s v="Mar W2"/>
    <s v="COD"/>
    <s v="PC"/>
    <s v="TIER 1"/>
    <s v="Pre-Manifest"/>
    <n v="169"/>
    <x v="19"/>
    <s v="India"/>
    <m/>
  </r>
  <r>
    <s v="Mar W2"/>
    <s v="COD"/>
    <s v="PC"/>
    <s v="TIER 1"/>
    <s v="Pre-Manifest"/>
    <n v="224"/>
    <x v="6"/>
    <s v="India"/>
    <m/>
  </r>
  <r>
    <s v="Mar W2"/>
    <s v="COD"/>
    <s v="PC"/>
    <s v="TIER 1"/>
    <s v="Pre-Manifest"/>
    <n v="108"/>
    <x v="26"/>
    <s v="India"/>
    <m/>
  </r>
  <r>
    <s v="Mar W2"/>
    <s v="COD"/>
    <s v="PC"/>
    <s v="EAST"/>
    <s v="Pre-Manifest"/>
    <n v="156"/>
    <x v="0"/>
    <s v="India"/>
    <m/>
  </r>
  <r>
    <s v="Mar W2"/>
    <s v="COD"/>
    <s v="PC"/>
    <s v="EAST"/>
    <s v="Pre-Manifest"/>
    <n v="168"/>
    <x v="1"/>
    <s v="India"/>
    <m/>
  </r>
  <r>
    <s v="Mar W2"/>
    <s v="COD"/>
    <s v="PC"/>
    <s v="EAST"/>
    <s v="Pre-Manifest"/>
    <n v="270"/>
    <x v="1"/>
    <s v="India"/>
    <m/>
  </r>
  <r>
    <s v="Mar W2"/>
    <s v="STD"/>
    <s v="APP"/>
    <s v="EAST"/>
    <s v="Pre-Manifest"/>
    <n v="266"/>
    <x v="1"/>
    <s v="India"/>
    <m/>
  </r>
  <r>
    <s v="Mar W2"/>
    <s v="STD"/>
    <s v="APP"/>
    <s v="METRO"/>
    <s v="Pre-Manifest"/>
    <n v="564"/>
    <x v="2"/>
    <s v="India"/>
    <m/>
  </r>
  <r>
    <s v="Mar W2"/>
    <s v="STD"/>
    <s v="APP"/>
    <s v="METRO"/>
    <s v="Pre-Manifest"/>
    <n v="123"/>
    <x v="2"/>
    <s v="India"/>
    <m/>
  </r>
  <r>
    <s v="Mar W2"/>
    <s v="STD"/>
    <s v="APP"/>
    <s v="METRO"/>
    <s v="Pre-Manifest"/>
    <n v="353"/>
    <x v="2"/>
    <s v="India"/>
    <m/>
  </r>
  <r>
    <s v="Mar W2"/>
    <s v="STD"/>
    <s v="APP"/>
    <s v="METRO"/>
    <s v="Pre-Manifest"/>
    <n v="345"/>
    <x v="2"/>
    <s v="India"/>
    <m/>
  </r>
  <r>
    <s v="Mar W2"/>
    <s v="STD"/>
    <s v="APP"/>
    <s v="METRO"/>
    <s v="Pre-Manifest"/>
    <n v="678"/>
    <x v="4"/>
    <s v="India"/>
    <m/>
  </r>
  <r>
    <s v="Mar W2"/>
    <s v="STD"/>
    <s v="M-Site"/>
    <s v="METRO"/>
    <s v="Pre-Manifest"/>
    <n v="20"/>
    <x v="4"/>
    <s v="India"/>
    <m/>
  </r>
  <r>
    <s v="Mar W2"/>
    <s v="STD"/>
    <s v="M-Site"/>
    <s v="METRO"/>
    <s v="Pre-Manifest"/>
    <n v="60"/>
    <x v="4"/>
    <s v="India"/>
    <m/>
  </r>
  <r>
    <s v="Mar W2"/>
    <s v="STD"/>
    <s v="M-Site"/>
    <s v="METRO"/>
    <s v="Pre-Manifest"/>
    <n v="12"/>
    <x v="4"/>
    <s v="India"/>
    <m/>
  </r>
  <r>
    <s v="Mar W2"/>
    <s v="STD"/>
    <s v="M-Site"/>
    <s v="METRO"/>
    <s v="Pre-Manifest"/>
    <n v="35"/>
    <x v="5"/>
    <s v="India"/>
    <m/>
  </r>
  <r>
    <s v="Mar W2"/>
    <s v="STD"/>
    <s v="M-Site"/>
    <s v="METRO"/>
    <s v="Pre-Manifest"/>
    <n v="36"/>
    <x v="5"/>
    <s v="India"/>
    <m/>
  </r>
  <r>
    <s v="Mar W2"/>
    <s v="STD"/>
    <s v="M-Site"/>
    <s v="METRO"/>
    <s v="Pre-Manifest"/>
    <n v="65"/>
    <x v="6"/>
    <s v="India"/>
    <m/>
  </r>
  <r>
    <s v="Mar W2"/>
    <s v="STD"/>
    <s v="PC"/>
    <s v="METRO"/>
    <s v="Pre-Manifest"/>
    <n v="66"/>
    <x v="6"/>
    <s v="India"/>
    <m/>
  </r>
  <r>
    <s v="Mar W2"/>
    <s v="STD"/>
    <s v="PC"/>
    <s v="METRO"/>
    <s v="Pre-Manifest"/>
    <n v="169"/>
    <x v="6"/>
    <s v="India"/>
    <m/>
  </r>
  <r>
    <s v="Mar W2"/>
    <s v="STD"/>
    <s v="PC"/>
    <s v="METRO"/>
    <s v="Pre-Manifest"/>
    <n v="8"/>
    <x v="6"/>
    <s v="India"/>
    <m/>
  </r>
  <r>
    <s v="Mar W2"/>
    <s v="STD"/>
    <s v="PC"/>
    <s v="METRO"/>
    <s v="Pre-Manifest"/>
    <n v="96"/>
    <x v="7"/>
    <s v="India"/>
    <m/>
  </r>
  <r>
    <s v="Mar W2"/>
    <s v="STD"/>
    <s v="PC"/>
    <s v="METRO"/>
    <s v="Pre-Manifest"/>
    <n v="55"/>
    <x v="7"/>
    <s v="India"/>
    <m/>
  </r>
  <r>
    <s v="Mar W2"/>
    <s v="STD"/>
    <s v="PC"/>
    <s v="METRO"/>
    <s v="Pre-Manifest"/>
    <n v="78"/>
    <x v="8"/>
    <s v="India"/>
    <m/>
  </r>
  <r>
    <s v="Mar W3"/>
    <s v="COD"/>
    <s v="APP"/>
    <s v="METRO"/>
    <s v="Pre-Manifest"/>
    <n v="1782"/>
    <x v="8"/>
    <s v="India"/>
    <m/>
  </r>
  <r>
    <s v="Mar W3"/>
    <s v="COD"/>
    <s v="APP"/>
    <s v="METRO"/>
    <s v="Pre-Manifest"/>
    <n v="1699"/>
    <x v="8"/>
    <s v="India"/>
    <m/>
  </r>
  <r>
    <s v="Mar W3"/>
    <s v="COD"/>
    <s v="APP"/>
    <s v="METRO"/>
    <s v="Pre-Manifest"/>
    <n v="1477"/>
    <x v="26"/>
    <s v="India"/>
    <m/>
  </r>
  <r>
    <s v="Mar W3"/>
    <s v="COD"/>
    <s v="APP"/>
    <s v="NE"/>
    <s v="Pre-Manifest"/>
    <n v="1477"/>
    <x v="10"/>
    <s v="India"/>
    <m/>
  </r>
  <r>
    <s v="Mar W3"/>
    <s v="COD"/>
    <s v="APP"/>
    <s v="NE"/>
    <s v="Pre-Manifest"/>
    <n v="2198"/>
    <x v="10"/>
    <s v="India"/>
    <m/>
  </r>
  <r>
    <s v="Mar W3"/>
    <s v="COD"/>
    <s v="APP"/>
    <s v="NE"/>
    <s v="Pre-Manifest"/>
    <n v="4731"/>
    <x v="11"/>
    <s v="India"/>
    <m/>
  </r>
  <r>
    <s v="Mar W3"/>
    <s v="COD"/>
    <s v="M-Site"/>
    <s v="NE"/>
    <s v="Pre-Manifest"/>
    <n v="286"/>
    <x v="12"/>
    <s v="India"/>
    <m/>
  </r>
  <r>
    <s v="Mar W3"/>
    <s v="COD"/>
    <s v="M-Site"/>
    <s v="NE"/>
    <s v="Pre-Manifest"/>
    <n v="309"/>
    <x v="14"/>
    <s v="India"/>
    <m/>
  </r>
  <r>
    <s v="Mar W3"/>
    <s v="COD"/>
    <s v="M-Site"/>
    <s v="NE"/>
    <s v="Pre-Manifest"/>
    <n v="198"/>
    <x v="15"/>
    <s v="India"/>
    <m/>
  </r>
  <r>
    <s v="Mar W3"/>
    <s v="COD"/>
    <s v="M-Site"/>
    <s v="NE"/>
    <s v="Pre-Manifest"/>
    <n v="308"/>
    <x v="15"/>
    <s v="India"/>
    <m/>
  </r>
  <r>
    <s v="Mar W3"/>
    <s v="COD"/>
    <s v="M-Site"/>
    <s v="TIER 1"/>
    <s v="Pre-Manifest"/>
    <n v="359"/>
    <x v="16"/>
    <s v="India"/>
    <m/>
  </r>
  <r>
    <s v="Mar W3"/>
    <s v="COD"/>
    <s v="M-Site"/>
    <s v="TIER 1"/>
    <s v="Pre-Manifest"/>
    <n v="675"/>
    <x v="16"/>
    <s v="India"/>
    <m/>
  </r>
  <r>
    <s v="Mar W3"/>
    <s v="COD"/>
    <s v="PC"/>
    <s v="TIER 1"/>
    <s v="Pre-Manifest"/>
    <n v="169"/>
    <x v="5"/>
    <s v="India"/>
    <m/>
  </r>
  <r>
    <s v="Mar W3"/>
    <s v="COD"/>
    <s v="PC"/>
    <s v="TIER 1"/>
    <s v="Pre-Manifest"/>
    <n v="246"/>
    <x v="17"/>
    <s v="India"/>
    <m/>
  </r>
  <r>
    <s v="Mar W3"/>
    <s v="COD"/>
    <s v="PC"/>
    <s v="TIER 1"/>
    <s v="Pre-Manifest"/>
    <n v="91"/>
    <x v="17"/>
    <s v="India"/>
    <m/>
  </r>
  <r>
    <s v="Mar W3"/>
    <s v="COD"/>
    <s v="PC"/>
    <s v="TIER 1"/>
    <s v="Pre-Manifest"/>
    <n v="158"/>
    <x v="6"/>
    <s v="India"/>
    <m/>
  </r>
  <r>
    <s v="Mar W3"/>
    <s v="COD"/>
    <s v="PC"/>
    <s v="TIER 1"/>
    <s v="Pre-Manifest"/>
    <n v="210"/>
    <x v="6"/>
    <s v="India"/>
    <m/>
  </r>
  <r>
    <s v="Mar W3"/>
    <s v="COD"/>
    <s v="PC"/>
    <s v="TIER 1"/>
    <s v="Pre-Manifest"/>
    <n v="307"/>
    <x v="6"/>
    <s v="India"/>
    <m/>
  </r>
  <r>
    <s v="Mar W3"/>
    <s v="STD"/>
    <s v="APP"/>
    <s v="TIER 1"/>
    <s v="Pre-Manifest"/>
    <n v="165"/>
    <x v="18"/>
    <s v="India"/>
    <m/>
  </r>
  <r>
    <s v="Mar W3"/>
    <s v="STD"/>
    <s v="APP"/>
    <s v="TIER 1"/>
    <s v="Pre-Manifest"/>
    <n v="419"/>
    <x v="18"/>
    <s v="India"/>
    <m/>
  </r>
  <r>
    <s v="Mar W3"/>
    <s v="STD"/>
    <s v="APP"/>
    <s v="TIER 1"/>
    <s v="Pre-Manifest"/>
    <n v="101"/>
    <x v="18"/>
    <s v="India"/>
    <m/>
  </r>
  <r>
    <s v="Mar W3"/>
    <s v="STD"/>
    <s v="APP"/>
    <s v="TIER 1"/>
    <s v="Pre-Manifest"/>
    <n v="256"/>
    <x v="19"/>
    <s v="India"/>
    <m/>
  </r>
  <r>
    <s v="Mar W3"/>
    <s v="STD"/>
    <s v="APP"/>
    <s v="TIER 1"/>
    <s v="Pre-Manifest"/>
    <n v="240"/>
    <x v="19"/>
    <s v="India"/>
    <m/>
  </r>
  <r>
    <s v="Mar W3"/>
    <s v="STD"/>
    <s v="APP"/>
    <s v="TIER 1"/>
    <s v="Pre-Manifest"/>
    <n v="507"/>
    <x v="7"/>
    <s v="India"/>
    <m/>
  </r>
  <r>
    <s v="Mar W3"/>
    <s v="STD"/>
    <s v="M-Site"/>
    <s v="TIER 1"/>
    <s v="Pre-Manifest"/>
    <n v="19"/>
    <x v="7"/>
    <s v="India"/>
    <m/>
  </r>
  <r>
    <s v="Mar W3"/>
    <s v="STD"/>
    <s v="M-Site"/>
    <s v="TIER 1"/>
    <s v="Pre-Manifest"/>
    <n v="54"/>
    <x v="8"/>
    <s v="India"/>
    <m/>
  </r>
  <r>
    <s v="Mar W3"/>
    <s v="STD"/>
    <s v="M-Site"/>
    <s v="TIER 1"/>
    <s v="Pre-Manifest"/>
    <n v="11"/>
    <x v="8"/>
    <s v="India"/>
    <m/>
  </r>
  <r>
    <s v="Mar W3"/>
    <s v="STD"/>
    <s v="M-Site"/>
    <s v="TIER 1"/>
    <s v="Pre-Manifest"/>
    <n v="30"/>
    <x v="26"/>
    <s v="India"/>
    <m/>
  </r>
  <r>
    <s v="Mar W3"/>
    <s v="STD"/>
    <s v="M-Site"/>
    <s v="TIER 1"/>
    <s v="Pre-Manifest"/>
    <n v="24"/>
    <x v="26"/>
    <s v="India"/>
    <m/>
  </r>
  <r>
    <s v="Mar W3"/>
    <s v="STD"/>
    <s v="M-Site"/>
    <s v="TIER 1"/>
    <s v="Pre-Manifest"/>
    <n v="60"/>
    <x v="26"/>
    <s v="India"/>
    <m/>
  </r>
  <r>
    <s v="Mar W3"/>
    <s v="STD"/>
    <s v="PC"/>
    <s v="TIER 1"/>
    <s v="Pre-Manifest"/>
    <n v="37"/>
    <x v="23"/>
    <s v="India"/>
    <m/>
  </r>
  <r>
    <s v="Mar W3"/>
    <s v="STD"/>
    <s v="PC"/>
    <s v="TIER 1"/>
    <s v="Pre-Manifest"/>
    <n v="145"/>
    <x v="23"/>
    <s v="India"/>
    <m/>
  </r>
  <r>
    <s v="Mar W3"/>
    <s v="STD"/>
    <s v="PC"/>
    <s v="TIER 2"/>
    <s v="Pre-Manifest"/>
    <n v="2"/>
    <x v="16"/>
    <s v="India"/>
    <m/>
  </r>
  <r>
    <s v="Mar W3"/>
    <s v="STD"/>
    <s v="PC"/>
    <s v="TIER 2"/>
    <s v="Pre-Manifest"/>
    <n v="64"/>
    <x v="16"/>
    <s v="India"/>
    <m/>
  </r>
  <r>
    <s v="Mar W3"/>
    <s v="STD"/>
    <s v="PC"/>
    <s v="TIER 2"/>
    <s v="Pre-Manifest"/>
    <n v="63"/>
    <x v="20"/>
    <s v="India"/>
    <m/>
  </r>
  <r>
    <s v="Mar W3"/>
    <s v="STD"/>
    <s v="PC"/>
    <s v="TIER 2"/>
    <s v="Pre-Manifest"/>
    <n v="87"/>
    <x v="24"/>
    <s v="India"/>
    <m/>
  </r>
  <r>
    <s v="Apr W1"/>
    <s v="COD"/>
    <s v="APP"/>
    <s v="TIER 2"/>
    <s v="Pre-Manifest"/>
    <n v="1447"/>
    <x v="24"/>
    <s v="India"/>
    <m/>
  </r>
  <r>
    <s v="Apr W1"/>
    <s v="COD"/>
    <s v="APP"/>
    <s v="TIER 2"/>
    <s v="Pre-Manifest"/>
    <n v="1247"/>
    <x v="34"/>
    <s v="India"/>
    <m/>
  </r>
  <r>
    <s v="Apr W1"/>
    <s v="COD"/>
    <s v="APP"/>
    <s v="TIER 2"/>
    <s v="Pre-Manifest"/>
    <n v="1438"/>
    <x v="34"/>
    <s v="India"/>
    <m/>
  </r>
  <r>
    <s v="Apr W1"/>
    <s v="COD"/>
    <s v="APP"/>
    <s v="TIER 2"/>
    <s v="Pre-Manifest"/>
    <n v="1226"/>
    <x v="27"/>
    <s v="India"/>
    <m/>
  </r>
  <r>
    <s v="Apr W1"/>
    <s v="COD"/>
    <s v="APP"/>
    <s v="TIER 2"/>
    <s v="Pre-Manifest"/>
    <n v="1764"/>
    <x v="27"/>
    <s v="India"/>
    <m/>
  </r>
  <r>
    <s v="Apr W1"/>
    <s v="COD"/>
    <s v="APP"/>
    <s v="TIER 2"/>
    <s v="Pre-Manifest"/>
    <n v="3579"/>
    <x v="4"/>
    <s v="India"/>
    <m/>
  </r>
  <r>
    <s v="Apr W1"/>
    <s v="COD"/>
    <s v="M-Site"/>
    <s v="TIER 2"/>
    <s v="Pre-Manifest"/>
    <n v="300"/>
    <x v="4"/>
    <s v="India"/>
    <m/>
  </r>
  <r>
    <s v="Apr W1"/>
    <s v="COD"/>
    <s v="M-Site"/>
    <s v="TIER 2"/>
    <s v="Pre-Manifest"/>
    <n v="308"/>
    <x v="21"/>
    <s v="India"/>
    <m/>
  </r>
  <r>
    <s v="Apr W1"/>
    <s v="COD"/>
    <s v="M-Site"/>
    <s v="TIER 2"/>
    <s v="Pre-Manifest"/>
    <n v="316"/>
    <x v="21"/>
    <s v="India"/>
    <m/>
  </r>
  <r>
    <s v="Apr W1"/>
    <s v="COD"/>
    <s v="M-Site"/>
    <s v="TIER 2"/>
    <s v="Pre-Manifest"/>
    <n v="303"/>
    <x v="22"/>
    <s v="India"/>
    <m/>
  </r>
  <r>
    <s v="Apr W1"/>
    <s v="COD"/>
    <s v="M-Site"/>
    <s v="TIER 2"/>
    <s v="Pre-Manifest"/>
    <n v="369"/>
    <x v="5"/>
    <s v="India"/>
    <m/>
  </r>
  <r>
    <s v="Apr W1"/>
    <s v="COD"/>
    <s v="M-Site"/>
    <s v="TIER 2"/>
    <s v="Pre-Manifest"/>
    <n v="720"/>
    <x v="5"/>
    <s v="India"/>
    <m/>
  </r>
  <r>
    <s v="Apr W1"/>
    <s v="COD"/>
    <s v="PC"/>
    <s v="TIER 2"/>
    <s v="Pre-Manifest"/>
    <n v="155"/>
    <x v="17"/>
    <s v="India"/>
    <m/>
  </r>
  <r>
    <s v="Apr W1"/>
    <s v="COD"/>
    <s v="PC"/>
    <s v="TIER 2"/>
    <s v="Pre-Manifest"/>
    <n v="243"/>
    <x v="6"/>
    <s v="India"/>
    <m/>
  </r>
  <r>
    <s v="Apr W1"/>
    <s v="COD"/>
    <s v="PC"/>
    <s v="TIER 2"/>
    <s v="Pre-Manifest"/>
    <n v="60"/>
    <x v="6"/>
    <s v="India"/>
    <m/>
  </r>
  <r>
    <s v="Apr W1"/>
    <s v="COD"/>
    <s v="PC"/>
    <s v="TIER 2"/>
    <s v="Pre-Manifest"/>
    <n v="157"/>
    <x v="6"/>
    <s v="India"/>
    <m/>
  </r>
  <r>
    <s v="Apr W1"/>
    <s v="COD"/>
    <s v="PC"/>
    <s v="TIER 2"/>
    <s v="Pre-Manifest"/>
    <n v="167"/>
    <x v="6"/>
    <s v="India"/>
    <m/>
  </r>
  <r>
    <s v="Apr W1"/>
    <s v="COD"/>
    <s v="PC"/>
    <s v="TIER 2"/>
    <s v="Pre-Manifest"/>
    <n v="267"/>
    <x v="18"/>
    <s v="India"/>
    <m/>
  </r>
  <r>
    <s v="Apr W1"/>
    <s v="STD"/>
    <s v="APP"/>
    <s v="TIER 2"/>
    <s v="Pre-Manifest"/>
    <n v="166"/>
    <x v="18"/>
    <s v="India"/>
    <m/>
  </r>
  <r>
    <s v="Apr W1"/>
    <s v="STD"/>
    <s v="APP"/>
    <s v="TIER 2"/>
    <s v="Pre-Manifest"/>
    <n v="340"/>
    <x v="18"/>
    <s v="India"/>
    <m/>
  </r>
  <r>
    <s v="Apr W1"/>
    <s v="STD"/>
    <s v="APP"/>
    <s v="TIER 2"/>
    <s v="Pre-Manifest"/>
    <n v="59"/>
    <x v="19"/>
    <s v="India"/>
    <m/>
  </r>
  <r>
    <s v="Apr W1"/>
    <s v="STD"/>
    <s v="APP"/>
    <s v="TIER 2"/>
    <s v="Pre-Manifest"/>
    <n v="215"/>
    <x v="19"/>
    <s v="India"/>
    <m/>
  </r>
  <r>
    <s v="Apr W1"/>
    <s v="STD"/>
    <s v="APP"/>
    <s v="TIER 2"/>
    <s v="Pre-Manifest"/>
    <n v="180"/>
    <x v="7"/>
    <s v="India"/>
    <m/>
  </r>
  <r>
    <s v="Apr W1"/>
    <s v="STD"/>
    <s v="APP"/>
    <s v="TIER 2"/>
    <s v="Pre-Manifest"/>
    <n v="379"/>
    <x v="7"/>
    <s v="India"/>
    <m/>
  </r>
  <r>
    <s v="Apr W1"/>
    <s v="STD"/>
    <s v="M-Site"/>
    <s v="TIER 2"/>
    <s v="Pre-Manifest"/>
    <n v="15"/>
    <x v="8"/>
    <s v="India"/>
    <m/>
  </r>
  <r>
    <s v="Apr W1"/>
    <s v="STD"/>
    <s v="M-Site"/>
    <s v="TIER 2"/>
    <s v="Pre-Manifest"/>
    <n v="66"/>
    <x v="26"/>
    <s v="India"/>
    <m/>
  </r>
  <r>
    <s v="Apr W1"/>
    <s v="STD"/>
    <s v="M-Site"/>
    <s v="TIER 2"/>
    <s v="Pre-Manifest"/>
    <n v="4"/>
    <x v="26"/>
    <s v="India"/>
    <m/>
  </r>
  <r>
    <s v="Apr W1"/>
    <s v="STD"/>
    <s v="M-Site"/>
    <s v="TIER 2"/>
    <s v="Pre-Manifest"/>
    <n v="20"/>
    <x v="23"/>
    <s v="India"/>
    <m/>
  </r>
  <r>
    <s v="Apr W1"/>
    <s v="STD"/>
    <s v="M-Site"/>
    <s v="TIER 2"/>
    <s v="Pre-Manifest"/>
    <n v="25"/>
    <x v="23"/>
    <s v="India"/>
    <m/>
  </r>
  <r>
    <s v="Apr W1"/>
    <s v="STD"/>
    <s v="M-Site"/>
    <s v="TIER 3"/>
    <s v="Pre-Manifest"/>
    <n v="58"/>
    <x v="16"/>
    <s v="India"/>
    <m/>
  </r>
  <r>
    <s v="Apr W1"/>
    <s v="STD"/>
    <s v="PC"/>
    <s v="TIER 3"/>
    <s v="Pre-Manifest"/>
    <n v="34"/>
    <x v="16"/>
    <s v="India"/>
    <m/>
  </r>
  <r>
    <s v="Apr W1"/>
    <s v="STD"/>
    <s v="PC"/>
    <s v="TIER 3"/>
    <s v="Pre-Manifest"/>
    <n v="144"/>
    <x v="20"/>
    <s v="India"/>
    <m/>
  </r>
  <r>
    <s v="Apr W1"/>
    <s v="STD"/>
    <s v="PC"/>
    <s v="TIER 3"/>
    <s v="Pre-Manifest"/>
    <n v="7"/>
    <x v="20"/>
    <s v="India"/>
    <m/>
  </r>
  <r>
    <s v="Apr W1"/>
    <s v="STD"/>
    <s v="PC"/>
    <s v="TIER 3"/>
    <s v="Pre-Manifest"/>
    <n v="87"/>
    <x v="24"/>
    <s v="India"/>
    <m/>
  </r>
  <r>
    <s v="Apr W1"/>
    <s v="STD"/>
    <s v="PC"/>
    <s v="TIER 3"/>
    <s v="Pre-Manifest"/>
    <n v="48"/>
    <x v="24"/>
    <s v="India"/>
    <m/>
  </r>
  <r>
    <s v="Apr W1"/>
    <s v="STD"/>
    <s v="PC"/>
    <s v="TIER 3"/>
    <s v="Pre-Manifest"/>
    <n v="64"/>
    <x v="33"/>
    <s v="India"/>
    <m/>
  </r>
  <r>
    <s v="Apr W2"/>
    <s v="COD"/>
    <s v="APP"/>
    <s v="TIER 3"/>
    <s v="Pre-Manifest"/>
    <n v="2898"/>
    <x v="33"/>
    <s v="India"/>
    <m/>
  </r>
  <r>
    <s v="Apr W2"/>
    <s v="COD"/>
    <s v="APP"/>
    <s v="TIER 3"/>
    <s v="Pre-Manifest"/>
    <n v="2768"/>
    <x v="4"/>
    <s v="India"/>
    <m/>
  </r>
  <r>
    <s v="Apr W2"/>
    <s v="COD"/>
    <s v="APP"/>
    <s v="TIER 3"/>
    <s v="Pre-Manifest"/>
    <n v="2320"/>
    <x v="4"/>
    <s v="India"/>
    <m/>
  </r>
  <r>
    <s v="Apr W2"/>
    <s v="COD"/>
    <s v="APP"/>
    <s v="TIER 3"/>
    <s v="Pre-Manifest"/>
    <n v="2514"/>
    <x v="21"/>
    <s v="India"/>
    <m/>
  </r>
  <r>
    <s v="Apr W2"/>
    <s v="COD"/>
    <s v="APP"/>
    <s v="TIER 3"/>
    <s v="Pre-Manifest"/>
    <n v="3751"/>
    <x v="21"/>
    <s v="India"/>
    <m/>
  </r>
  <r>
    <s v="Apr W2"/>
    <s v="COD"/>
    <s v="APP"/>
    <s v="TIER 3"/>
    <s v="Pre-Manifest"/>
    <n v="7910"/>
    <x v="22"/>
    <s v="India"/>
    <m/>
  </r>
  <r>
    <s v="Apr W2"/>
    <s v="COD"/>
    <s v="M-Site"/>
    <s v="TIER 3"/>
    <s v="Pre-Manifest"/>
    <n v="622"/>
    <x v="5"/>
    <s v="India"/>
    <m/>
  </r>
  <r>
    <s v="Apr W2"/>
    <s v="COD"/>
    <s v="M-Site"/>
    <s v="TIER 3"/>
    <s v="Pre-Manifest"/>
    <n v="639"/>
    <x v="5"/>
    <s v="India"/>
    <m/>
  </r>
  <r>
    <s v="Apr W2"/>
    <s v="COD"/>
    <s v="M-Site"/>
    <s v="TIER 3"/>
    <s v="Pre-Manifest"/>
    <n v="446"/>
    <x v="17"/>
    <s v="India"/>
    <m/>
  </r>
  <r>
    <s v="Apr W2"/>
    <s v="COD"/>
    <s v="M-Site"/>
    <s v="TIER 3"/>
    <s v="Pre-Manifest"/>
    <n v="584"/>
    <x v="17"/>
    <s v="India"/>
    <m/>
  </r>
  <r>
    <s v="Apr W2"/>
    <s v="COD"/>
    <s v="M-Site"/>
    <s v="TIER 3"/>
    <s v="Pre-Manifest"/>
    <n v="941"/>
    <x v="6"/>
    <s v="India"/>
    <m/>
  </r>
  <r>
    <s v="Apr W2"/>
    <s v="COD"/>
    <s v="M-Site"/>
    <s v="TIER 3"/>
    <s v="Pre-Manifest"/>
    <n v="1659"/>
    <x v="6"/>
    <s v="India"/>
    <m/>
  </r>
  <r>
    <s v="Apr W2"/>
    <s v="COD"/>
    <s v="PC"/>
    <s v="TIER 3"/>
    <s v="Pre-Manifest"/>
    <n v="379"/>
    <x v="6"/>
    <s v="India"/>
    <m/>
  </r>
  <r>
    <s v="Apr W2"/>
    <s v="COD"/>
    <s v="PC"/>
    <s v="TIER 3"/>
    <s v="Pre-Manifest"/>
    <n v="683"/>
    <x v="28"/>
    <s v="India"/>
    <m/>
  </r>
  <r>
    <s v="Apr W2"/>
    <s v="COD"/>
    <s v="PC"/>
    <s v="TIER 3"/>
    <s v="Pre-Manifest"/>
    <n v="154"/>
    <x v="18"/>
    <s v="India"/>
    <m/>
  </r>
  <r>
    <s v="Apr W2"/>
    <s v="COD"/>
    <s v="PC"/>
    <s v="TIER 3"/>
    <s v="Pre-Manifest"/>
    <n v="392"/>
    <x v="18"/>
    <s v="India"/>
    <m/>
  </r>
  <r>
    <s v="Apr W2"/>
    <s v="COD"/>
    <s v="PC"/>
    <s v="TIER 3"/>
    <s v="Pre-Manifest"/>
    <n v="463"/>
    <x v="18"/>
    <s v="India"/>
    <m/>
  </r>
  <r>
    <s v="Apr W2"/>
    <s v="COD"/>
    <s v="PC"/>
    <s v="TIER 3"/>
    <s v="Pre-Manifest"/>
    <n v="698"/>
    <x v="19"/>
    <s v="India"/>
    <m/>
  </r>
  <r>
    <s v="Apr W2"/>
    <s v="STD"/>
    <s v="APP"/>
    <s v="TIER 3"/>
    <s v="Pre-Manifest"/>
    <n v="272"/>
    <x v="19"/>
    <s v="India"/>
    <m/>
  </r>
  <r>
    <s v="Apr W2"/>
    <s v="STD"/>
    <s v="APP"/>
    <s v="TIER 3"/>
    <s v="Pre-Manifest"/>
    <n v="690"/>
    <x v="7"/>
    <s v="India"/>
    <m/>
  </r>
  <r>
    <s v="Apr W2"/>
    <s v="STD"/>
    <s v="APP"/>
    <s v="TIER 3"/>
    <s v="Pre-Manifest"/>
    <n v="135"/>
    <x v="7"/>
    <s v="India"/>
    <m/>
  </r>
  <r>
    <s v="Apr W2"/>
    <s v="STD"/>
    <s v="APP"/>
    <s v="TIER 3"/>
    <s v="Pre-Manifest"/>
    <n v="454"/>
    <x v="8"/>
    <s v="India"/>
    <m/>
  </r>
  <r>
    <s v="Apr W2"/>
    <s v="STD"/>
    <s v="APP"/>
    <s v="TIER 3"/>
    <s v="Pre-Manifest"/>
    <n v="420"/>
    <x v="8"/>
    <s v="India"/>
    <m/>
  </r>
  <r>
    <s v="Apr W2"/>
    <s v="STD"/>
    <s v="APP"/>
    <s v="TIER 3"/>
    <s v="Pre-Manifest"/>
    <n v="735"/>
    <x v="26"/>
    <s v="India"/>
    <m/>
  </r>
  <r>
    <s v="Apr W2"/>
    <s v="STD"/>
    <s v="M-Site"/>
    <s v="TIER 3"/>
    <s v="Pre-Manifest"/>
    <n v="41"/>
    <x v="26"/>
    <s v="India"/>
    <m/>
  </r>
  <r>
    <s v="Apr W2"/>
    <s v="STD"/>
    <s v="M-Site"/>
    <s v="TIER 3"/>
    <s v="Pre-Manifest"/>
    <n v="109"/>
    <x v="23"/>
    <s v="India"/>
    <m/>
  </r>
  <r>
    <s v="Apr W2"/>
    <s v="STD"/>
    <s v="M-Site"/>
    <s v="TIER 3"/>
    <s v="Pre-Manifest"/>
    <n v="17"/>
    <x v="23"/>
    <s v="India"/>
    <m/>
  </r>
  <r>
    <s v="Apr W2"/>
    <s v="STD"/>
    <s v="M-Site"/>
    <s v="EAST"/>
    <s v="Pre-Manifest"/>
    <n v="72"/>
    <x v="0"/>
    <s v="India"/>
    <m/>
  </r>
  <r>
    <s v="Apr W2"/>
    <s v="STD"/>
    <s v="M-Site"/>
    <s v="EAST"/>
    <s v="Pre-Manifest"/>
    <n v="69"/>
    <x v="1"/>
    <s v="India"/>
    <m/>
  </r>
  <r>
    <s v="Apr W2"/>
    <s v="STD"/>
    <s v="M-Site"/>
    <s v="EAST"/>
    <s v="Pre-Manifest"/>
    <n v="113"/>
    <x v="1"/>
    <s v="India"/>
    <m/>
  </r>
  <r>
    <s v="Apr W2"/>
    <s v="STD"/>
    <s v="PC"/>
    <s v="METRO"/>
    <s v="Pre-Manifest"/>
    <n v="59"/>
    <x v="2"/>
    <s v="India"/>
    <m/>
  </r>
  <r>
    <s v="Apr W2"/>
    <s v="STD"/>
    <s v="PC"/>
    <s v="METRO"/>
    <s v="Pre-Manifest"/>
    <n v="337"/>
    <x v="2"/>
    <s v="India"/>
    <m/>
  </r>
  <r>
    <s v="Apr W2"/>
    <s v="STD"/>
    <s v="PC"/>
    <s v="METRO"/>
    <s v="Pre-Manifest"/>
    <n v="19"/>
    <x v="2"/>
    <s v="India"/>
    <m/>
  </r>
  <r>
    <s v="Apr W2"/>
    <s v="STD"/>
    <s v="PC"/>
    <s v="METRO"/>
    <s v="Pre-Manifest"/>
    <n v="164"/>
    <x v="4"/>
    <s v="India"/>
    <m/>
  </r>
  <r>
    <s v="Apr W2"/>
    <s v="STD"/>
    <s v="PC"/>
    <s v="METRO"/>
    <s v="Pre-Manifest"/>
    <n v="101"/>
    <x v="4"/>
    <s v="India"/>
    <m/>
  </r>
  <r>
    <s v="Apr W2"/>
    <s v="STD"/>
    <s v="PC"/>
    <s v="METRO"/>
    <s v="Pre-Manifest"/>
    <n v="148"/>
    <x v="4"/>
    <s v="India"/>
    <m/>
  </r>
  <r>
    <s v="Mar W4"/>
    <s v="COD"/>
    <s v="APP"/>
    <s v="METRO"/>
    <s v="Pre-Manifest"/>
    <n v="1960"/>
    <x v="5"/>
    <s v="India"/>
    <m/>
  </r>
  <r>
    <s v="Mar W4"/>
    <s v="COD"/>
    <s v="APP"/>
    <s v="METRO"/>
    <s v="Pre-Manifest"/>
    <n v="1743"/>
    <x v="6"/>
    <s v="India"/>
    <m/>
  </r>
  <r>
    <s v="Mar W4"/>
    <s v="COD"/>
    <s v="APP"/>
    <s v="METRO"/>
    <s v="Pre-Manifest"/>
    <n v="1738"/>
    <x v="7"/>
    <s v="India"/>
    <m/>
  </r>
  <r>
    <s v="Mar W4"/>
    <s v="COD"/>
    <s v="APP"/>
    <s v="METRO"/>
    <s v="Pre-Manifest"/>
    <n v="1471"/>
    <x v="8"/>
    <s v="India"/>
    <m/>
  </r>
  <r>
    <s v="Mar W4"/>
    <s v="COD"/>
    <s v="APP"/>
    <s v="METRO"/>
    <s v="Pre-Manifest"/>
    <n v="2331"/>
    <x v="8"/>
    <s v="India"/>
    <m/>
  </r>
  <r>
    <s v="Mar W4"/>
    <s v="COD"/>
    <s v="APP"/>
    <s v="NE"/>
    <s v="Pre-Manifest"/>
    <n v="5081"/>
    <x v="10"/>
    <s v="India"/>
    <m/>
  </r>
  <r>
    <s v="Mar W4"/>
    <s v="COD"/>
    <s v="M-Site"/>
    <s v="NE"/>
    <s v="Pre-Manifest"/>
    <n v="379"/>
    <x v="10"/>
    <s v="India"/>
    <m/>
  </r>
  <r>
    <s v="Mar W4"/>
    <s v="COD"/>
    <s v="M-Site"/>
    <s v="NE"/>
    <s v="Pre-Manifest"/>
    <n v="366"/>
    <x v="11"/>
    <s v="India"/>
    <m/>
  </r>
  <r>
    <s v="Mar W4"/>
    <s v="COD"/>
    <s v="M-Site"/>
    <s v="NE"/>
    <s v="Pre-Manifest"/>
    <n v="324"/>
    <x v="12"/>
    <s v="India"/>
    <m/>
  </r>
  <r>
    <s v="Mar W4"/>
    <s v="COD"/>
    <s v="M-Site"/>
    <s v="NE"/>
    <s v="Pre-Manifest"/>
    <n v="348"/>
    <x v="14"/>
    <s v="India"/>
    <m/>
  </r>
  <r>
    <s v="Mar W4"/>
    <s v="COD"/>
    <s v="M-Site"/>
    <s v="NE"/>
    <s v="Pre-Manifest"/>
    <n v="449"/>
    <x v="15"/>
    <s v="India"/>
    <m/>
  </r>
  <r>
    <s v="Mar W4"/>
    <s v="COD"/>
    <s v="M-Site"/>
    <s v="TIER 1"/>
    <s v="Pre-Manifest"/>
    <n v="979"/>
    <x v="16"/>
    <s v="India"/>
    <m/>
  </r>
  <r>
    <s v="Mar W4"/>
    <s v="COD"/>
    <s v="PC"/>
    <s v="TIER 1"/>
    <s v="Pre-Manifest"/>
    <n v="214"/>
    <x v="5"/>
    <s v="India"/>
    <m/>
  </r>
  <r>
    <s v="Mar W4"/>
    <s v="COD"/>
    <s v="PC"/>
    <s v="TIER 1"/>
    <s v="Pre-Manifest"/>
    <n v="267"/>
    <x v="17"/>
    <s v="India"/>
    <m/>
  </r>
  <r>
    <s v="Mar W4"/>
    <s v="COD"/>
    <s v="PC"/>
    <s v="TIER 1"/>
    <s v="Pre-Manifest"/>
    <n v="90"/>
    <x v="6"/>
    <s v="India"/>
    <m/>
  </r>
  <r>
    <s v="Mar W4"/>
    <s v="COD"/>
    <s v="PC"/>
    <s v="TIER 1"/>
    <s v="Pre-Manifest"/>
    <n v="213"/>
    <x v="28"/>
    <s v="India"/>
    <m/>
  </r>
  <r>
    <s v="Mar W4"/>
    <s v="COD"/>
    <s v="PC"/>
    <s v="TIER 1"/>
    <s v="Pre-Manifest"/>
    <n v="222"/>
    <x v="18"/>
    <s v="India"/>
    <m/>
  </r>
  <r>
    <s v="Mar W4"/>
    <s v="COD"/>
    <s v="PC"/>
    <s v="TIER 1"/>
    <s v="Pre-Manifest"/>
    <n v="367"/>
    <x v="19"/>
    <s v="India"/>
    <m/>
  </r>
  <r>
    <s v="Mar W4"/>
    <s v="STD"/>
    <s v="APP"/>
    <s v="TIER 1"/>
    <s v="Pre-Manifest"/>
    <n v="164"/>
    <x v="19"/>
    <s v="India"/>
    <m/>
  </r>
  <r>
    <s v="Mar W4"/>
    <s v="STD"/>
    <s v="APP"/>
    <s v="TIER 1"/>
    <s v="Pre-Manifest"/>
    <n v="333"/>
    <x v="7"/>
    <s v="India"/>
    <m/>
  </r>
  <r>
    <s v="Mar W4"/>
    <s v="STD"/>
    <s v="APP"/>
    <s v="TIER 1"/>
    <s v="Pre-Manifest"/>
    <n v="107"/>
    <x v="7"/>
    <s v="India"/>
    <m/>
  </r>
  <r>
    <s v="Mar W4"/>
    <s v="STD"/>
    <s v="APP"/>
    <s v="TIER 1"/>
    <s v="Pre-Manifest"/>
    <n v="252"/>
    <x v="8"/>
    <s v="India"/>
    <m/>
  </r>
  <r>
    <s v="Mar W4"/>
    <s v="STD"/>
    <s v="APP"/>
    <s v="TIER 1"/>
    <s v="Pre-Manifest"/>
    <n v="220"/>
    <x v="8"/>
    <s v="India"/>
    <m/>
  </r>
  <r>
    <s v="Mar W4"/>
    <s v="STD"/>
    <s v="APP"/>
    <s v="TIER 1"/>
    <s v="Pre-Manifest"/>
    <n v="415"/>
    <x v="26"/>
    <s v="India"/>
    <m/>
  </r>
  <r>
    <s v="Mar W4"/>
    <s v="STD"/>
    <s v="M-Site"/>
    <s v="TIER 1"/>
    <s v="Pre-Manifest"/>
    <n v="29"/>
    <x v="26"/>
    <s v="India"/>
    <m/>
  </r>
  <r>
    <s v="Mar W4"/>
    <s v="STD"/>
    <s v="M-Site"/>
    <s v="TIER 1"/>
    <s v="Pre-Manifest"/>
    <n v="48"/>
    <x v="26"/>
    <s v="India"/>
    <m/>
  </r>
  <r>
    <s v="Mar W4"/>
    <s v="STD"/>
    <s v="M-Site"/>
    <s v="TIER 1"/>
    <s v="Pre-Manifest"/>
    <n v="11"/>
    <x v="23"/>
    <s v="India"/>
    <m/>
  </r>
  <r>
    <s v="Mar W4"/>
    <s v="STD"/>
    <s v="M-Site"/>
    <s v="TIER 2"/>
    <s v="Pre-Manifest"/>
    <n v="42"/>
    <x v="16"/>
    <s v="India"/>
    <m/>
  </r>
  <r>
    <s v="Mar W4"/>
    <s v="STD"/>
    <s v="M-Site"/>
    <s v="TIER 2"/>
    <s v="Pre-Manifest"/>
    <n v="38"/>
    <x v="16"/>
    <s v="India"/>
    <m/>
  </r>
  <r>
    <s v="Mar W4"/>
    <s v="STD"/>
    <s v="M-Site"/>
    <s v="TIER 2"/>
    <s v="Pre-Manifest"/>
    <n v="63"/>
    <x v="20"/>
    <s v="India"/>
    <m/>
  </r>
  <r>
    <s v="Mar W4"/>
    <s v="STD"/>
    <s v="PC"/>
    <s v="TIER 2"/>
    <s v="Pre-Manifest"/>
    <n v="54"/>
    <x v="24"/>
    <s v="India"/>
    <m/>
  </r>
  <r>
    <s v="Mar W4"/>
    <s v="STD"/>
    <s v="PC"/>
    <s v="TIER 2"/>
    <s v="Pre-Manifest"/>
    <n v="151"/>
    <x v="34"/>
    <s v="India"/>
    <m/>
  </r>
  <r>
    <s v="Mar W4"/>
    <s v="STD"/>
    <s v="PC"/>
    <s v="TIER 2"/>
    <s v="Pre-Manifest"/>
    <n v="13"/>
    <x v="27"/>
    <s v="India"/>
    <m/>
  </r>
  <r>
    <s v="Mar W4"/>
    <s v="STD"/>
    <s v="PC"/>
    <s v="TIER 2"/>
    <s v="Pre-Manifest"/>
    <n v="114"/>
    <x v="21"/>
    <s v="India"/>
    <m/>
  </r>
  <r>
    <s v="Mar W4"/>
    <s v="STD"/>
    <s v="PC"/>
    <s v="TIER 2"/>
    <s v="Pre-Manifest"/>
    <n v="66"/>
    <x v="22"/>
    <s v="India"/>
    <m/>
  </r>
  <r>
    <s v="Mar W4"/>
    <s v="STD"/>
    <s v="PC"/>
    <s v="TIER 2"/>
    <s v="Pre-Manifest"/>
    <n v="94"/>
    <x v="5"/>
    <s v="India"/>
    <m/>
  </r>
  <r>
    <s v="Feb W1"/>
    <s v="COD"/>
    <s v="APP"/>
    <s v="TIER 2"/>
    <s v="M2S"/>
    <n v="573"/>
    <x v="5"/>
    <s v="India"/>
    <m/>
  </r>
  <r>
    <s v="Feb W1"/>
    <s v="COD"/>
    <s v="APP"/>
    <s v="TIER 2"/>
    <s v="M2S"/>
    <n v="537"/>
    <x v="17"/>
    <s v="India"/>
    <m/>
  </r>
  <r>
    <s v="Feb W1"/>
    <s v="COD"/>
    <s v="APP"/>
    <s v="TIER 2"/>
    <s v="M2S"/>
    <n v="394"/>
    <x v="17"/>
    <s v="India"/>
    <m/>
  </r>
  <r>
    <s v="Feb W1"/>
    <s v="COD"/>
    <s v="APP"/>
    <s v="TIER 2"/>
    <s v="M2S"/>
    <n v="508"/>
    <x v="6"/>
    <s v="India"/>
    <m/>
  </r>
  <r>
    <s v="Feb W1"/>
    <s v="COD"/>
    <s v="APP"/>
    <s v="TIER 2"/>
    <s v="M2S"/>
    <n v="718"/>
    <x v="6"/>
    <s v="India"/>
    <m/>
  </r>
  <r>
    <s v="Feb W1"/>
    <s v="COD"/>
    <s v="APP"/>
    <s v="TIER 2"/>
    <s v="M2S"/>
    <n v="1278"/>
    <x v="6"/>
    <s v="India"/>
    <m/>
  </r>
  <r>
    <s v="Feb W1"/>
    <s v="COD"/>
    <s v="M-Site"/>
    <s v="TIER 2"/>
    <s v="M2S"/>
    <n v="93"/>
    <x v="6"/>
    <s v="India"/>
    <m/>
  </r>
  <r>
    <s v="Feb W1"/>
    <s v="COD"/>
    <s v="M-Site"/>
    <s v="TIER 2"/>
    <s v="M2S"/>
    <n v="128"/>
    <x v="18"/>
    <s v="India"/>
    <m/>
  </r>
  <r>
    <s v="Feb W1"/>
    <s v="COD"/>
    <s v="M-Site"/>
    <s v="TIER 2"/>
    <s v="M2S"/>
    <n v="61"/>
    <x v="18"/>
    <s v="India"/>
    <m/>
  </r>
  <r>
    <s v="Feb W1"/>
    <s v="COD"/>
    <s v="M-Site"/>
    <s v="TIER 2"/>
    <s v="M2S"/>
    <n v="104"/>
    <x v="19"/>
    <s v="India"/>
    <m/>
  </r>
  <r>
    <s v="Feb W1"/>
    <s v="COD"/>
    <s v="M-Site"/>
    <s v="TIER 2"/>
    <s v="M2S"/>
    <n v="115"/>
    <x v="19"/>
    <s v="India"/>
    <m/>
  </r>
  <r>
    <s v="Feb W1"/>
    <s v="COD"/>
    <s v="M-Site"/>
    <s v="TIER 2"/>
    <s v="M2S"/>
    <n v="210"/>
    <x v="19"/>
    <s v="India"/>
    <m/>
  </r>
  <r>
    <s v="Feb W1"/>
    <s v="COD"/>
    <s v="PC"/>
    <s v="TIER 2"/>
    <s v="M2S"/>
    <n v="87"/>
    <x v="7"/>
    <s v="India"/>
    <m/>
  </r>
  <r>
    <s v="Feb W1"/>
    <s v="COD"/>
    <s v="PC"/>
    <s v="TIER 2"/>
    <s v="M2S"/>
    <n v="111"/>
    <x v="26"/>
    <s v="India"/>
    <m/>
  </r>
  <r>
    <s v="Feb W1"/>
    <s v="COD"/>
    <s v="PC"/>
    <s v="TIER 2"/>
    <s v="M2S"/>
    <n v="39"/>
    <x v="26"/>
    <s v="India"/>
    <m/>
  </r>
  <r>
    <s v="Feb W1"/>
    <s v="COD"/>
    <s v="PC"/>
    <s v="TIER 2"/>
    <s v="M2S"/>
    <n v="76"/>
    <x v="23"/>
    <s v="India"/>
    <m/>
  </r>
  <r>
    <s v="Feb W1"/>
    <s v="COD"/>
    <s v="PC"/>
    <s v="TIER 2"/>
    <s v="M2S"/>
    <n v="98"/>
    <x v="23"/>
    <s v="India"/>
    <m/>
  </r>
  <r>
    <s v="Feb W1"/>
    <s v="COD"/>
    <s v="PC"/>
    <s v="TIER 3"/>
    <s v="M2S"/>
    <n v="154"/>
    <x v="16"/>
    <s v="India"/>
    <m/>
  </r>
  <r>
    <s v="Feb W1"/>
    <s v="STD"/>
    <s v="APP"/>
    <s v="TIER 3"/>
    <s v="M2S"/>
    <n v="75"/>
    <x v="20"/>
    <s v="India"/>
    <m/>
  </r>
  <r>
    <s v="Feb W1"/>
    <s v="STD"/>
    <s v="APP"/>
    <s v="TIER 3"/>
    <s v="M2S"/>
    <n v="200"/>
    <x v="24"/>
    <s v="India"/>
    <m/>
  </r>
  <r>
    <s v="Feb W1"/>
    <s v="STD"/>
    <s v="APP"/>
    <s v="TIER 3"/>
    <s v="M2S"/>
    <n v="26"/>
    <x v="24"/>
    <s v="India"/>
    <m/>
  </r>
  <r>
    <s v="Feb W1"/>
    <s v="STD"/>
    <s v="APP"/>
    <s v="TIER 3"/>
    <s v="M2S"/>
    <n v="130"/>
    <x v="4"/>
    <s v="India"/>
    <m/>
  </r>
  <r>
    <s v="Feb W1"/>
    <s v="STD"/>
    <s v="APP"/>
    <s v="TIER 3"/>
    <s v="M2S"/>
    <n v="124"/>
    <x v="4"/>
    <s v="India"/>
    <m/>
  </r>
  <r>
    <s v="Feb W1"/>
    <s v="STD"/>
    <s v="APP"/>
    <s v="TIER 3"/>
    <s v="M2S"/>
    <n v="180"/>
    <x v="21"/>
    <s v="India"/>
    <m/>
  </r>
  <r>
    <s v="Feb W1"/>
    <s v="STD"/>
    <s v="M-Site"/>
    <s v="TIER 3"/>
    <s v="M2S"/>
    <n v="6"/>
    <x v="21"/>
    <s v="India"/>
    <m/>
  </r>
  <r>
    <s v="Feb W1"/>
    <s v="STD"/>
    <s v="M-Site"/>
    <s v="TIER 3"/>
    <s v="M2S"/>
    <n v="38"/>
    <x v="22"/>
    <s v="India"/>
    <m/>
  </r>
  <r>
    <s v="Feb W1"/>
    <s v="STD"/>
    <s v="M-Site"/>
    <s v="TIER 3"/>
    <s v="M2S"/>
    <n v="3"/>
    <x v="22"/>
    <s v="India"/>
    <m/>
  </r>
  <r>
    <s v="Feb W1"/>
    <s v="STD"/>
    <s v="M-Site"/>
    <s v="TIER 3"/>
    <s v="M2S"/>
    <n v="26"/>
    <x v="5"/>
    <s v="India"/>
    <m/>
  </r>
  <r>
    <s v="Feb W1"/>
    <s v="STD"/>
    <s v="M-Site"/>
    <s v="TIER 3"/>
    <s v="M2S"/>
    <n v="10"/>
    <x v="5"/>
    <s v="India"/>
    <m/>
  </r>
  <r>
    <s v="Feb W1"/>
    <s v="STD"/>
    <s v="M-Site"/>
    <s v="TIER 3"/>
    <s v="M2S"/>
    <n v="36"/>
    <x v="17"/>
    <s v="India"/>
    <m/>
  </r>
  <r>
    <s v="Feb W1"/>
    <s v="STD"/>
    <s v="PC"/>
    <s v="TIER 3"/>
    <s v="M2S"/>
    <n v="25"/>
    <x v="6"/>
    <s v="India"/>
    <m/>
  </r>
  <r>
    <s v="Feb W1"/>
    <s v="STD"/>
    <s v="PC"/>
    <s v="TIER 3"/>
    <s v="M2S"/>
    <n v="103"/>
    <x v="6"/>
    <s v="India"/>
    <m/>
  </r>
  <r>
    <s v="Feb W1"/>
    <s v="STD"/>
    <s v="PC"/>
    <s v="TIER 3"/>
    <s v="M2S"/>
    <n v="5"/>
    <x v="6"/>
    <s v="India"/>
    <m/>
  </r>
  <r>
    <s v="Feb W1"/>
    <s v="STD"/>
    <s v="PC"/>
    <s v="TIER 3"/>
    <s v="M2S"/>
    <n v="47"/>
    <x v="28"/>
    <s v="India"/>
    <m/>
  </r>
  <r>
    <s v="Feb W1"/>
    <s v="STD"/>
    <s v="PC"/>
    <s v="TIER 3"/>
    <s v="M2S"/>
    <n v="41"/>
    <x v="18"/>
    <s v="India"/>
    <m/>
  </r>
  <r>
    <s v="Feb W1"/>
    <s v="STD"/>
    <s v="PC"/>
    <s v="TIER 3"/>
    <s v="M2S"/>
    <n v="59"/>
    <x v="18"/>
    <s v="India"/>
    <m/>
  </r>
  <r>
    <s v="Feb W2"/>
    <s v="COD"/>
    <s v="APP"/>
    <s v="TIER 3"/>
    <s v="M2S"/>
    <n v="523"/>
    <x v="19"/>
    <s v="India"/>
    <m/>
  </r>
  <r>
    <s v="Feb W2"/>
    <s v="COD"/>
    <s v="APP"/>
    <s v="TIER 3"/>
    <s v="M2S"/>
    <n v="556"/>
    <x v="19"/>
    <s v="India"/>
    <m/>
  </r>
  <r>
    <s v="Feb W2"/>
    <s v="COD"/>
    <s v="APP"/>
    <s v="TIER 3"/>
    <s v="M2S"/>
    <n v="318"/>
    <x v="7"/>
    <s v="India"/>
    <m/>
  </r>
  <r>
    <s v="Feb W2"/>
    <s v="COD"/>
    <s v="APP"/>
    <s v="TIER 3"/>
    <s v="M2S"/>
    <n v="461"/>
    <x v="7"/>
    <s v="India"/>
    <m/>
  </r>
  <r>
    <s v="Feb W2"/>
    <s v="COD"/>
    <s v="APP"/>
    <s v="TIER 3"/>
    <s v="M2S"/>
    <n v="698"/>
    <x v="26"/>
    <s v="India"/>
    <m/>
  </r>
  <r>
    <s v="Feb W2"/>
    <s v="COD"/>
    <s v="APP"/>
    <s v="TIER 3"/>
    <s v="M2S"/>
    <n v="1335"/>
    <x v="26"/>
    <s v="India"/>
    <m/>
  </r>
  <r>
    <s v="Feb W2"/>
    <s v="COD"/>
    <s v="M-Site"/>
    <s v="TIER 3"/>
    <s v="M2S"/>
    <n v="80"/>
    <x v="23"/>
    <s v="India"/>
    <m/>
  </r>
  <r>
    <s v="Feb W2"/>
    <s v="COD"/>
    <s v="M-Site"/>
    <s v="TIER 3"/>
    <s v="M2S"/>
    <n v="112"/>
    <x v="23"/>
    <s v="India"/>
    <m/>
  </r>
  <r>
    <s v="Feb W2"/>
    <s v="COD"/>
    <s v="M-Site"/>
    <s v="EAST"/>
    <s v="M2S"/>
    <n v="60"/>
    <x v="0"/>
    <s v="India"/>
    <m/>
  </r>
  <r>
    <s v="Feb W2"/>
    <s v="COD"/>
    <s v="M-Site"/>
    <s v="EAST"/>
    <s v="M2S"/>
    <n v="104"/>
    <x v="1"/>
    <s v="India"/>
    <m/>
  </r>
  <r>
    <s v="Feb W2"/>
    <s v="COD"/>
    <s v="M-Site"/>
    <s v="EAST"/>
    <s v="M2S"/>
    <n v="129"/>
    <x v="1"/>
    <s v="India"/>
    <m/>
  </r>
  <r>
    <s v="Feb W2"/>
    <s v="COD"/>
    <s v="M-Site"/>
    <s v="METRO"/>
    <s v="M2S"/>
    <n v="216"/>
    <x v="2"/>
    <s v="India"/>
    <m/>
  </r>
  <r>
    <s v="Feb W2"/>
    <s v="COD"/>
    <s v="PC"/>
    <s v="METRO"/>
    <s v="M2S"/>
    <n v="101"/>
    <x v="2"/>
    <s v="India"/>
    <m/>
  </r>
  <r>
    <s v="Feb W2"/>
    <s v="COD"/>
    <s v="PC"/>
    <s v="METRO"/>
    <s v="M2S"/>
    <n v="128"/>
    <x v="2"/>
    <s v="India"/>
    <m/>
  </r>
  <r>
    <s v="Feb W2"/>
    <s v="COD"/>
    <s v="PC"/>
    <s v="METRO"/>
    <s v="M2S"/>
    <n v="18"/>
    <x v="2"/>
    <s v="India"/>
    <m/>
  </r>
  <r>
    <s v="Feb W2"/>
    <s v="COD"/>
    <s v="PC"/>
    <s v="METRO"/>
    <s v="M2S"/>
    <n v="87"/>
    <x v="4"/>
    <s v="India"/>
    <m/>
  </r>
  <r>
    <s v="Feb W2"/>
    <s v="COD"/>
    <s v="PC"/>
    <s v="METRO"/>
    <s v="M2S"/>
    <n v="116"/>
    <x v="4"/>
    <s v="India"/>
    <m/>
  </r>
  <r>
    <s v="Feb W2"/>
    <s v="COD"/>
    <s v="PC"/>
    <s v="METRO"/>
    <s v="M2S"/>
    <n v="127"/>
    <x v="5"/>
    <s v="India"/>
    <m/>
  </r>
  <r>
    <s v="Feb W2"/>
    <s v="STD"/>
    <s v="APP"/>
    <s v="METRO"/>
    <s v="M2S"/>
    <n v="88"/>
    <x v="6"/>
    <s v="India"/>
    <m/>
  </r>
  <r>
    <s v="Feb W2"/>
    <s v="STD"/>
    <s v="APP"/>
    <s v="METRO"/>
    <s v="M2S"/>
    <n v="191"/>
    <x v="6"/>
    <s v="India"/>
    <m/>
  </r>
  <r>
    <s v="Feb W2"/>
    <s v="STD"/>
    <s v="APP"/>
    <s v="METRO"/>
    <s v="M2S"/>
    <n v="32"/>
    <x v="7"/>
    <s v="India"/>
    <m/>
  </r>
  <r>
    <s v="Feb W2"/>
    <s v="STD"/>
    <s v="APP"/>
    <s v="METRO"/>
    <s v="M2S"/>
    <n v="120"/>
    <x v="8"/>
    <s v="India"/>
    <m/>
  </r>
  <r>
    <s v="Feb W2"/>
    <s v="STD"/>
    <s v="APP"/>
    <s v="NE"/>
    <s v="M2S"/>
    <n v="117"/>
    <x v="10"/>
    <s v="India"/>
    <m/>
  </r>
  <r>
    <s v="Feb W2"/>
    <s v="STD"/>
    <s v="APP"/>
    <s v="NE"/>
    <s v="M2S"/>
    <n v="185"/>
    <x v="10"/>
    <s v="India"/>
    <m/>
  </r>
  <r>
    <s v="Feb W2"/>
    <s v="STD"/>
    <s v="M-Site"/>
    <s v="NE"/>
    <s v="M2S"/>
    <n v="13"/>
    <x v="11"/>
    <s v="India"/>
    <m/>
  </r>
  <r>
    <s v="Feb W2"/>
    <s v="STD"/>
    <s v="M-Site"/>
    <s v="NE"/>
    <s v="M2S"/>
    <n v="34"/>
    <x v="14"/>
    <s v="India"/>
    <m/>
  </r>
  <r>
    <s v="Feb W2"/>
    <s v="STD"/>
    <s v="M-Site"/>
    <s v="NE"/>
    <s v="M2S"/>
    <n v="6"/>
    <x v="15"/>
    <s v="India"/>
    <m/>
  </r>
  <r>
    <s v="Feb W2"/>
    <s v="STD"/>
    <s v="M-Site"/>
    <s v="TIER 1"/>
    <s v="M2S"/>
    <n v="15"/>
    <x v="5"/>
    <s v="India"/>
    <m/>
  </r>
  <r>
    <s v="Feb W2"/>
    <s v="STD"/>
    <s v="M-Site"/>
    <s v="TIER 1"/>
    <s v="M2S"/>
    <n v="19"/>
    <x v="17"/>
    <s v="India"/>
    <m/>
  </r>
  <r>
    <s v="Feb W2"/>
    <s v="STD"/>
    <s v="M-Site"/>
    <s v="TIER 1"/>
    <s v="M2S"/>
    <n v="26"/>
    <x v="17"/>
    <s v="India"/>
    <m/>
  </r>
  <r>
    <s v="Feb W2"/>
    <s v="STD"/>
    <s v="PC"/>
    <s v="TIER 1"/>
    <s v="M2S"/>
    <n v="30"/>
    <x v="6"/>
    <s v="India"/>
    <m/>
  </r>
  <r>
    <s v="Feb W2"/>
    <s v="STD"/>
    <s v="PC"/>
    <s v="TIER 1"/>
    <s v="M2S"/>
    <n v="92"/>
    <x v="18"/>
    <s v="India"/>
    <m/>
  </r>
  <r>
    <s v="Feb W2"/>
    <s v="STD"/>
    <s v="PC"/>
    <s v="TIER 1"/>
    <s v="M2S"/>
    <n v="2"/>
    <x v="18"/>
    <s v="India"/>
    <m/>
  </r>
  <r>
    <s v="Feb W2"/>
    <s v="STD"/>
    <s v="PC"/>
    <s v="TIER 1"/>
    <s v="M2S"/>
    <n v="47"/>
    <x v="19"/>
    <s v="India"/>
    <m/>
  </r>
  <r>
    <s v="Feb W2"/>
    <s v="STD"/>
    <s v="PC"/>
    <s v="TIER 1"/>
    <s v="M2S"/>
    <n v="34"/>
    <x v="7"/>
    <s v="India"/>
    <m/>
  </r>
  <r>
    <s v="Feb W2"/>
    <s v="STD"/>
    <s v="PC"/>
    <s v="TIER 1"/>
    <s v="M2S"/>
    <n v="50"/>
    <x v="26"/>
    <s v="India"/>
    <m/>
  </r>
  <r>
    <s v="Feb W3"/>
    <s v="COD"/>
    <s v="APP"/>
    <s v="TIER 1"/>
    <s v="M2S"/>
    <n v="492"/>
    <x v="26"/>
    <s v="India"/>
    <m/>
  </r>
  <r>
    <s v="Feb W3"/>
    <s v="COD"/>
    <s v="APP"/>
    <s v="TIER 1"/>
    <s v="M2S"/>
    <n v="457"/>
    <x v="26"/>
    <s v="India"/>
    <m/>
  </r>
  <r>
    <s v="Feb W3"/>
    <s v="COD"/>
    <s v="APP"/>
    <s v="TIER 1"/>
    <s v="M2S"/>
    <n v="340"/>
    <x v="23"/>
    <s v="India"/>
    <m/>
  </r>
  <r>
    <s v="Feb W3"/>
    <s v="COD"/>
    <s v="APP"/>
    <s v="TIER 1"/>
    <s v="M2S"/>
    <n v="427"/>
    <x v="23"/>
    <s v="India"/>
    <m/>
  </r>
  <r>
    <s v="Feb W3"/>
    <s v="COD"/>
    <s v="APP"/>
    <s v="TIER 2"/>
    <s v="M2S"/>
    <n v="640"/>
    <x v="16"/>
    <s v="India"/>
    <m/>
  </r>
  <r>
    <s v="Feb W3"/>
    <s v="COD"/>
    <s v="APP"/>
    <s v="TIER 2"/>
    <s v="M2S"/>
    <n v="1138"/>
    <x v="16"/>
    <s v="India"/>
    <m/>
  </r>
  <r>
    <s v="Feb W3"/>
    <s v="COD"/>
    <s v="M-Site"/>
    <s v="TIER 2"/>
    <s v="M2S"/>
    <n v="92"/>
    <x v="20"/>
    <s v="India"/>
    <m/>
  </r>
  <r>
    <s v="Feb W3"/>
    <s v="COD"/>
    <s v="M-Site"/>
    <s v="TIER 2"/>
    <s v="M2S"/>
    <n v="99"/>
    <x v="24"/>
    <s v="India"/>
    <m/>
  </r>
  <r>
    <s v="Feb W3"/>
    <s v="COD"/>
    <s v="M-Site"/>
    <s v="TIER 2"/>
    <s v="M2S"/>
    <n v="57"/>
    <x v="27"/>
    <s v="India"/>
    <m/>
  </r>
  <r>
    <s v="Feb W3"/>
    <s v="COD"/>
    <s v="M-Site"/>
    <s v="TIER 2"/>
    <s v="M2S"/>
    <n v="84"/>
    <x v="27"/>
    <s v="India"/>
    <m/>
  </r>
  <r>
    <s v="Feb W3"/>
    <s v="COD"/>
    <s v="M-Site"/>
    <s v="TIER 2"/>
    <s v="M2S"/>
    <n v="118"/>
    <x v="21"/>
    <s v="India"/>
    <m/>
  </r>
  <r>
    <s v="Feb W3"/>
    <s v="COD"/>
    <s v="M-Site"/>
    <s v="TIER 2"/>
    <s v="M2S"/>
    <n v="202"/>
    <x v="21"/>
    <s v="India"/>
    <m/>
  </r>
  <r>
    <s v="Feb W3"/>
    <s v="COD"/>
    <s v="PC"/>
    <s v="TIER 2"/>
    <s v="M2S"/>
    <n v="65"/>
    <x v="22"/>
    <s v="India"/>
    <m/>
  </r>
  <r>
    <s v="Feb W3"/>
    <s v="COD"/>
    <s v="PC"/>
    <s v="TIER 2"/>
    <s v="M2S"/>
    <n v="142"/>
    <x v="5"/>
    <s v="India"/>
    <m/>
  </r>
  <r>
    <s v="Feb W3"/>
    <s v="COD"/>
    <s v="PC"/>
    <s v="TIER 2"/>
    <s v="M2S"/>
    <n v="28"/>
    <x v="17"/>
    <s v="India"/>
    <m/>
  </r>
  <r>
    <s v="Feb W3"/>
    <s v="COD"/>
    <s v="PC"/>
    <s v="TIER 2"/>
    <s v="M2S"/>
    <n v="88"/>
    <x v="6"/>
    <s v="India"/>
    <m/>
  </r>
  <r>
    <s v="Feb W3"/>
    <s v="COD"/>
    <s v="PC"/>
    <s v="TIER 2"/>
    <s v="M2S"/>
    <n v="82"/>
    <x v="6"/>
    <s v="India"/>
    <m/>
  </r>
  <r>
    <s v="Feb W3"/>
    <s v="COD"/>
    <s v="PC"/>
    <s v="TIER 2"/>
    <s v="M2S"/>
    <n v="132"/>
    <x v="6"/>
    <s v="India"/>
    <m/>
  </r>
  <r>
    <s v="Feb W3"/>
    <s v="STD"/>
    <s v="APP"/>
    <s v="TIER 2"/>
    <s v="M2S"/>
    <n v="74"/>
    <x v="18"/>
    <s v="India"/>
    <m/>
  </r>
  <r>
    <s v="Feb W3"/>
    <s v="STD"/>
    <s v="APP"/>
    <s v="TIER 2"/>
    <s v="M2S"/>
    <n v="183"/>
    <x v="18"/>
    <s v="India"/>
    <m/>
  </r>
  <r>
    <s v="Feb W3"/>
    <s v="STD"/>
    <s v="APP"/>
    <s v="TIER 2"/>
    <s v="M2S"/>
    <n v="31"/>
    <x v="19"/>
    <s v="India"/>
    <m/>
  </r>
  <r>
    <s v="Feb W3"/>
    <s v="STD"/>
    <s v="APP"/>
    <s v="TIER 2"/>
    <s v="M2S"/>
    <n v="97"/>
    <x v="19"/>
    <s v="India"/>
    <m/>
  </r>
  <r>
    <s v="Feb W3"/>
    <s v="STD"/>
    <s v="APP"/>
    <s v="TIER 2"/>
    <s v="M2S"/>
    <n v="98"/>
    <x v="7"/>
    <s v="India"/>
    <m/>
  </r>
  <r>
    <s v="Feb W3"/>
    <s v="STD"/>
    <s v="APP"/>
    <s v="TIER 2"/>
    <s v="M2S"/>
    <n v="203"/>
    <x v="26"/>
    <s v="India"/>
    <m/>
  </r>
  <r>
    <s v="Feb W3"/>
    <s v="STD"/>
    <s v="M-Site"/>
    <s v="TIER 2"/>
    <s v="M2S"/>
    <n v="18"/>
    <x v="26"/>
    <s v="India"/>
    <m/>
  </r>
  <r>
    <s v="Feb W3"/>
    <s v="STD"/>
    <s v="M-Site"/>
    <s v="TIER 2"/>
    <s v="M2S"/>
    <n v="26"/>
    <x v="23"/>
    <s v="India"/>
    <m/>
  </r>
  <r>
    <s v="Feb W3"/>
    <s v="STD"/>
    <s v="M-Site"/>
    <s v="TIER 2"/>
    <s v="M2S"/>
    <n v="7"/>
    <x v="23"/>
    <s v="India"/>
    <m/>
  </r>
  <r>
    <s v="Feb W3"/>
    <s v="STD"/>
    <s v="M-Site"/>
    <s v="TIER 3"/>
    <s v="M2S"/>
    <n v="23"/>
    <x v="16"/>
    <s v="India"/>
    <m/>
  </r>
  <r>
    <s v="Feb W3"/>
    <s v="STD"/>
    <s v="M-Site"/>
    <s v="TIER 3"/>
    <s v="M2S"/>
    <n v="19"/>
    <x v="20"/>
    <s v="India"/>
    <m/>
  </r>
  <r>
    <s v="Feb W3"/>
    <s v="STD"/>
    <s v="M-Site"/>
    <s v="TIER 3"/>
    <s v="M2S"/>
    <n v="24"/>
    <x v="24"/>
    <s v="India"/>
    <m/>
  </r>
  <r>
    <s v="Feb W3"/>
    <s v="STD"/>
    <s v="PC"/>
    <s v="TIER 3"/>
    <s v="M2S"/>
    <n v="26"/>
    <x v="24"/>
    <s v="India"/>
    <m/>
  </r>
  <r>
    <s v="Feb W3"/>
    <s v="STD"/>
    <s v="PC"/>
    <s v="TIER 3"/>
    <s v="M2S"/>
    <n v="103"/>
    <x v="4"/>
    <s v="India"/>
    <m/>
  </r>
  <r>
    <s v="Feb W3"/>
    <s v="STD"/>
    <s v="PC"/>
    <s v="TIER 3"/>
    <s v="M2S"/>
    <n v="9"/>
    <x v="21"/>
    <s v="India"/>
    <m/>
  </r>
  <r>
    <s v="Feb W3"/>
    <s v="STD"/>
    <s v="PC"/>
    <s v="TIER 3"/>
    <s v="M2S"/>
    <n v="45"/>
    <x v="21"/>
    <s v="India"/>
    <m/>
  </r>
  <r>
    <s v="Feb W3"/>
    <s v="STD"/>
    <s v="PC"/>
    <s v="TIER 3"/>
    <s v="M2S"/>
    <n v="37"/>
    <x v="22"/>
    <s v="India"/>
    <m/>
  </r>
  <r>
    <s v="Feb W3"/>
    <s v="STD"/>
    <s v="PC"/>
    <s v="TIER 3"/>
    <s v="M2S"/>
    <n v="69"/>
    <x v="5"/>
    <s v="India"/>
    <m/>
  </r>
  <r>
    <s v="Feb W4"/>
    <s v="COD"/>
    <s v="APP"/>
    <s v="TIER 3"/>
    <s v="M2S"/>
    <n v="549"/>
    <x v="5"/>
    <s v="India"/>
    <m/>
  </r>
  <r>
    <s v="Feb W4"/>
    <s v="COD"/>
    <s v="APP"/>
    <s v="TIER 3"/>
    <s v="M2S"/>
    <n v="540"/>
    <x v="17"/>
    <s v="India"/>
    <m/>
  </r>
  <r>
    <s v="Feb W4"/>
    <s v="COD"/>
    <s v="APP"/>
    <s v="TIER 3"/>
    <s v="M2S"/>
    <n v="417"/>
    <x v="6"/>
    <s v="India"/>
    <m/>
  </r>
  <r>
    <s v="Feb W4"/>
    <s v="COD"/>
    <s v="APP"/>
    <s v="TIER 3"/>
    <s v="M2S"/>
    <n v="455"/>
    <x v="6"/>
    <s v="India"/>
    <m/>
  </r>
  <r>
    <s v="Feb W4"/>
    <s v="COD"/>
    <s v="APP"/>
    <s v="TIER 3"/>
    <s v="M2S"/>
    <n v="744"/>
    <x v="28"/>
    <s v="India"/>
    <m/>
  </r>
  <r>
    <s v="Feb W4"/>
    <s v="COD"/>
    <s v="APP"/>
    <s v="TIER 3"/>
    <s v="M2S"/>
    <n v="1397"/>
    <x v="28"/>
    <s v="India"/>
    <m/>
  </r>
  <r>
    <s v="Feb W4"/>
    <s v="COD"/>
    <s v="M-Site"/>
    <s v="TIER 3"/>
    <s v="M2S"/>
    <n v="104"/>
    <x v="18"/>
    <s v="India"/>
    <m/>
  </r>
  <r>
    <s v="Feb W4"/>
    <s v="COD"/>
    <s v="M-Site"/>
    <s v="TIER 3"/>
    <s v="M2S"/>
    <n v="117"/>
    <x v="18"/>
    <s v="India"/>
    <m/>
  </r>
  <r>
    <s v="Feb W4"/>
    <s v="COD"/>
    <s v="M-Site"/>
    <s v="TIER 3"/>
    <s v="M2S"/>
    <n v="52"/>
    <x v="18"/>
    <s v="India"/>
    <m/>
  </r>
  <r>
    <s v="Feb W4"/>
    <s v="COD"/>
    <s v="M-Site"/>
    <s v="TIER 3"/>
    <s v="M2S"/>
    <n v="100"/>
    <x v="19"/>
    <s v="India"/>
    <m/>
  </r>
  <r>
    <s v="Feb W4"/>
    <s v="COD"/>
    <s v="M-Site"/>
    <s v="TIER 3"/>
    <s v="M2S"/>
    <n v="136"/>
    <x v="7"/>
    <s v="India"/>
    <m/>
  </r>
  <r>
    <s v="Feb W4"/>
    <s v="COD"/>
    <s v="M-Site"/>
    <s v="TIER 3"/>
    <s v="M2S"/>
    <n v="230"/>
    <x v="7"/>
    <s v="India"/>
    <m/>
  </r>
  <r>
    <s v="Feb W4"/>
    <s v="COD"/>
    <s v="PC"/>
    <s v="TIER 3"/>
    <s v="M2S"/>
    <n v="98"/>
    <x v="8"/>
    <s v="India"/>
    <m/>
  </r>
  <r>
    <s v="Feb W4"/>
    <s v="COD"/>
    <s v="PC"/>
    <s v="TIER 3"/>
    <s v="M2S"/>
    <n v="108"/>
    <x v="26"/>
    <s v="India"/>
    <m/>
  </r>
  <r>
    <s v="Feb W4"/>
    <s v="COD"/>
    <s v="PC"/>
    <s v="TIER 3"/>
    <s v="M2S"/>
    <n v="40"/>
    <x v="26"/>
    <s v="India"/>
    <m/>
  </r>
  <r>
    <s v="Feb W4"/>
    <s v="COD"/>
    <s v="PC"/>
    <s v="TIER 3"/>
    <s v="M2S"/>
    <n v="108"/>
    <x v="23"/>
    <s v="India"/>
    <m/>
  </r>
  <r>
    <s v="Feb W4"/>
    <s v="COD"/>
    <s v="PC"/>
    <s v="TIER 3"/>
    <s v="M2S"/>
    <n v="96"/>
    <x v="23"/>
    <s v="India"/>
    <m/>
  </r>
  <r>
    <s v="Feb W4"/>
    <s v="COD"/>
    <s v="PC"/>
    <s v="EAST"/>
    <s v="M2S"/>
    <n v="145"/>
    <x v="0"/>
    <s v="India"/>
    <m/>
  </r>
  <r>
    <s v="Feb W4"/>
    <s v="STD"/>
    <s v="APP"/>
    <s v="EAST"/>
    <s v="M2S"/>
    <n v="105"/>
    <x v="1"/>
    <s v="India"/>
    <m/>
  </r>
  <r>
    <s v="Feb W4"/>
    <s v="STD"/>
    <s v="APP"/>
    <s v="METRO"/>
    <s v="M2S"/>
    <n v="169"/>
    <x v="2"/>
    <s v="India"/>
    <m/>
  </r>
  <r>
    <s v="Feb W4"/>
    <s v="STD"/>
    <s v="APP"/>
    <s v="METRO"/>
    <s v="M2S"/>
    <n v="40"/>
    <x v="2"/>
    <s v="India"/>
    <m/>
  </r>
  <r>
    <s v="Feb W4"/>
    <s v="STD"/>
    <s v="APP"/>
    <s v="METRO"/>
    <s v="M2S"/>
    <n v="115"/>
    <x v="2"/>
    <s v="India"/>
    <m/>
  </r>
  <r>
    <s v="Feb W4"/>
    <s v="STD"/>
    <s v="APP"/>
    <s v="METRO"/>
    <s v="M2S"/>
    <n v="133"/>
    <x v="2"/>
    <s v="India"/>
    <m/>
  </r>
  <r>
    <s v="Feb W4"/>
    <s v="STD"/>
    <s v="APP"/>
    <s v="METRO"/>
    <s v="M2S"/>
    <n v="298"/>
    <x v="4"/>
    <s v="India"/>
    <m/>
  </r>
  <r>
    <s v="Feb W4"/>
    <s v="STD"/>
    <s v="M-Site"/>
    <s v="METRO"/>
    <s v="M2S"/>
    <n v="15"/>
    <x v="4"/>
    <s v="India"/>
    <m/>
  </r>
  <r>
    <s v="Feb W4"/>
    <s v="STD"/>
    <s v="M-Site"/>
    <s v="METRO"/>
    <s v="M2S"/>
    <n v="33"/>
    <x v="4"/>
    <s v="India"/>
    <m/>
  </r>
  <r>
    <s v="Feb W4"/>
    <s v="STD"/>
    <s v="M-Site"/>
    <s v="METRO"/>
    <s v="M2S"/>
    <n v="7"/>
    <x v="4"/>
    <s v="India"/>
    <m/>
  </r>
  <r>
    <s v="Feb W4"/>
    <s v="STD"/>
    <s v="M-Site"/>
    <s v="METRO"/>
    <s v="M2S"/>
    <n v="29"/>
    <x v="5"/>
    <s v="India"/>
    <m/>
  </r>
  <r>
    <s v="Feb W4"/>
    <s v="STD"/>
    <s v="M-Site"/>
    <s v="METRO"/>
    <s v="M2S"/>
    <n v="28"/>
    <x v="5"/>
    <s v="India"/>
    <m/>
  </r>
  <r>
    <s v="Feb W4"/>
    <s v="STD"/>
    <s v="M-Site"/>
    <s v="METRO"/>
    <s v="M2S"/>
    <n v="51"/>
    <x v="5"/>
    <s v="India"/>
    <m/>
  </r>
  <r>
    <s v="Feb W4"/>
    <s v="STD"/>
    <s v="PC"/>
    <s v="METRO"/>
    <s v="M2S"/>
    <n v="18"/>
    <x v="5"/>
    <s v="India"/>
    <m/>
  </r>
  <r>
    <s v="Feb W4"/>
    <s v="STD"/>
    <s v="PC"/>
    <s v="METRO"/>
    <s v="M2S"/>
    <n v="85"/>
    <x v="6"/>
    <s v="India"/>
    <m/>
  </r>
  <r>
    <s v="Feb W4"/>
    <s v="STD"/>
    <s v="PC"/>
    <s v="METRO"/>
    <s v="M2S"/>
    <n v="8"/>
    <x v="6"/>
    <s v="India"/>
    <m/>
  </r>
  <r>
    <s v="Feb W4"/>
    <s v="STD"/>
    <s v="PC"/>
    <s v="METRO"/>
    <s v="M2S"/>
    <n v="52"/>
    <x v="6"/>
    <s v="India"/>
    <m/>
  </r>
  <r>
    <s v="Feb W4"/>
    <s v="STD"/>
    <s v="PC"/>
    <s v="METRO"/>
    <s v="M2S"/>
    <n v="37"/>
    <x v="6"/>
    <s v="India"/>
    <m/>
  </r>
  <r>
    <s v="Feb W4"/>
    <s v="STD"/>
    <s v="PC"/>
    <s v="METRO"/>
    <s v="M2S"/>
    <n v="69"/>
    <x v="7"/>
    <s v="India"/>
    <m/>
  </r>
  <r>
    <s v="Jan W1"/>
    <s v="COD"/>
    <s v="APP"/>
    <s v="METRO"/>
    <s v="M2S"/>
    <n v="901"/>
    <x v="7"/>
    <s v="India"/>
    <m/>
  </r>
  <r>
    <s v="Jan W1"/>
    <s v="COD"/>
    <s v="APP"/>
    <s v="METRO"/>
    <s v="M2S"/>
    <n v="982"/>
    <x v="8"/>
    <s v="India"/>
    <m/>
  </r>
  <r>
    <s v="Jan W1"/>
    <s v="COD"/>
    <s v="APP"/>
    <s v="METRO"/>
    <s v="M2S"/>
    <n v="437"/>
    <x v="8"/>
    <s v="India"/>
    <m/>
  </r>
  <r>
    <s v="Jan W1"/>
    <s v="COD"/>
    <s v="APP"/>
    <s v="METRO"/>
    <s v="M2S"/>
    <n v="884"/>
    <x v="26"/>
    <s v="India"/>
    <m/>
  </r>
  <r>
    <s v="Jan W1"/>
    <s v="COD"/>
    <s v="APP"/>
    <s v="NE"/>
    <s v="M2S"/>
    <n v="1176"/>
    <x v="10"/>
    <s v="India"/>
    <m/>
  </r>
  <r>
    <s v="Jan W1"/>
    <s v="COD"/>
    <s v="APP"/>
    <s v="NE"/>
    <s v="M2S"/>
    <n v="2140"/>
    <x v="11"/>
    <s v="India"/>
    <m/>
  </r>
  <r>
    <s v="Jan W1"/>
    <s v="COD"/>
    <s v="M-Site"/>
    <s v="NE"/>
    <s v="M2S"/>
    <n v="38"/>
    <x v="12"/>
    <s v="India"/>
    <m/>
  </r>
  <r>
    <s v="Jan W1"/>
    <s v="COD"/>
    <s v="M-Site"/>
    <s v="NE"/>
    <s v="M2S"/>
    <n v="57"/>
    <x v="14"/>
    <s v="India"/>
    <m/>
  </r>
  <r>
    <s v="Jan W1"/>
    <s v="COD"/>
    <s v="M-Site"/>
    <s v="NE"/>
    <s v="M2S"/>
    <n v="21"/>
    <x v="15"/>
    <s v="India"/>
    <m/>
  </r>
  <r>
    <s v="Jan W1"/>
    <s v="COD"/>
    <s v="M-Site"/>
    <s v="TIER 1"/>
    <s v="M2S"/>
    <n v="56"/>
    <x v="16"/>
    <s v="India"/>
    <m/>
  </r>
  <r>
    <s v="Jan W1"/>
    <s v="COD"/>
    <s v="M-Site"/>
    <s v="TIER 1"/>
    <s v="M2S"/>
    <n v="54"/>
    <x v="5"/>
    <s v="India"/>
    <m/>
  </r>
  <r>
    <s v="Jan W1"/>
    <s v="COD"/>
    <s v="M-Site"/>
    <s v="TIER 1"/>
    <s v="M2S"/>
    <n v="127"/>
    <x v="30"/>
    <s v="India"/>
    <m/>
  </r>
  <r>
    <s v="Jan W1"/>
    <s v="COD"/>
    <s v="PC"/>
    <s v="TIER 1"/>
    <s v="M2S"/>
    <n v="22"/>
    <x v="30"/>
    <s v="India"/>
    <m/>
  </r>
  <r>
    <s v="Jan W1"/>
    <s v="COD"/>
    <s v="PC"/>
    <s v="TIER 1"/>
    <s v="M2S"/>
    <n v="36"/>
    <x v="17"/>
    <s v="India"/>
    <m/>
  </r>
  <r>
    <s v="Jan W1"/>
    <s v="COD"/>
    <s v="PC"/>
    <s v="TIER 1"/>
    <s v="M2S"/>
    <n v="9"/>
    <x v="17"/>
    <s v="India"/>
    <m/>
  </r>
  <r>
    <s v="Jan W1"/>
    <s v="COD"/>
    <s v="PC"/>
    <s v="TIER 1"/>
    <s v="M2S"/>
    <n v="29"/>
    <x v="6"/>
    <s v="India"/>
    <m/>
  </r>
  <r>
    <s v="Jan W1"/>
    <s v="COD"/>
    <s v="PC"/>
    <s v="TIER 1"/>
    <s v="M2S"/>
    <n v="42"/>
    <x v="6"/>
    <s v="India"/>
    <m/>
  </r>
  <r>
    <s v="Jan W1"/>
    <s v="COD"/>
    <s v="PC"/>
    <s v="TIER 1"/>
    <s v="M2S"/>
    <n v="48"/>
    <x v="6"/>
    <s v="India"/>
    <m/>
  </r>
  <r>
    <s v="Jan W1"/>
    <s v="STD"/>
    <s v="APP"/>
    <s v="TIER 1"/>
    <s v="M2S"/>
    <n v="119"/>
    <x v="18"/>
    <s v="India"/>
    <m/>
  </r>
  <r>
    <s v="Jan W1"/>
    <s v="STD"/>
    <s v="APP"/>
    <s v="TIER 1"/>
    <s v="M2S"/>
    <n v="402"/>
    <x v="18"/>
    <s v="India"/>
    <m/>
  </r>
  <r>
    <s v="Jan W1"/>
    <s v="STD"/>
    <s v="APP"/>
    <s v="TIER 1"/>
    <s v="M2S"/>
    <n v="26"/>
    <x v="19"/>
    <s v="India"/>
    <m/>
  </r>
  <r>
    <s v="Jan W1"/>
    <s v="STD"/>
    <s v="APP"/>
    <s v="TIER 1"/>
    <s v="M2S"/>
    <n v="285"/>
    <x v="19"/>
    <s v="India"/>
    <m/>
  </r>
  <r>
    <s v="Jan W1"/>
    <s v="STD"/>
    <s v="APP"/>
    <s v="TIER 1"/>
    <s v="M2S"/>
    <n v="206"/>
    <x v="7"/>
    <s v="India"/>
    <m/>
  </r>
  <r>
    <s v="Jan W1"/>
    <s v="STD"/>
    <s v="APP"/>
    <s v="TIER 1"/>
    <s v="M2S"/>
    <n v="330"/>
    <x v="8"/>
    <s v="India"/>
    <m/>
  </r>
  <r>
    <s v="Jan W1"/>
    <s v="STD"/>
    <s v="M-Site"/>
    <s v="TIER 1"/>
    <s v="M2S"/>
    <n v="6"/>
    <x v="26"/>
    <s v="India"/>
    <m/>
  </r>
  <r>
    <s v="Jan W1"/>
    <s v="STD"/>
    <s v="M-Site"/>
    <s v="TIER 1"/>
    <s v="M2S"/>
    <n v="25"/>
    <x v="26"/>
    <s v="India"/>
    <m/>
  </r>
  <r>
    <s v="Jan W1"/>
    <s v="STD"/>
    <s v="M-Site"/>
    <s v="TIER 1"/>
    <s v="M2S"/>
    <n v="3"/>
    <x v="26"/>
    <s v="India"/>
    <m/>
  </r>
  <r>
    <s v="Jan W1"/>
    <s v="STD"/>
    <s v="M-Site"/>
    <s v="TIER 1"/>
    <s v="M2S"/>
    <n v="18"/>
    <x v="23"/>
    <s v="India"/>
    <m/>
  </r>
  <r>
    <s v="Jan W1"/>
    <s v="STD"/>
    <s v="M-Site"/>
    <s v="TIER 1"/>
    <s v="M2S"/>
    <n v="17"/>
    <x v="23"/>
    <s v="India"/>
    <m/>
  </r>
  <r>
    <s v="Jan W1"/>
    <s v="STD"/>
    <s v="M-Site"/>
    <s v="TIER 2"/>
    <s v="M2S"/>
    <n v="24"/>
    <x v="16"/>
    <s v="India"/>
    <m/>
  </r>
  <r>
    <s v="Jan W1"/>
    <s v="STD"/>
    <s v="PC"/>
    <s v="TIER 2"/>
    <s v="M2S"/>
    <n v="17"/>
    <x v="16"/>
    <s v="India"/>
    <m/>
  </r>
  <r>
    <s v="Jan W1"/>
    <s v="STD"/>
    <s v="PC"/>
    <s v="TIER 2"/>
    <s v="M2S"/>
    <n v="122"/>
    <x v="20"/>
    <s v="India"/>
    <m/>
  </r>
  <r>
    <s v="Jan W1"/>
    <s v="STD"/>
    <s v="PC"/>
    <s v="TIER 2"/>
    <s v="M2S"/>
    <n v="2"/>
    <x v="24"/>
    <s v="India"/>
    <m/>
  </r>
  <r>
    <s v="Jan W1"/>
    <s v="STD"/>
    <s v="PC"/>
    <s v="TIER 2"/>
    <s v="M2S"/>
    <n v="65"/>
    <x v="24"/>
    <s v="India"/>
    <m/>
  </r>
  <r>
    <s v="Jan W1"/>
    <s v="STD"/>
    <s v="PC"/>
    <s v="TIER 2"/>
    <s v="M2S"/>
    <n v="42"/>
    <x v="34"/>
    <s v="India"/>
    <m/>
  </r>
  <r>
    <s v="Jan W1"/>
    <s v="STD"/>
    <s v="PC"/>
    <s v="TIER 2"/>
    <s v="M2S"/>
    <n v="41"/>
    <x v="27"/>
    <s v="India"/>
    <m/>
  </r>
  <r>
    <s v="Jan W2"/>
    <s v="COD"/>
    <s v="APP"/>
    <s v="TIER 2"/>
    <s v="M2S"/>
    <n v="952"/>
    <x v="4"/>
    <s v="India"/>
    <m/>
  </r>
  <r>
    <s v="Jan W2"/>
    <s v="COD"/>
    <s v="APP"/>
    <s v="TIER 2"/>
    <s v="M2S"/>
    <n v="1070"/>
    <x v="4"/>
    <s v="India"/>
    <m/>
  </r>
  <r>
    <s v="Jan W2"/>
    <s v="COD"/>
    <s v="APP"/>
    <s v="TIER 2"/>
    <s v="M2S"/>
    <n v="424"/>
    <x v="21"/>
    <s v="India"/>
    <m/>
  </r>
  <r>
    <s v="Jan W2"/>
    <s v="COD"/>
    <s v="APP"/>
    <s v="TIER 2"/>
    <s v="M2S"/>
    <n v="938"/>
    <x v="22"/>
    <s v="India"/>
    <m/>
  </r>
  <r>
    <s v="Jan W2"/>
    <s v="COD"/>
    <s v="APP"/>
    <s v="TIER 2"/>
    <s v="M2S"/>
    <n v="1249"/>
    <x v="5"/>
    <s v="India"/>
    <m/>
  </r>
  <r>
    <s v="Jan W2"/>
    <s v="COD"/>
    <s v="APP"/>
    <s v="TIER 2"/>
    <s v="M2S"/>
    <n v="2004"/>
    <x v="5"/>
    <s v="India"/>
    <m/>
  </r>
  <r>
    <s v="Jan W2"/>
    <s v="COD"/>
    <s v="M-Site"/>
    <s v="TIER 2"/>
    <s v="M2S"/>
    <n v="50"/>
    <x v="30"/>
    <s v="India"/>
    <m/>
  </r>
  <r>
    <s v="Jan W2"/>
    <s v="COD"/>
    <s v="M-Site"/>
    <s v="TIER 2"/>
    <s v="M2S"/>
    <n v="84"/>
    <x v="17"/>
    <s v="India"/>
    <m/>
  </r>
  <r>
    <s v="Jan W2"/>
    <s v="COD"/>
    <s v="M-Site"/>
    <s v="TIER 2"/>
    <s v="M2S"/>
    <n v="17"/>
    <x v="6"/>
    <s v="India"/>
    <m/>
  </r>
  <r>
    <s v="Jan W2"/>
    <s v="COD"/>
    <s v="M-Site"/>
    <s v="TIER 2"/>
    <s v="M2S"/>
    <n v="63"/>
    <x v="6"/>
    <s v="India"/>
    <m/>
  </r>
  <r>
    <s v="Jan W2"/>
    <s v="COD"/>
    <s v="M-Site"/>
    <s v="TIER 2"/>
    <s v="M2S"/>
    <n v="101"/>
    <x v="18"/>
    <s v="India"/>
    <m/>
  </r>
  <r>
    <s v="Jan W2"/>
    <s v="COD"/>
    <s v="M-Site"/>
    <s v="TIER 2"/>
    <s v="M2S"/>
    <n v="96"/>
    <x v="18"/>
    <s v="India"/>
    <m/>
  </r>
  <r>
    <s v="Jan W2"/>
    <s v="COD"/>
    <s v="PC"/>
    <s v="TIER 2"/>
    <s v="M2S"/>
    <n v="28"/>
    <x v="19"/>
    <s v="India"/>
    <m/>
  </r>
  <r>
    <s v="Jan W2"/>
    <s v="COD"/>
    <s v="PC"/>
    <s v="TIER 2"/>
    <s v="M2S"/>
    <n v="46"/>
    <x v="19"/>
    <s v="India"/>
    <m/>
  </r>
  <r>
    <s v="Jan W2"/>
    <s v="COD"/>
    <s v="PC"/>
    <s v="TIER 2"/>
    <s v="M2S"/>
    <n v="4"/>
    <x v="7"/>
    <s v="India"/>
    <m/>
  </r>
  <r>
    <s v="Jan W2"/>
    <s v="COD"/>
    <s v="PC"/>
    <s v="TIER 2"/>
    <s v="M2S"/>
    <n v="36"/>
    <x v="7"/>
    <s v="India"/>
    <m/>
  </r>
  <r>
    <s v="Jan W2"/>
    <s v="COD"/>
    <s v="PC"/>
    <s v="TIER 2"/>
    <s v="M2S"/>
    <n v="40"/>
    <x v="26"/>
    <s v="India"/>
    <m/>
  </r>
  <r>
    <s v="Jan W2"/>
    <s v="COD"/>
    <s v="PC"/>
    <s v="TIER 2"/>
    <s v="M2S"/>
    <n v="36"/>
    <x v="26"/>
    <s v="India"/>
    <m/>
  </r>
  <r>
    <s v="Jan W2"/>
    <s v="STD"/>
    <s v="APP"/>
    <s v="TIER 2"/>
    <s v="M2S"/>
    <n v="137"/>
    <x v="23"/>
    <s v="India"/>
    <m/>
  </r>
  <r>
    <s v="Jan W2"/>
    <s v="STD"/>
    <s v="APP"/>
    <s v="TIER 2"/>
    <s v="M2S"/>
    <n v="567"/>
    <x v="23"/>
    <s v="India"/>
    <m/>
  </r>
  <r>
    <s v="Jan W2"/>
    <s v="STD"/>
    <s v="APP"/>
    <s v="TIER 3"/>
    <s v="M2S"/>
    <n v="31"/>
    <x v="16"/>
    <s v="India"/>
    <m/>
  </r>
  <r>
    <s v="Jan W2"/>
    <s v="STD"/>
    <s v="APP"/>
    <s v="TIER 3"/>
    <s v="M2S"/>
    <n v="310"/>
    <x v="16"/>
    <s v="India"/>
    <m/>
  </r>
  <r>
    <s v="Jan W2"/>
    <s v="STD"/>
    <s v="APP"/>
    <s v="TIER 3"/>
    <s v="M2S"/>
    <n v="258"/>
    <x v="20"/>
    <s v="India"/>
    <m/>
  </r>
  <r>
    <s v="Jan W2"/>
    <s v="STD"/>
    <s v="APP"/>
    <s v="TIER 3"/>
    <s v="M2S"/>
    <n v="356"/>
    <x v="24"/>
    <s v="India"/>
    <m/>
  </r>
  <r>
    <s v="Jan W2"/>
    <s v="STD"/>
    <s v="M-Site"/>
    <s v="TIER 3"/>
    <s v="M2S"/>
    <n v="6"/>
    <x v="33"/>
    <s v="India"/>
    <m/>
  </r>
  <r>
    <s v="Jan W2"/>
    <s v="STD"/>
    <s v="M-Site"/>
    <s v="TIER 3"/>
    <s v="M2S"/>
    <n v="43"/>
    <x v="4"/>
    <s v="India"/>
    <m/>
  </r>
  <r>
    <s v="Jan W2"/>
    <s v="STD"/>
    <s v="M-Site"/>
    <s v="TIER 3"/>
    <s v="M2S"/>
    <n v="1"/>
    <x v="4"/>
    <s v="India"/>
    <m/>
  </r>
  <r>
    <s v="Jan W2"/>
    <s v="STD"/>
    <s v="M-Site"/>
    <s v="TIER 3"/>
    <s v="M2S"/>
    <n v="26"/>
    <x v="4"/>
    <s v="India"/>
    <m/>
  </r>
  <r>
    <s v="Jan W2"/>
    <s v="STD"/>
    <s v="M-Site"/>
    <s v="TIER 3"/>
    <s v="M2S"/>
    <n v="18"/>
    <x v="21"/>
    <s v="India"/>
    <m/>
  </r>
  <r>
    <s v="Jan W2"/>
    <s v="STD"/>
    <s v="M-Site"/>
    <s v="TIER 3"/>
    <s v="M2S"/>
    <n v="21"/>
    <x v="21"/>
    <s v="India"/>
    <m/>
  </r>
  <r>
    <s v="Jan W2"/>
    <s v="STD"/>
    <s v="PC"/>
    <s v="TIER 3"/>
    <s v="M2S"/>
    <n v="16"/>
    <x v="22"/>
    <s v="India"/>
    <m/>
  </r>
  <r>
    <s v="Jan W2"/>
    <s v="STD"/>
    <s v="PC"/>
    <s v="TIER 3"/>
    <s v="M2S"/>
    <n v="123"/>
    <x v="5"/>
    <s v="India"/>
    <m/>
  </r>
  <r>
    <s v="Jan W2"/>
    <s v="STD"/>
    <s v="PC"/>
    <s v="TIER 3"/>
    <s v="M2S"/>
    <n v="1"/>
    <x v="5"/>
    <s v="India"/>
    <m/>
  </r>
  <r>
    <s v="Jan W2"/>
    <s v="STD"/>
    <s v="PC"/>
    <s v="TIER 3"/>
    <s v="M2S"/>
    <n v="71"/>
    <x v="30"/>
    <s v="India"/>
    <m/>
  </r>
  <r>
    <s v="Jan W2"/>
    <s v="STD"/>
    <s v="PC"/>
    <s v="TIER 3"/>
    <s v="M2S"/>
    <n v="43"/>
    <x v="30"/>
    <s v="India"/>
    <m/>
  </r>
  <r>
    <s v="Jan W2"/>
    <s v="STD"/>
    <s v="PC"/>
    <s v="TIER 3"/>
    <s v="M2S"/>
    <n v="49"/>
    <x v="17"/>
    <s v="India"/>
    <m/>
  </r>
  <r>
    <s v="Jan W3"/>
    <s v="COD"/>
    <s v="APP"/>
    <s v="TIER 3"/>
    <s v="M2S"/>
    <n v="935"/>
    <x v="6"/>
    <s v="India"/>
    <m/>
  </r>
  <r>
    <s v="Jan W3"/>
    <s v="COD"/>
    <s v="APP"/>
    <s v="TIER 3"/>
    <s v="M2S"/>
    <n v="1020"/>
    <x v="6"/>
    <s v="India"/>
    <m/>
  </r>
  <r>
    <s v="Jan W3"/>
    <s v="COD"/>
    <s v="APP"/>
    <s v="TIER 3"/>
    <s v="M2S"/>
    <n v="504"/>
    <x v="6"/>
    <s v="India"/>
    <m/>
  </r>
  <r>
    <s v="Jan W3"/>
    <s v="COD"/>
    <s v="APP"/>
    <s v="TIER 3"/>
    <s v="M2S"/>
    <n v="931"/>
    <x v="6"/>
    <s v="India"/>
    <m/>
  </r>
  <r>
    <s v="Jan W3"/>
    <s v="COD"/>
    <s v="APP"/>
    <s v="TIER 3"/>
    <s v="M2S"/>
    <n v="1146"/>
    <x v="18"/>
    <s v="India"/>
    <m/>
  </r>
  <r>
    <s v="Jan W3"/>
    <s v="COD"/>
    <s v="APP"/>
    <s v="TIER 3"/>
    <s v="M2S"/>
    <n v="1982"/>
    <x v="18"/>
    <s v="India"/>
    <m/>
  </r>
  <r>
    <s v="Jan W3"/>
    <s v="COD"/>
    <s v="M-Site"/>
    <s v="TIER 3"/>
    <s v="M2S"/>
    <n v="55"/>
    <x v="19"/>
    <s v="India"/>
    <m/>
  </r>
  <r>
    <s v="Jan W3"/>
    <s v="COD"/>
    <s v="M-Site"/>
    <s v="TIER 3"/>
    <s v="M2S"/>
    <n v="58"/>
    <x v="19"/>
    <s v="India"/>
    <m/>
  </r>
  <r>
    <s v="Jan W3"/>
    <s v="COD"/>
    <s v="M-Site"/>
    <s v="TIER 3"/>
    <s v="M2S"/>
    <n v="21"/>
    <x v="7"/>
    <s v="India"/>
    <m/>
  </r>
  <r>
    <s v="Jan W3"/>
    <s v="COD"/>
    <s v="M-Site"/>
    <s v="TIER 3"/>
    <s v="M2S"/>
    <n v="48"/>
    <x v="26"/>
    <s v="India"/>
    <m/>
  </r>
  <r>
    <s v="Jan W3"/>
    <s v="COD"/>
    <s v="M-Site"/>
    <s v="TIER 3"/>
    <s v="M2S"/>
    <n v="77"/>
    <x v="26"/>
    <s v="India"/>
    <m/>
  </r>
  <r>
    <s v="Jan W3"/>
    <s v="COD"/>
    <s v="M-Site"/>
    <s v="TIER 3"/>
    <s v="M2S"/>
    <n v="124"/>
    <x v="23"/>
    <s v="India"/>
    <m/>
  </r>
  <r>
    <s v="Jan W3"/>
    <s v="COD"/>
    <s v="PC"/>
    <s v="TIER 3"/>
    <s v="M2S"/>
    <n v="27"/>
    <x v="23"/>
    <s v="India"/>
    <m/>
  </r>
  <r>
    <s v="Jan W3"/>
    <s v="COD"/>
    <s v="PC"/>
    <s v="EAST"/>
    <s v="M2S"/>
    <n v="40"/>
    <x v="1"/>
    <s v="India"/>
    <m/>
  </r>
  <r>
    <s v="Jan W3"/>
    <s v="COD"/>
    <s v="PC"/>
    <s v="METRO"/>
    <s v="M2S"/>
    <n v="13"/>
    <x v="2"/>
    <s v="India"/>
    <m/>
  </r>
  <r>
    <s v="Jan W3"/>
    <s v="COD"/>
    <s v="PC"/>
    <s v="METRO"/>
    <s v="M2S"/>
    <n v="35"/>
    <x v="2"/>
    <s v="India"/>
    <m/>
  </r>
  <r>
    <s v="Jan W3"/>
    <s v="COD"/>
    <s v="PC"/>
    <s v="METRO"/>
    <s v="M2S"/>
    <n v="35"/>
    <x v="2"/>
    <s v="India"/>
    <m/>
  </r>
  <r>
    <s v="Jan W3"/>
    <s v="COD"/>
    <s v="PC"/>
    <s v="METRO"/>
    <s v="M2S"/>
    <n v="65"/>
    <x v="4"/>
    <s v="India"/>
    <m/>
  </r>
  <r>
    <s v="Jan W3"/>
    <s v="STD"/>
    <s v="APP"/>
    <s v="METRO"/>
    <s v="M2S"/>
    <n v="146"/>
    <x v="4"/>
    <s v="India"/>
    <m/>
  </r>
  <r>
    <s v="Jan W3"/>
    <s v="STD"/>
    <s v="APP"/>
    <s v="METRO"/>
    <s v="M2S"/>
    <n v="466"/>
    <x v="5"/>
    <s v="India"/>
    <m/>
  </r>
  <r>
    <s v="Jan W3"/>
    <s v="STD"/>
    <s v="APP"/>
    <s v="METRO"/>
    <s v="M2S"/>
    <n v="41"/>
    <x v="5"/>
    <s v="India"/>
    <m/>
  </r>
  <r>
    <s v="Jan W3"/>
    <s v="STD"/>
    <s v="APP"/>
    <s v="METRO"/>
    <s v="M2S"/>
    <n v="261"/>
    <x v="6"/>
    <s v="India"/>
    <m/>
  </r>
  <r>
    <s v="Jan W3"/>
    <s v="STD"/>
    <s v="APP"/>
    <s v="METRO"/>
    <s v="M2S"/>
    <n v="261"/>
    <x v="6"/>
    <s v="India"/>
    <m/>
  </r>
  <r>
    <s v="Jan W3"/>
    <s v="STD"/>
    <s v="APP"/>
    <s v="METRO"/>
    <s v="M2S"/>
    <n v="342"/>
    <x v="6"/>
    <s v="India"/>
    <m/>
  </r>
  <r>
    <s v="Jan W3"/>
    <s v="STD"/>
    <s v="M-Site"/>
    <s v="METRO"/>
    <s v="M2S"/>
    <n v="12"/>
    <x v="7"/>
    <s v="India"/>
    <m/>
  </r>
  <r>
    <s v="Jan W3"/>
    <s v="STD"/>
    <s v="M-Site"/>
    <s v="METRO"/>
    <s v="M2S"/>
    <n v="21"/>
    <x v="8"/>
    <s v="India"/>
    <m/>
  </r>
  <r>
    <s v="Jan W3"/>
    <s v="STD"/>
    <s v="M-Site"/>
    <s v="METRO"/>
    <s v="M2S"/>
    <n v="5"/>
    <x v="8"/>
    <s v="India"/>
    <m/>
  </r>
  <r>
    <s v="Jan W3"/>
    <s v="STD"/>
    <s v="M-Site"/>
    <s v="NE"/>
    <s v="M2S"/>
    <n v="19"/>
    <x v="10"/>
    <s v="India"/>
    <m/>
  </r>
  <r>
    <s v="Jan W3"/>
    <s v="STD"/>
    <s v="M-Site"/>
    <s v="NE"/>
    <s v="M2S"/>
    <n v="26"/>
    <x v="14"/>
    <s v="India"/>
    <m/>
  </r>
  <r>
    <s v="Jan W3"/>
    <s v="STD"/>
    <s v="M-Site"/>
    <s v="NE"/>
    <s v="M2S"/>
    <n v="25"/>
    <x v="15"/>
    <s v="India"/>
    <m/>
  </r>
  <r>
    <s v="Jan W3"/>
    <s v="STD"/>
    <s v="PC"/>
    <s v="TIER 1"/>
    <s v="M2S"/>
    <n v="22"/>
    <x v="5"/>
    <s v="India"/>
    <m/>
  </r>
  <r>
    <s v="Jan W3"/>
    <s v="STD"/>
    <s v="PC"/>
    <s v="TIER 1"/>
    <s v="M2S"/>
    <n v="111"/>
    <x v="30"/>
    <s v="India"/>
    <m/>
  </r>
  <r>
    <s v="Jan W3"/>
    <s v="STD"/>
    <s v="PC"/>
    <s v="TIER 1"/>
    <s v="M2S"/>
    <n v="3"/>
    <x v="30"/>
    <s v="India"/>
    <m/>
  </r>
  <r>
    <s v="Jan W3"/>
    <s v="STD"/>
    <s v="PC"/>
    <s v="TIER 1"/>
    <s v="M2S"/>
    <n v="65"/>
    <x v="6"/>
    <s v="India"/>
    <m/>
  </r>
  <r>
    <s v="Jan W3"/>
    <s v="STD"/>
    <s v="PC"/>
    <s v="TIER 1"/>
    <s v="M2S"/>
    <n v="26"/>
    <x v="6"/>
    <s v="India"/>
    <m/>
  </r>
  <r>
    <s v="Jan W3"/>
    <s v="STD"/>
    <s v="PC"/>
    <s v="TIER 1"/>
    <s v="M2S"/>
    <n v="40"/>
    <x v="18"/>
    <s v="India"/>
    <m/>
  </r>
  <r>
    <s v="Jan W4"/>
    <s v="COD"/>
    <s v="APP"/>
    <s v="TIER 1"/>
    <s v="M2S"/>
    <n v="1044"/>
    <x v="7"/>
    <s v="India"/>
    <m/>
  </r>
  <r>
    <s v="Jan W4"/>
    <s v="COD"/>
    <s v="APP"/>
    <s v="TIER 1"/>
    <s v="M2S"/>
    <n v="1009"/>
    <x v="8"/>
    <s v="India"/>
    <m/>
  </r>
  <r>
    <s v="Jan W4"/>
    <s v="COD"/>
    <s v="APP"/>
    <s v="TIER 1"/>
    <s v="M2S"/>
    <n v="686"/>
    <x v="26"/>
    <s v="India"/>
    <m/>
  </r>
  <r>
    <s v="Jan W4"/>
    <s v="COD"/>
    <s v="APP"/>
    <s v="TIER 1"/>
    <s v="M2S"/>
    <n v="912"/>
    <x v="26"/>
    <s v="India"/>
    <m/>
  </r>
  <r>
    <s v="Jan W4"/>
    <s v="COD"/>
    <s v="APP"/>
    <s v="TIER 1"/>
    <s v="M2S"/>
    <n v="1391"/>
    <x v="26"/>
    <s v="India"/>
    <m/>
  </r>
  <r>
    <s v="Jan W4"/>
    <s v="COD"/>
    <s v="APP"/>
    <s v="TIER 2"/>
    <s v="M2S"/>
    <n v="2437"/>
    <x v="16"/>
    <s v="India"/>
    <m/>
  </r>
  <r>
    <s v="Jan W4"/>
    <s v="COD"/>
    <s v="M-Site"/>
    <s v="TIER 2"/>
    <s v="M2S"/>
    <n v="41"/>
    <x v="24"/>
    <s v="India"/>
    <m/>
  </r>
  <r>
    <s v="Jan W4"/>
    <s v="COD"/>
    <s v="M-Site"/>
    <s v="TIER 2"/>
    <s v="M2S"/>
    <n v="58"/>
    <x v="34"/>
    <s v="India"/>
    <m/>
  </r>
  <r>
    <s v="Jan W4"/>
    <s v="COD"/>
    <s v="M-Site"/>
    <s v="TIER 2"/>
    <s v="M2S"/>
    <n v="39"/>
    <x v="27"/>
    <s v="India"/>
    <m/>
  </r>
  <r>
    <s v="Jan W4"/>
    <s v="COD"/>
    <s v="M-Site"/>
    <s v="TIER 2"/>
    <s v="M2S"/>
    <n v="50"/>
    <x v="22"/>
    <s v="India"/>
    <m/>
  </r>
  <r>
    <s v="Jan W4"/>
    <s v="COD"/>
    <s v="M-Site"/>
    <s v="TIER 2"/>
    <s v="M2S"/>
    <n v="75"/>
    <x v="5"/>
    <s v="India"/>
    <m/>
  </r>
  <r>
    <s v="Jan W4"/>
    <s v="COD"/>
    <s v="M-Site"/>
    <s v="TIER 2"/>
    <s v="M2S"/>
    <n v="146"/>
    <x v="30"/>
    <s v="India"/>
    <m/>
  </r>
  <r>
    <s v="Jan W4"/>
    <s v="COD"/>
    <s v="PC"/>
    <s v="TIER 2"/>
    <s v="M2S"/>
    <n v="39"/>
    <x v="30"/>
    <s v="India"/>
    <m/>
  </r>
  <r>
    <s v="Jan W4"/>
    <s v="COD"/>
    <s v="PC"/>
    <s v="TIER 2"/>
    <s v="M2S"/>
    <n v="51"/>
    <x v="17"/>
    <s v="India"/>
    <m/>
  </r>
  <r>
    <s v="Jan W4"/>
    <s v="COD"/>
    <s v="PC"/>
    <s v="TIER 2"/>
    <s v="M2S"/>
    <n v="12"/>
    <x v="6"/>
    <s v="India"/>
    <m/>
  </r>
  <r>
    <s v="Jan W4"/>
    <s v="COD"/>
    <s v="PC"/>
    <s v="TIER 2"/>
    <s v="M2S"/>
    <n v="38"/>
    <x v="6"/>
    <s v="India"/>
    <m/>
  </r>
  <r>
    <s v="Jan W4"/>
    <s v="COD"/>
    <s v="PC"/>
    <s v="TIER 2"/>
    <s v="M2S"/>
    <n v="37"/>
    <x v="6"/>
    <s v="India"/>
    <m/>
  </r>
  <r>
    <s v="Jan W4"/>
    <s v="COD"/>
    <s v="PC"/>
    <s v="TIER 2"/>
    <s v="M2S"/>
    <n v="84"/>
    <x v="18"/>
    <s v="India"/>
    <m/>
  </r>
  <r>
    <s v="Jan W4"/>
    <s v="STD"/>
    <s v="APP"/>
    <s v="TIER 2"/>
    <s v="M2S"/>
    <n v="131"/>
    <x v="18"/>
    <s v="India"/>
    <m/>
  </r>
  <r>
    <s v="Jan W4"/>
    <s v="STD"/>
    <s v="APP"/>
    <s v="TIER 2"/>
    <s v="M2S"/>
    <n v="461"/>
    <x v="19"/>
    <s v="India"/>
    <m/>
  </r>
  <r>
    <s v="Jan W4"/>
    <s v="STD"/>
    <s v="APP"/>
    <s v="TIER 2"/>
    <s v="M2S"/>
    <n v="34"/>
    <x v="7"/>
    <s v="India"/>
    <m/>
  </r>
  <r>
    <s v="Jan W4"/>
    <s v="STD"/>
    <s v="APP"/>
    <s v="TIER 2"/>
    <s v="M2S"/>
    <n v="246"/>
    <x v="26"/>
    <s v="India"/>
    <m/>
  </r>
  <r>
    <s v="Jan W4"/>
    <s v="STD"/>
    <s v="APP"/>
    <s v="TIER 2"/>
    <s v="M2S"/>
    <n v="266"/>
    <x v="26"/>
    <s v="India"/>
    <m/>
  </r>
  <r>
    <s v="Jan W4"/>
    <s v="STD"/>
    <s v="APP"/>
    <s v="TIER 2"/>
    <s v="M2S"/>
    <n v="366"/>
    <x v="23"/>
    <s v="India"/>
    <m/>
  </r>
  <r>
    <s v="Jan W4"/>
    <s v="STD"/>
    <s v="M-Site"/>
    <s v="TIER 3"/>
    <s v="M2S"/>
    <n v="15"/>
    <x v="20"/>
    <s v="India"/>
    <m/>
  </r>
  <r>
    <s v="Jan W4"/>
    <s v="STD"/>
    <s v="M-Site"/>
    <s v="TIER 3"/>
    <s v="M2S"/>
    <n v="29"/>
    <x v="24"/>
    <s v="India"/>
    <m/>
  </r>
  <r>
    <s v="Jan W4"/>
    <s v="STD"/>
    <s v="M-Site"/>
    <s v="TIER 3"/>
    <s v="M2S"/>
    <n v="3"/>
    <x v="4"/>
    <s v="India"/>
    <m/>
  </r>
  <r>
    <s v="Jan W4"/>
    <s v="STD"/>
    <s v="M-Site"/>
    <s v="TIER 3"/>
    <s v="M2S"/>
    <n v="25"/>
    <x v="21"/>
    <s v="India"/>
    <m/>
  </r>
  <r>
    <s v="Jan W4"/>
    <s v="STD"/>
    <s v="M-Site"/>
    <s v="TIER 3"/>
    <s v="M2S"/>
    <n v="18"/>
    <x v="21"/>
    <s v="India"/>
    <m/>
  </r>
  <r>
    <s v="Jan W4"/>
    <s v="STD"/>
    <s v="M-Site"/>
    <s v="TIER 3"/>
    <s v="M2S"/>
    <n v="29"/>
    <x v="5"/>
    <s v="India"/>
    <m/>
  </r>
  <r>
    <s v="Jan W4"/>
    <s v="STD"/>
    <s v="PC"/>
    <s v="TIER 3"/>
    <s v="M2S"/>
    <n v="28"/>
    <x v="5"/>
    <s v="India"/>
    <m/>
  </r>
  <r>
    <s v="Jan W4"/>
    <s v="STD"/>
    <s v="PC"/>
    <s v="TIER 3"/>
    <s v="M2S"/>
    <n v="96"/>
    <x v="30"/>
    <s v="India"/>
    <m/>
  </r>
  <r>
    <s v="Jan W4"/>
    <s v="STD"/>
    <s v="PC"/>
    <s v="TIER 3"/>
    <s v="M2S"/>
    <n v="3"/>
    <x v="30"/>
    <s v="India"/>
    <m/>
  </r>
  <r>
    <s v="Jan W4"/>
    <s v="STD"/>
    <s v="PC"/>
    <s v="TIER 3"/>
    <s v="M2S"/>
    <n v="36"/>
    <x v="17"/>
    <s v="India"/>
    <m/>
  </r>
  <r>
    <s v="Jan W4"/>
    <s v="STD"/>
    <s v="PC"/>
    <s v="TIER 3"/>
    <s v="M2S"/>
    <n v="38"/>
    <x v="6"/>
    <s v="India"/>
    <m/>
  </r>
  <r>
    <s v="Jan W4"/>
    <s v="STD"/>
    <s v="PC"/>
    <s v="TIER 3"/>
    <s v="M2S"/>
    <n v="53"/>
    <x v="6"/>
    <s v="India"/>
    <m/>
  </r>
  <r>
    <s v="Mar W1"/>
    <s v="COD"/>
    <s v="APP"/>
    <s v="TIER 3"/>
    <s v="M2S"/>
    <n v="348"/>
    <x v="18"/>
    <s v="India"/>
    <m/>
  </r>
  <r>
    <s v="Mar W1"/>
    <s v="COD"/>
    <s v="APP"/>
    <s v="TIER 3"/>
    <s v="M2S"/>
    <n v="400"/>
    <x v="18"/>
    <s v="India"/>
    <m/>
  </r>
  <r>
    <s v="Mar W1"/>
    <s v="COD"/>
    <s v="APP"/>
    <s v="TIER 3"/>
    <s v="M2S"/>
    <n v="282"/>
    <x v="19"/>
    <s v="India"/>
    <m/>
  </r>
  <r>
    <s v="Mar W1"/>
    <s v="COD"/>
    <s v="APP"/>
    <s v="TIER 3"/>
    <s v="M2S"/>
    <n v="325"/>
    <x v="7"/>
    <s v="India"/>
    <m/>
  </r>
  <r>
    <s v="Mar W1"/>
    <s v="COD"/>
    <s v="APP"/>
    <s v="TIER 3"/>
    <s v="M2S"/>
    <n v="479"/>
    <x v="8"/>
    <s v="India"/>
    <m/>
  </r>
  <r>
    <s v="Mar W1"/>
    <s v="COD"/>
    <s v="APP"/>
    <s v="TIER 3"/>
    <s v="M2S"/>
    <n v="895"/>
    <x v="26"/>
    <s v="India"/>
    <m/>
  </r>
  <r>
    <s v="Mar W1"/>
    <s v="COD"/>
    <s v="M-Site"/>
    <s v="TIER 3"/>
    <s v="M2S"/>
    <n v="54"/>
    <x v="26"/>
    <s v="India"/>
    <m/>
  </r>
  <r>
    <s v="Mar W1"/>
    <s v="COD"/>
    <s v="M-Site"/>
    <s v="TIER 3"/>
    <s v="M2S"/>
    <n v="72"/>
    <x v="23"/>
    <s v="India"/>
    <m/>
  </r>
  <r>
    <s v="Mar W1"/>
    <s v="COD"/>
    <s v="M-Site"/>
    <s v="EAST"/>
    <s v="M2S"/>
    <n v="58"/>
    <x v="0"/>
    <s v="India"/>
    <m/>
  </r>
  <r>
    <s v="Mar W1"/>
    <s v="COD"/>
    <s v="M-Site"/>
    <s v="EAST"/>
    <s v="M2S"/>
    <n v="58"/>
    <x v="1"/>
    <s v="India"/>
    <m/>
  </r>
  <r>
    <s v="Mar W1"/>
    <s v="COD"/>
    <s v="M-Site"/>
    <s v="EAST"/>
    <s v="M2S"/>
    <n v="80"/>
    <x v="1"/>
    <s v="India"/>
    <m/>
  </r>
  <r>
    <s v="Mar W1"/>
    <s v="COD"/>
    <s v="M-Site"/>
    <s v="METRO"/>
    <s v="M2S"/>
    <n v="171"/>
    <x v="2"/>
    <s v="India"/>
    <m/>
  </r>
  <r>
    <s v="Mar W1"/>
    <s v="COD"/>
    <s v="PC"/>
    <s v="METRO"/>
    <s v="M2S"/>
    <n v="45"/>
    <x v="2"/>
    <s v="India"/>
    <m/>
  </r>
  <r>
    <s v="Mar W1"/>
    <s v="COD"/>
    <s v="PC"/>
    <s v="METRO"/>
    <s v="M2S"/>
    <n v="81"/>
    <x v="2"/>
    <s v="India"/>
    <m/>
  </r>
  <r>
    <s v="Mar W1"/>
    <s v="COD"/>
    <s v="PC"/>
    <s v="METRO"/>
    <s v="M2S"/>
    <n v="20"/>
    <x v="4"/>
    <s v="India"/>
    <m/>
  </r>
  <r>
    <s v="Mar W1"/>
    <s v="COD"/>
    <s v="PC"/>
    <s v="METRO"/>
    <s v="M2S"/>
    <n v="59"/>
    <x v="5"/>
    <s v="India"/>
    <m/>
  </r>
  <r>
    <s v="Mar W1"/>
    <s v="COD"/>
    <s v="PC"/>
    <s v="METRO"/>
    <s v="M2S"/>
    <n v="52"/>
    <x v="5"/>
    <s v="India"/>
    <m/>
  </r>
  <r>
    <s v="Mar W1"/>
    <s v="COD"/>
    <s v="PC"/>
    <s v="METRO"/>
    <s v="M2S"/>
    <n v="74"/>
    <x v="5"/>
    <s v="India"/>
    <m/>
  </r>
  <r>
    <s v="Mar W1"/>
    <s v="STD"/>
    <s v="APP"/>
    <s v="METRO"/>
    <s v="M2S"/>
    <n v="61"/>
    <x v="6"/>
    <s v="India"/>
    <m/>
  </r>
  <r>
    <s v="Mar W1"/>
    <s v="STD"/>
    <s v="APP"/>
    <s v="METRO"/>
    <s v="M2S"/>
    <n v="141"/>
    <x v="6"/>
    <s v="India"/>
    <m/>
  </r>
  <r>
    <s v="Mar W1"/>
    <s v="STD"/>
    <s v="APP"/>
    <s v="METRO"/>
    <s v="M2S"/>
    <n v="24"/>
    <x v="6"/>
    <s v="India"/>
    <m/>
  </r>
  <r>
    <s v="Mar W1"/>
    <s v="STD"/>
    <s v="APP"/>
    <s v="METRO"/>
    <s v="M2S"/>
    <n v="84"/>
    <x v="6"/>
    <s v="India"/>
    <m/>
  </r>
  <r>
    <s v="Mar W1"/>
    <s v="STD"/>
    <s v="APP"/>
    <s v="METRO"/>
    <s v="M2S"/>
    <n v="107"/>
    <x v="7"/>
    <s v="India"/>
    <m/>
  </r>
  <r>
    <s v="Mar W1"/>
    <s v="STD"/>
    <s v="APP"/>
    <s v="METRO"/>
    <s v="M2S"/>
    <n v="184"/>
    <x v="8"/>
    <s v="India"/>
    <m/>
  </r>
  <r>
    <s v="Mar W1"/>
    <s v="STD"/>
    <s v="M-Site"/>
    <s v="METRO"/>
    <s v="M2S"/>
    <n v="9"/>
    <x v="8"/>
    <s v="India"/>
    <m/>
  </r>
  <r>
    <s v="Mar W1"/>
    <s v="STD"/>
    <s v="M-Site"/>
    <s v="METRO"/>
    <s v="M2S"/>
    <n v="18"/>
    <x v="8"/>
    <s v="India"/>
    <m/>
  </r>
  <r>
    <s v="Mar W1"/>
    <s v="STD"/>
    <s v="M-Site"/>
    <s v="NE"/>
    <s v="M2S"/>
    <n v="2"/>
    <x v="10"/>
    <s v="India"/>
    <m/>
  </r>
  <r>
    <s v="Mar W1"/>
    <s v="STD"/>
    <s v="M-Site"/>
    <s v="NE"/>
    <s v="M2S"/>
    <n v="16"/>
    <x v="11"/>
    <s v="India"/>
    <m/>
  </r>
  <r>
    <s v="Mar W1"/>
    <s v="STD"/>
    <s v="M-Site"/>
    <s v="NE"/>
    <s v="M2S"/>
    <n v="17"/>
    <x v="14"/>
    <s v="India"/>
    <m/>
  </r>
  <r>
    <s v="Mar W1"/>
    <s v="STD"/>
    <s v="M-Site"/>
    <s v="NE"/>
    <s v="M2S"/>
    <n v="33"/>
    <x v="15"/>
    <s v="India"/>
    <m/>
  </r>
  <r>
    <s v="Mar W1"/>
    <s v="STD"/>
    <s v="PC"/>
    <s v="TIER 1"/>
    <s v="M2S"/>
    <n v="26"/>
    <x v="16"/>
    <s v="India"/>
    <m/>
  </r>
  <r>
    <s v="Mar W1"/>
    <s v="STD"/>
    <s v="PC"/>
    <s v="TIER 1"/>
    <s v="M2S"/>
    <n v="96"/>
    <x v="5"/>
    <s v="India"/>
    <m/>
  </r>
  <r>
    <s v="Mar W1"/>
    <s v="STD"/>
    <s v="PC"/>
    <s v="TIER 1"/>
    <s v="M2S"/>
    <n v="5"/>
    <x v="30"/>
    <s v="India"/>
    <m/>
  </r>
  <r>
    <s v="Mar W1"/>
    <s v="STD"/>
    <s v="PC"/>
    <s v="TIER 1"/>
    <s v="M2S"/>
    <n v="39"/>
    <x v="30"/>
    <s v="India"/>
    <m/>
  </r>
  <r>
    <s v="Mar W1"/>
    <s v="STD"/>
    <s v="PC"/>
    <s v="TIER 1"/>
    <s v="M2S"/>
    <n v="22"/>
    <x v="17"/>
    <s v="India"/>
    <m/>
  </r>
  <r>
    <s v="Mar W1"/>
    <s v="STD"/>
    <s v="PC"/>
    <s v="TIER 1"/>
    <s v="M2S"/>
    <n v="33"/>
    <x v="6"/>
    <s v="India"/>
    <m/>
  </r>
  <r>
    <s v="Mar W2"/>
    <s v="COD"/>
    <s v="APP"/>
    <s v="TIER 1"/>
    <s v="M2S"/>
    <n v="362"/>
    <x v="6"/>
    <s v="India"/>
    <m/>
  </r>
  <r>
    <s v="Mar W2"/>
    <s v="COD"/>
    <s v="APP"/>
    <s v="TIER 1"/>
    <s v="M2S"/>
    <n v="431"/>
    <x v="6"/>
    <s v="India"/>
    <m/>
  </r>
  <r>
    <s v="Mar W2"/>
    <s v="COD"/>
    <s v="APP"/>
    <s v="TIER 1"/>
    <s v="M2S"/>
    <n v="243"/>
    <x v="18"/>
    <s v="India"/>
    <m/>
  </r>
  <r>
    <s v="Mar W2"/>
    <s v="COD"/>
    <s v="APP"/>
    <s v="TIER 1"/>
    <s v="M2S"/>
    <n v="336"/>
    <x v="19"/>
    <s v="India"/>
    <m/>
  </r>
  <r>
    <s v="Mar W2"/>
    <s v="COD"/>
    <s v="APP"/>
    <s v="TIER 1"/>
    <s v="M2S"/>
    <n v="473"/>
    <x v="7"/>
    <s v="India"/>
    <m/>
  </r>
  <r>
    <s v="Mar W2"/>
    <s v="COD"/>
    <s v="APP"/>
    <s v="TIER 1"/>
    <s v="M2S"/>
    <n v="729"/>
    <x v="7"/>
    <s v="India"/>
    <m/>
  </r>
  <r>
    <s v="Mar W2"/>
    <s v="COD"/>
    <s v="M-Site"/>
    <s v="TIER 1"/>
    <s v="M2S"/>
    <n v="99"/>
    <x v="8"/>
    <s v="India"/>
    <m/>
  </r>
  <r>
    <s v="Mar W2"/>
    <s v="COD"/>
    <s v="M-Site"/>
    <s v="TIER 1"/>
    <s v="M2S"/>
    <n v="125"/>
    <x v="8"/>
    <s v="India"/>
    <m/>
  </r>
  <r>
    <s v="Mar W2"/>
    <s v="COD"/>
    <s v="M-Site"/>
    <s v="TIER 1"/>
    <s v="M2S"/>
    <n v="69"/>
    <x v="26"/>
    <s v="India"/>
    <m/>
  </r>
  <r>
    <s v="Mar W2"/>
    <s v="COD"/>
    <s v="M-Site"/>
    <s v="TIER 1"/>
    <s v="M2S"/>
    <n v="85"/>
    <x v="26"/>
    <s v="India"/>
    <m/>
  </r>
  <r>
    <s v="Mar W2"/>
    <s v="COD"/>
    <s v="M-Site"/>
    <s v="TIER 1"/>
    <s v="M2S"/>
    <n v="100"/>
    <x v="26"/>
    <s v="India"/>
    <m/>
  </r>
  <r>
    <s v="Mar W2"/>
    <s v="COD"/>
    <s v="M-Site"/>
    <s v="TIER 2"/>
    <s v="M2S"/>
    <n v="169"/>
    <x v="16"/>
    <s v="India"/>
    <m/>
  </r>
  <r>
    <s v="Mar W2"/>
    <s v="COD"/>
    <s v="PC"/>
    <s v="TIER 2"/>
    <s v="M2S"/>
    <n v="81"/>
    <x v="24"/>
    <s v="India"/>
    <m/>
  </r>
  <r>
    <s v="Mar W2"/>
    <s v="COD"/>
    <s v="PC"/>
    <s v="TIER 2"/>
    <s v="M2S"/>
    <n v="136"/>
    <x v="27"/>
    <s v="India"/>
    <m/>
  </r>
  <r>
    <s v="Mar W2"/>
    <s v="COD"/>
    <s v="PC"/>
    <s v="TIER 2"/>
    <s v="M2S"/>
    <n v="23"/>
    <x v="21"/>
    <s v="India"/>
    <m/>
  </r>
  <r>
    <s v="Mar W2"/>
    <s v="COD"/>
    <s v="PC"/>
    <s v="TIER 2"/>
    <s v="M2S"/>
    <n v="74"/>
    <x v="22"/>
    <s v="India"/>
    <m/>
  </r>
  <r>
    <s v="Mar W2"/>
    <s v="COD"/>
    <s v="PC"/>
    <s v="TIER 2"/>
    <s v="M2S"/>
    <n v="80"/>
    <x v="5"/>
    <s v="India"/>
    <m/>
  </r>
  <r>
    <s v="Mar W2"/>
    <s v="COD"/>
    <s v="PC"/>
    <s v="TIER 2"/>
    <s v="M2S"/>
    <n v="116"/>
    <x v="30"/>
    <s v="India"/>
    <m/>
  </r>
  <r>
    <s v="Mar W2"/>
    <s v="STD"/>
    <s v="APP"/>
    <s v="TIER 2"/>
    <s v="M2S"/>
    <n v="72"/>
    <x v="30"/>
    <s v="India"/>
    <m/>
  </r>
  <r>
    <s v="Mar W2"/>
    <s v="STD"/>
    <s v="APP"/>
    <s v="TIER 2"/>
    <s v="M2S"/>
    <n v="178"/>
    <x v="17"/>
    <s v="India"/>
    <m/>
  </r>
  <r>
    <s v="Mar W2"/>
    <s v="STD"/>
    <s v="APP"/>
    <s v="TIER 2"/>
    <s v="M2S"/>
    <n v="48"/>
    <x v="6"/>
    <s v="India"/>
    <m/>
  </r>
  <r>
    <s v="Mar W2"/>
    <s v="STD"/>
    <s v="APP"/>
    <s v="TIER 2"/>
    <s v="M2S"/>
    <n v="108"/>
    <x v="6"/>
    <s v="India"/>
    <m/>
  </r>
  <r>
    <s v="Mar W2"/>
    <s v="STD"/>
    <s v="APP"/>
    <s v="TIER 2"/>
    <s v="M2S"/>
    <n v="93"/>
    <x v="6"/>
    <s v="India"/>
    <m/>
  </r>
  <r>
    <s v="Mar W2"/>
    <s v="STD"/>
    <s v="APP"/>
    <s v="TIER 2"/>
    <s v="M2S"/>
    <n v="252"/>
    <x v="18"/>
    <s v="India"/>
    <m/>
  </r>
  <r>
    <s v="Mar W2"/>
    <s v="STD"/>
    <s v="M-Site"/>
    <s v="TIER 2"/>
    <s v="M2S"/>
    <n v="10"/>
    <x v="18"/>
    <s v="India"/>
    <m/>
  </r>
  <r>
    <s v="Mar W2"/>
    <s v="STD"/>
    <s v="M-Site"/>
    <s v="TIER 2"/>
    <s v="M2S"/>
    <n v="31"/>
    <x v="19"/>
    <s v="India"/>
    <m/>
  </r>
  <r>
    <s v="Mar W2"/>
    <s v="STD"/>
    <s v="M-Site"/>
    <s v="TIER 2"/>
    <s v="M2S"/>
    <n v="4"/>
    <x v="19"/>
    <s v="India"/>
    <m/>
  </r>
  <r>
    <s v="Mar W2"/>
    <s v="STD"/>
    <s v="M-Site"/>
    <s v="TIER 2"/>
    <s v="M2S"/>
    <n v="18"/>
    <x v="7"/>
    <s v="India"/>
    <m/>
  </r>
  <r>
    <s v="Mar W2"/>
    <s v="STD"/>
    <s v="M-Site"/>
    <s v="TIER 2"/>
    <s v="M2S"/>
    <n v="20"/>
    <x v="26"/>
    <s v="India"/>
    <m/>
  </r>
  <r>
    <s v="Mar W2"/>
    <s v="STD"/>
    <s v="M-Site"/>
    <s v="TIER 2"/>
    <s v="M2S"/>
    <n v="38"/>
    <x v="26"/>
    <s v="India"/>
    <m/>
  </r>
  <r>
    <s v="Mar W2"/>
    <s v="STD"/>
    <s v="PC"/>
    <s v="TIER 2"/>
    <s v="M2S"/>
    <n v="23"/>
    <x v="23"/>
    <s v="India"/>
    <m/>
  </r>
  <r>
    <s v="Mar W2"/>
    <s v="STD"/>
    <s v="PC"/>
    <s v="TIER 2"/>
    <s v="M2S"/>
    <n v="215"/>
    <x v="23"/>
    <s v="India"/>
    <m/>
  </r>
  <r>
    <s v="Mar W2"/>
    <s v="STD"/>
    <s v="PC"/>
    <s v="TIER 3"/>
    <s v="M2S"/>
    <n v="7"/>
    <x v="16"/>
    <s v="India"/>
    <m/>
  </r>
  <r>
    <s v="Mar W2"/>
    <s v="STD"/>
    <s v="PC"/>
    <s v="TIER 3"/>
    <s v="M2S"/>
    <n v="48"/>
    <x v="20"/>
    <s v="India"/>
    <m/>
  </r>
  <r>
    <s v="Mar W2"/>
    <s v="STD"/>
    <s v="PC"/>
    <s v="TIER 3"/>
    <s v="M2S"/>
    <n v="41"/>
    <x v="20"/>
    <s v="India"/>
    <m/>
  </r>
  <r>
    <s v="Mar W2"/>
    <s v="STD"/>
    <s v="PC"/>
    <s v="TIER 3"/>
    <s v="M2S"/>
    <n v="45"/>
    <x v="24"/>
    <s v="India"/>
    <m/>
  </r>
  <r>
    <s v="Mar W3"/>
    <s v="COD"/>
    <s v="APP"/>
    <s v="TIER 3"/>
    <s v="M2S"/>
    <n v="266"/>
    <x v="33"/>
    <s v="India"/>
    <m/>
  </r>
  <r>
    <s v="Mar W3"/>
    <s v="COD"/>
    <s v="APP"/>
    <s v="TIER 3"/>
    <s v="M2S"/>
    <n v="322"/>
    <x v="4"/>
    <s v="India"/>
    <m/>
  </r>
  <r>
    <s v="Mar W3"/>
    <s v="COD"/>
    <s v="APP"/>
    <s v="TIER 3"/>
    <s v="M2S"/>
    <n v="214"/>
    <x v="4"/>
    <s v="India"/>
    <m/>
  </r>
  <r>
    <s v="Mar W3"/>
    <s v="COD"/>
    <s v="APP"/>
    <s v="TIER 3"/>
    <s v="M2S"/>
    <n v="241"/>
    <x v="21"/>
    <s v="India"/>
    <m/>
  </r>
  <r>
    <s v="Mar W3"/>
    <s v="COD"/>
    <s v="APP"/>
    <s v="TIER 3"/>
    <s v="M2S"/>
    <n v="384"/>
    <x v="21"/>
    <s v="India"/>
    <m/>
  </r>
  <r>
    <s v="Mar W3"/>
    <s v="COD"/>
    <s v="APP"/>
    <s v="TIER 3"/>
    <s v="M2S"/>
    <n v="664"/>
    <x v="5"/>
    <s v="India"/>
    <m/>
  </r>
  <r>
    <s v="Mar W3"/>
    <s v="COD"/>
    <s v="M-Site"/>
    <s v="TIER 3"/>
    <s v="M2S"/>
    <n v="63"/>
    <x v="5"/>
    <s v="India"/>
    <m/>
  </r>
  <r>
    <s v="Mar W3"/>
    <s v="COD"/>
    <s v="M-Site"/>
    <s v="TIER 3"/>
    <s v="M2S"/>
    <n v="81"/>
    <x v="30"/>
    <s v="India"/>
    <m/>
  </r>
  <r>
    <s v="Mar W3"/>
    <s v="COD"/>
    <s v="M-Site"/>
    <s v="TIER 3"/>
    <s v="M2S"/>
    <n v="46"/>
    <x v="30"/>
    <s v="India"/>
    <m/>
  </r>
  <r>
    <s v="Mar W3"/>
    <s v="COD"/>
    <s v="M-Site"/>
    <s v="TIER 3"/>
    <s v="M2S"/>
    <n v="55"/>
    <x v="17"/>
    <s v="India"/>
    <m/>
  </r>
  <r>
    <s v="Mar W3"/>
    <s v="COD"/>
    <s v="M-Site"/>
    <s v="TIER 3"/>
    <s v="M2S"/>
    <n v="92"/>
    <x v="17"/>
    <s v="India"/>
    <m/>
  </r>
  <r>
    <s v="Mar W3"/>
    <s v="COD"/>
    <s v="M-Site"/>
    <s v="TIER 3"/>
    <s v="M2S"/>
    <n v="146"/>
    <x v="6"/>
    <s v="India"/>
    <m/>
  </r>
  <r>
    <s v="Mar W3"/>
    <s v="COD"/>
    <s v="PC"/>
    <s v="TIER 3"/>
    <s v="M2S"/>
    <n v="71"/>
    <x v="6"/>
    <s v="India"/>
    <m/>
  </r>
  <r>
    <s v="Mar W3"/>
    <s v="COD"/>
    <s v="PC"/>
    <s v="TIER 3"/>
    <s v="M2S"/>
    <n v="81"/>
    <x v="28"/>
    <s v="India"/>
    <m/>
  </r>
  <r>
    <s v="Mar W3"/>
    <s v="COD"/>
    <s v="PC"/>
    <s v="TIER 3"/>
    <s v="M2S"/>
    <n v="51"/>
    <x v="18"/>
    <s v="India"/>
    <m/>
  </r>
  <r>
    <s v="Mar W3"/>
    <s v="COD"/>
    <s v="PC"/>
    <s v="TIER 3"/>
    <s v="M2S"/>
    <n v="59"/>
    <x v="18"/>
    <s v="India"/>
    <m/>
  </r>
  <r>
    <s v="Mar W3"/>
    <s v="COD"/>
    <s v="PC"/>
    <s v="TIER 3"/>
    <s v="M2S"/>
    <n v="64"/>
    <x v="19"/>
    <s v="India"/>
    <m/>
  </r>
  <r>
    <s v="Mar W3"/>
    <s v="COD"/>
    <s v="PC"/>
    <s v="TIER 3"/>
    <s v="M2S"/>
    <n v="102"/>
    <x v="7"/>
    <s v="India"/>
    <m/>
  </r>
  <r>
    <s v="Mar W3"/>
    <s v="STD"/>
    <s v="APP"/>
    <s v="TIER 3"/>
    <s v="M2S"/>
    <n v="50"/>
    <x v="7"/>
    <s v="India"/>
    <m/>
  </r>
  <r>
    <s v="Mar W3"/>
    <s v="STD"/>
    <s v="APP"/>
    <s v="TIER 3"/>
    <s v="M2S"/>
    <n v="111"/>
    <x v="26"/>
    <s v="India"/>
    <m/>
  </r>
  <r>
    <s v="Mar W3"/>
    <s v="STD"/>
    <s v="APP"/>
    <s v="TIER 3"/>
    <s v="M2S"/>
    <n v="20"/>
    <x v="26"/>
    <s v="India"/>
    <m/>
  </r>
  <r>
    <s v="Mar W3"/>
    <s v="STD"/>
    <s v="APP"/>
    <s v="TIER 3"/>
    <s v="M2S"/>
    <n v="60"/>
    <x v="23"/>
    <s v="India"/>
    <m/>
  </r>
  <r>
    <s v="Mar W3"/>
    <s v="STD"/>
    <s v="APP"/>
    <s v="TIER 3"/>
    <s v="M2S"/>
    <n v="59"/>
    <x v="23"/>
    <s v="India"/>
    <m/>
  </r>
  <r>
    <s v="Mar W3"/>
    <s v="STD"/>
    <s v="APP"/>
    <s v="EAST"/>
    <s v="M2S"/>
    <n v="135"/>
    <x v="0"/>
    <s v="India"/>
    <m/>
  </r>
  <r>
    <s v="Mar W3"/>
    <s v="STD"/>
    <s v="M-Site"/>
    <s v="EAST"/>
    <s v="M2S"/>
    <n v="7"/>
    <x v="0"/>
    <s v="India"/>
    <m/>
  </r>
  <r>
    <s v="Mar W3"/>
    <s v="STD"/>
    <s v="M-Site"/>
    <s v="EAST"/>
    <s v="M2S"/>
    <n v="25"/>
    <x v="1"/>
    <s v="India"/>
    <m/>
  </r>
  <r>
    <s v="Mar W3"/>
    <s v="STD"/>
    <s v="M-Site"/>
    <s v="EAST"/>
    <s v="M2S"/>
    <n v="2"/>
    <x v="1"/>
    <s v="India"/>
    <m/>
  </r>
  <r>
    <s v="Mar W3"/>
    <s v="STD"/>
    <s v="M-Site"/>
    <s v="EAST"/>
    <s v="M2S"/>
    <n v="10"/>
    <x v="1"/>
    <s v="India"/>
    <m/>
  </r>
  <r>
    <s v="Mar W3"/>
    <s v="STD"/>
    <s v="M-Site"/>
    <s v="METRO"/>
    <s v="M2S"/>
    <n v="11"/>
    <x v="2"/>
    <s v="India"/>
    <m/>
  </r>
  <r>
    <s v="Mar W3"/>
    <s v="STD"/>
    <s v="M-Site"/>
    <s v="METRO"/>
    <s v="M2S"/>
    <n v="15"/>
    <x v="2"/>
    <s v="India"/>
    <m/>
  </r>
  <r>
    <s v="Mar W3"/>
    <s v="STD"/>
    <s v="PC"/>
    <s v="METRO"/>
    <s v="M2S"/>
    <n v="17"/>
    <x v="2"/>
    <s v="India"/>
    <m/>
  </r>
  <r>
    <s v="Mar W3"/>
    <s v="STD"/>
    <s v="PC"/>
    <s v="METRO"/>
    <s v="M2S"/>
    <n v="73"/>
    <x v="2"/>
    <s v="India"/>
    <m/>
  </r>
  <r>
    <s v="Mar W3"/>
    <s v="STD"/>
    <s v="PC"/>
    <s v="METRO"/>
    <s v="M2S"/>
    <n v="4"/>
    <x v="3"/>
    <s v="India"/>
    <m/>
  </r>
  <r>
    <s v="Mar W3"/>
    <s v="STD"/>
    <s v="PC"/>
    <s v="METRO"/>
    <s v="M2S"/>
    <n v="34"/>
    <x v="3"/>
    <s v="India"/>
    <m/>
  </r>
  <r>
    <s v="Mar W3"/>
    <s v="STD"/>
    <s v="PC"/>
    <s v="METRO"/>
    <s v="M2S"/>
    <n v="29"/>
    <x v="3"/>
    <s v="India"/>
    <m/>
  </r>
  <r>
    <s v="Mar W3"/>
    <s v="STD"/>
    <s v="PC"/>
    <s v="METRO"/>
    <s v="M2S"/>
    <n v="32"/>
    <x v="3"/>
    <s v="India"/>
    <m/>
  </r>
  <r>
    <s v="Apr W1"/>
    <s v="COD"/>
    <s v="APP"/>
    <s v="METRO"/>
    <s v="M2S"/>
    <n v="462"/>
    <x v="4"/>
    <s v="India"/>
    <m/>
  </r>
  <r>
    <s v="Apr W1"/>
    <s v="COD"/>
    <s v="APP"/>
    <s v="METRO"/>
    <s v="M2S"/>
    <n v="440"/>
    <x v="4"/>
    <s v="India"/>
    <m/>
  </r>
  <r>
    <s v="Apr W1"/>
    <s v="COD"/>
    <s v="APP"/>
    <s v="METRO"/>
    <s v="M2S"/>
    <n v="388"/>
    <x v="4"/>
    <s v="India"/>
    <m/>
  </r>
  <r>
    <s v="Apr W1"/>
    <s v="COD"/>
    <s v="APP"/>
    <s v="METRO"/>
    <s v="M2S"/>
    <n v="414"/>
    <x v="4"/>
    <s v="India"/>
    <m/>
  </r>
  <r>
    <s v="Apr W1"/>
    <s v="COD"/>
    <s v="APP"/>
    <s v="METRO"/>
    <s v="M2S"/>
    <n v="538"/>
    <x v="5"/>
    <s v="India"/>
    <m/>
  </r>
  <r>
    <s v="Apr W1"/>
    <s v="COD"/>
    <s v="APP"/>
    <s v="METRO"/>
    <s v="M2S"/>
    <n v="1012"/>
    <x v="5"/>
    <s v="India"/>
    <m/>
  </r>
  <r>
    <s v="Apr W1"/>
    <s v="COD"/>
    <s v="M-Site"/>
    <s v="METRO"/>
    <s v="M2S"/>
    <n v="80"/>
    <x v="5"/>
    <s v="India"/>
    <m/>
  </r>
  <r>
    <s v="Apr W1"/>
    <s v="COD"/>
    <s v="M-Site"/>
    <s v="METRO"/>
    <s v="M2S"/>
    <n v="110"/>
    <x v="5"/>
    <s v="India"/>
    <m/>
  </r>
  <r>
    <s v="Apr W1"/>
    <s v="COD"/>
    <s v="M-Site"/>
    <s v="METRO"/>
    <s v="M2S"/>
    <n v="64"/>
    <x v="6"/>
    <s v="India"/>
    <m/>
  </r>
  <r>
    <s v="Apr W1"/>
    <s v="COD"/>
    <s v="M-Site"/>
    <s v="METRO"/>
    <s v="M2S"/>
    <n v="84"/>
    <x v="6"/>
    <s v="India"/>
    <m/>
  </r>
  <r>
    <s v="Apr W1"/>
    <s v="COD"/>
    <s v="M-Site"/>
    <s v="METRO"/>
    <s v="M2S"/>
    <n v="122"/>
    <x v="6"/>
    <s v="India"/>
    <m/>
  </r>
  <r>
    <s v="Apr W1"/>
    <s v="COD"/>
    <s v="M-Site"/>
    <s v="METRO"/>
    <s v="M2S"/>
    <n v="202"/>
    <x v="6"/>
    <s v="India"/>
    <m/>
  </r>
  <r>
    <s v="Apr W1"/>
    <s v="COD"/>
    <s v="PC"/>
    <s v="METRO"/>
    <s v="M2S"/>
    <n v="69"/>
    <x v="7"/>
    <s v="India"/>
    <m/>
  </r>
  <r>
    <s v="Apr W1"/>
    <s v="COD"/>
    <s v="PC"/>
    <s v="METRO"/>
    <s v="M2S"/>
    <n v="92"/>
    <x v="7"/>
    <s v="India"/>
    <m/>
  </r>
  <r>
    <s v="Apr W1"/>
    <s v="COD"/>
    <s v="PC"/>
    <s v="METRO"/>
    <s v="M2S"/>
    <n v="29"/>
    <x v="7"/>
    <s v="India"/>
    <m/>
  </r>
  <r>
    <s v="Apr W1"/>
    <s v="COD"/>
    <s v="PC"/>
    <s v="METRO"/>
    <s v="M2S"/>
    <n v="56"/>
    <x v="7"/>
    <s v="India"/>
    <m/>
  </r>
  <r>
    <s v="Apr W1"/>
    <s v="COD"/>
    <s v="PC"/>
    <s v="METRO"/>
    <s v="M2S"/>
    <n v="70"/>
    <x v="8"/>
    <s v="India"/>
    <m/>
  </r>
  <r>
    <s v="Apr W1"/>
    <s v="COD"/>
    <s v="PC"/>
    <s v="METRO"/>
    <s v="M2S"/>
    <n v="104"/>
    <x v="8"/>
    <s v="India"/>
    <m/>
  </r>
  <r>
    <s v="Apr W1"/>
    <s v="STD"/>
    <s v="APP"/>
    <s v="METRO"/>
    <s v="M2S"/>
    <n v="73"/>
    <x v="8"/>
    <s v="India"/>
    <m/>
  </r>
  <r>
    <s v="Apr W1"/>
    <s v="STD"/>
    <s v="APP"/>
    <s v="METRO"/>
    <s v="M2S"/>
    <n v="167"/>
    <x v="8"/>
    <s v="India"/>
    <m/>
  </r>
  <r>
    <s v="Apr W1"/>
    <s v="STD"/>
    <s v="APP"/>
    <s v="METRO"/>
    <s v="M2S"/>
    <n v="27"/>
    <x v="26"/>
    <s v="India"/>
    <m/>
  </r>
  <r>
    <s v="Apr W1"/>
    <s v="STD"/>
    <s v="APP"/>
    <s v="METRO"/>
    <s v="M2S"/>
    <n v="99"/>
    <x v="26"/>
    <s v="India"/>
    <m/>
  </r>
  <r>
    <s v="Apr W1"/>
    <s v="STD"/>
    <s v="APP"/>
    <s v="METRO"/>
    <s v="M2S"/>
    <n v="103"/>
    <x v="26"/>
    <s v="India"/>
    <m/>
  </r>
  <r>
    <s v="Apr W1"/>
    <s v="STD"/>
    <s v="APP"/>
    <s v="NE"/>
    <s v="M2S"/>
    <n v="147"/>
    <x v="9"/>
    <s v="India"/>
    <m/>
  </r>
  <r>
    <s v="Apr W1"/>
    <s v="STD"/>
    <s v="M-Site"/>
    <s v="NE"/>
    <s v="M2S"/>
    <n v="9"/>
    <x v="10"/>
    <s v="India"/>
    <m/>
  </r>
  <r>
    <s v="Apr W1"/>
    <s v="STD"/>
    <s v="M-Site"/>
    <s v="NE"/>
    <s v="M2S"/>
    <n v="19"/>
    <x v="10"/>
    <s v="India"/>
    <m/>
  </r>
  <r>
    <s v="Apr W1"/>
    <s v="STD"/>
    <s v="M-Site"/>
    <s v="NE"/>
    <s v="M2S"/>
    <n v="1"/>
    <x v="11"/>
    <s v="India"/>
    <m/>
  </r>
  <r>
    <s v="Apr W1"/>
    <s v="STD"/>
    <s v="M-Site"/>
    <s v="NE"/>
    <s v="M2S"/>
    <n v="18"/>
    <x v="12"/>
    <s v="India"/>
    <m/>
  </r>
  <r>
    <s v="Apr W1"/>
    <s v="STD"/>
    <s v="M-Site"/>
    <s v="NE"/>
    <s v="M2S"/>
    <n v="13"/>
    <x v="12"/>
    <s v="India"/>
    <m/>
  </r>
  <r>
    <s v="Apr W1"/>
    <s v="STD"/>
    <s v="M-Site"/>
    <s v="NE"/>
    <s v="M2S"/>
    <n v="18"/>
    <x v="13"/>
    <s v="India"/>
    <m/>
  </r>
  <r>
    <s v="Apr W1"/>
    <s v="STD"/>
    <s v="PC"/>
    <s v="NE"/>
    <s v="M2S"/>
    <n v="13"/>
    <x v="14"/>
    <s v="India"/>
    <m/>
  </r>
  <r>
    <s v="Apr W1"/>
    <s v="STD"/>
    <s v="PC"/>
    <s v="NE"/>
    <s v="M2S"/>
    <n v="61"/>
    <x v="14"/>
    <s v="India"/>
    <m/>
  </r>
  <r>
    <s v="Apr W1"/>
    <s v="STD"/>
    <s v="PC"/>
    <s v="NE"/>
    <s v="M2S"/>
    <n v="7"/>
    <x v="15"/>
    <s v="India"/>
    <m/>
  </r>
  <r>
    <s v="Apr W1"/>
    <s v="STD"/>
    <s v="PC"/>
    <s v="TIER 1"/>
    <s v="M2S"/>
    <n v="31"/>
    <x v="16"/>
    <s v="India"/>
    <m/>
  </r>
  <r>
    <s v="Apr W1"/>
    <s v="STD"/>
    <s v="PC"/>
    <s v="TIER 1"/>
    <s v="M2S"/>
    <n v="21"/>
    <x v="16"/>
    <s v="India"/>
    <m/>
  </r>
  <r>
    <s v="Apr W1"/>
    <s v="STD"/>
    <s v="PC"/>
    <s v="TIER 1"/>
    <s v="M2S"/>
    <n v="26"/>
    <x v="32"/>
    <s v="India"/>
    <m/>
  </r>
  <r>
    <s v="Apr W2"/>
    <s v="COD"/>
    <s v="APP"/>
    <s v="TIER 1"/>
    <s v="M2S"/>
    <n v="469"/>
    <x v="32"/>
    <s v="India"/>
    <m/>
  </r>
  <r>
    <s v="Apr W2"/>
    <s v="COD"/>
    <s v="APP"/>
    <s v="TIER 1"/>
    <s v="M2S"/>
    <n v="450"/>
    <x v="3"/>
    <s v="India"/>
    <m/>
  </r>
  <r>
    <s v="Apr W2"/>
    <s v="COD"/>
    <s v="APP"/>
    <s v="TIER 1"/>
    <s v="M2S"/>
    <n v="354"/>
    <x v="3"/>
    <s v="India"/>
    <m/>
  </r>
  <r>
    <s v="Apr W2"/>
    <s v="COD"/>
    <s v="APP"/>
    <s v="TIER 1"/>
    <s v="M2S"/>
    <n v="442"/>
    <x v="4"/>
    <s v="India"/>
    <m/>
  </r>
  <r>
    <s v="Apr W2"/>
    <s v="COD"/>
    <s v="APP"/>
    <s v="TIER 1"/>
    <s v="M2S"/>
    <n v="603"/>
    <x v="4"/>
    <s v="India"/>
    <m/>
  </r>
  <r>
    <s v="Apr W2"/>
    <s v="COD"/>
    <s v="APP"/>
    <s v="TIER 1"/>
    <s v="M2S"/>
    <n v="1013"/>
    <x v="5"/>
    <s v="India"/>
    <m/>
  </r>
  <r>
    <s v="Apr W2"/>
    <s v="COD"/>
    <s v="M-Site"/>
    <s v="TIER 1"/>
    <s v="M2S"/>
    <n v="72"/>
    <x v="5"/>
    <s v="India"/>
    <m/>
  </r>
  <r>
    <s v="Apr W2"/>
    <s v="COD"/>
    <s v="M-Site"/>
    <s v="TIER 1"/>
    <s v="M2S"/>
    <n v="105"/>
    <x v="17"/>
    <s v="India"/>
    <m/>
  </r>
  <r>
    <s v="Apr W2"/>
    <s v="COD"/>
    <s v="M-Site"/>
    <s v="TIER 1"/>
    <s v="M2S"/>
    <n v="51"/>
    <x v="17"/>
    <s v="India"/>
    <m/>
  </r>
  <r>
    <s v="Apr W2"/>
    <s v="COD"/>
    <s v="M-Site"/>
    <s v="TIER 1"/>
    <s v="M2S"/>
    <n v="89"/>
    <x v="6"/>
    <s v="India"/>
    <m/>
  </r>
  <r>
    <s v="Apr W2"/>
    <s v="COD"/>
    <s v="M-Site"/>
    <s v="TIER 1"/>
    <s v="M2S"/>
    <n v="108"/>
    <x v="6"/>
    <s v="India"/>
    <m/>
  </r>
  <r>
    <s v="Apr W2"/>
    <s v="COD"/>
    <s v="M-Site"/>
    <s v="TIER 1"/>
    <s v="M2S"/>
    <n v="178"/>
    <x v="6"/>
    <s v="India"/>
    <m/>
  </r>
  <r>
    <s v="Apr W2"/>
    <s v="COD"/>
    <s v="PC"/>
    <s v="TIER 1"/>
    <s v="M2S"/>
    <n v="72"/>
    <x v="6"/>
    <s v="India"/>
    <m/>
  </r>
  <r>
    <s v="Apr W2"/>
    <s v="COD"/>
    <s v="PC"/>
    <s v="TIER 1"/>
    <s v="M2S"/>
    <n v="89"/>
    <x v="28"/>
    <s v="India"/>
    <m/>
  </r>
  <r>
    <s v="Apr W2"/>
    <s v="COD"/>
    <s v="PC"/>
    <s v="TIER 1"/>
    <s v="M2S"/>
    <n v="21"/>
    <x v="28"/>
    <s v="India"/>
    <m/>
  </r>
  <r>
    <s v="Apr W2"/>
    <s v="COD"/>
    <s v="PC"/>
    <s v="TIER 1"/>
    <s v="M2S"/>
    <n v="85"/>
    <x v="18"/>
    <s v="India"/>
    <m/>
  </r>
  <r>
    <s v="Apr W2"/>
    <s v="COD"/>
    <s v="PC"/>
    <s v="TIER 1"/>
    <s v="M2S"/>
    <n v="69"/>
    <x v="18"/>
    <s v="India"/>
    <m/>
  </r>
  <r>
    <s v="Apr W2"/>
    <s v="COD"/>
    <s v="PC"/>
    <s v="TIER 1"/>
    <s v="M2S"/>
    <n v="106"/>
    <x v="19"/>
    <s v="India"/>
    <m/>
  </r>
  <r>
    <s v="Apr W2"/>
    <s v="STD"/>
    <s v="APP"/>
    <s v="TIER 1"/>
    <s v="M2S"/>
    <n v="66"/>
    <x v="19"/>
    <s v="India"/>
    <m/>
  </r>
  <r>
    <s v="Apr W2"/>
    <s v="STD"/>
    <s v="APP"/>
    <s v="TIER 1"/>
    <s v="M2S"/>
    <n v="168"/>
    <x v="19"/>
    <s v="India"/>
    <m/>
  </r>
  <r>
    <s v="Apr W2"/>
    <s v="STD"/>
    <s v="APP"/>
    <s v="TIER 1"/>
    <s v="M2S"/>
    <n v="20"/>
    <x v="7"/>
    <s v="India"/>
    <m/>
  </r>
  <r>
    <s v="Apr W2"/>
    <s v="STD"/>
    <s v="APP"/>
    <s v="TIER 1"/>
    <s v="M2S"/>
    <n v="94"/>
    <x v="7"/>
    <s v="India"/>
    <m/>
  </r>
  <r>
    <s v="Apr W2"/>
    <s v="STD"/>
    <s v="APP"/>
    <s v="TIER 1"/>
    <s v="M2S"/>
    <n v="88"/>
    <x v="8"/>
    <s v="India"/>
    <m/>
  </r>
  <r>
    <s v="Apr W2"/>
    <s v="STD"/>
    <s v="APP"/>
    <s v="TIER 1"/>
    <s v="M2S"/>
    <n v="124"/>
    <x v="8"/>
    <s v="India"/>
    <m/>
  </r>
  <r>
    <s v="Apr W2"/>
    <s v="STD"/>
    <s v="M-Site"/>
    <s v="TIER 1"/>
    <s v="M2S"/>
    <n v="6"/>
    <x v="26"/>
    <s v="India"/>
    <m/>
  </r>
  <r>
    <s v="Apr W2"/>
    <s v="STD"/>
    <s v="M-Site"/>
    <s v="TIER 1"/>
    <s v="M2S"/>
    <n v="19"/>
    <x v="26"/>
    <s v="India"/>
    <m/>
  </r>
  <r>
    <s v="Apr W2"/>
    <s v="STD"/>
    <s v="M-Site"/>
    <s v="TIER 1"/>
    <s v="M2S"/>
    <n v="1"/>
    <x v="26"/>
    <s v="India"/>
    <m/>
  </r>
  <r>
    <s v="Apr W2"/>
    <s v="STD"/>
    <s v="M-Site"/>
    <s v="TIER 1"/>
    <s v="M2S"/>
    <n v="20"/>
    <x v="23"/>
    <s v="India"/>
    <m/>
  </r>
  <r>
    <s v="Apr W2"/>
    <s v="STD"/>
    <s v="M-Site"/>
    <s v="TIER 1"/>
    <s v="M2S"/>
    <n v="10"/>
    <x v="23"/>
    <s v="India"/>
    <m/>
  </r>
  <r>
    <s v="Apr W2"/>
    <s v="STD"/>
    <s v="M-Site"/>
    <s v="TIER 2"/>
    <s v="M2S"/>
    <n v="19"/>
    <x v="16"/>
    <s v="India"/>
    <m/>
  </r>
  <r>
    <s v="Apr W2"/>
    <s v="STD"/>
    <s v="PC"/>
    <s v="TIER 2"/>
    <s v="M2S"/>
    <n v="18"/>
    <x v="16"/>
    <s v="India"/>
    <m/>
  </r>
  <r>
    <s v="Apr W2"/>
    <s v="STD"/>
    <s v="PC"/>
    <s v="TIER 2"/>
    <s v="M2S"/>
    <n v="79"/>
    <x v="20"/>
    <s v="India"/>
    <m/>
  </r>
  <r>
    <s v="Apr W2"/>
    <s v="STD"/>
    <s v="PC"/>
    <s v="TIER 2"/>
    <s v="M2S"/>
    <n v="3"/>
    <x v="20"/>
    <s v="India"/>
    <m/>
  </r>
  <r>
    <s v="Apr W2"/>
    <s v="STD"/>
    <s v="PC"/>
    <s v="TIER 2"/>
    <s v="M2S"/>
    <n v="36"/>
    <x v="32"/>
    <s v="India"/>
    <m/>
  </r>
  <r>
    <s v="Apr W2"/>
    <s v="STD"/>
    <s v="PC"/>
    <s v="TIER 2"/>
    <s v="M2S"/>
    <n v="30"/>
    <x v="24"/>
    <s v="India"/>
    <m/>
  </r>
  <r>
    <s v="Apr W2"/>
    <s v="STD"/>
    <s v="PC"/>
    <s v="TIER 2"/>
    <s v="M2S"/>
    <n v="28"/>
    <x v="24"/>
    <s v="India"/>
    <m/>
  </r>
  <r>
    <s v="Mar W4"/>
    <s v="COD"/>
    <s v="APP"/>
    <s v="TIER 2"/>
    <s v="M2S"/>
    <n v="594"/>
    <x v="34"/>
    <s v="India"/>
    <m/>
  </r>
  <r>
    <s v="Mar W4"/>
    <s v="COD"/>
    <s v="APP"/>
    <s v="TIER 2"/>
    <s v="M2S"/>
    <n v="530"/>
    <x v="34"/>
    <s v="India"/>
    <m/>
  </r>
  <r>
    <s v="Mar W4"/>
    <s v="COD"/>
    <s v="APP"/>
    <s v="TIER 2"/>
    <s v="M2S"/>
    <n v="484"/>
    <x v="33"/>
    <s v="India"/>
    <m/>
  </r>
  <r>
    <s v="Mar W4"/>
    <s v="COD"/>
    <s v="APP"/>
    <s v="TIER 2"/>
    <s v="M2S"/>
    <n v="455"/>
    <x v="33"/>
    <s v="India"/>
    <m/>
  </r>
  <r>
    <s v="Mar W4"/>
    <s v="COD"/>
    <s v="APP"/>
    <s v="TIER 2"/>
    <s v="M2S"/>
    <n v="670"/>
    <x v="27"/>
    <s v="India"/>
    <m/>
  </r>
  <r>
    <s v="Mar W4"/>
    <s v="COD"/>
    <s v="APP"/>
    <s v="TIER 2"/>
    <s v="M2S"/>
    <n v="1434"/>
    <x v="27"/>
    <s v="India"/>
    <m/>
  </r>
  <r>
    <s v="Mar W4"/>
    <s v="COD"/>
    <s v="M-Site"/>
    <s v="TIER 2"/>
    <s v="M2S"/>
    <n v="116"/>
    <x v="3"/>
    <s v="India"/>
    <m/>
  </r>
  <r>
    <s v="Mar W4"/>
    <s v="COD"/>
    <s v="M-Site"/>
    <s v="TIER 2"/>
    <s v="M2S"/>
    <n v="99"/>
    <x v="3"/>
    <s v="India"/>
    <m/>
  </r>
  <r>
    <s v="Mar W4"/>
    <s v="COD"/>
    <s v="M-Site"/>
    <s v="TIER 2"/>
    <s v="M2S"/>
    <n v="73"/>
    <x v="3"/>
    <s v="India"/>
    <m/>
  </r>
  <r>
    <s v="Mar W4"/>
    <s v="COD"/>
    <s v="M-Site"/>
    <s v="TIER 2"/>
    <s v="M2S"/>
    <n v="113"/>
    <x v="4"/>
    <s v="India"/>
    <m/>
  </r>
  <r>
    <s v="Mar W4"/>
    <s v="COD"/>
    <s v="M-Site"/>
    <s v="TIER 2"/>
    <s v="M2S"/>
    <n v="133"/>
    <x v="4"/>
    <s v="India"/>
    <m/>
  </r>
  <r>
    <s v="Mar W4"/>
    <s v="COD"/>
    <s v="M-Site"/>
    <s v="TIER 2"/>
    <s v="M2S"/>
    <n v="241"/>
    <x v="21"/>
    <s v="India"/>
    <m/>
  </r>
  <r>
    <s v="Mar W4"/>
    <s v="COD"/>
    <s v="PC"/>
    <s v="TIER 2"/>
    <s v="M2S"/>
    <n v="104"/>
    <x v="21"/>
    <s v="India"/>
    <m/>
  </r>
  <r>
    <s v="Mar W4"/>
    <s v="COD"/>
    <s v="PC"/>
    <s v="TIER 2"/>
    <s v="M2S"/>
    <n v="133"/>
    <x v="22"/>
    <s v="India"/>
    <m/>
  </r>
  <r>
    <s v="Mar W4"/>
    <s v="COD"/>
    <s v="PC"/>
    <s v="TIER 2"/>
    <s v="M2S"/>
    <n v="36"/>
    <x v="22"/>
    <s v="India"/>
    <m/>
  </r>
  <r>
    <s v="Mar W4"/>
    <s v="COD"/>
    <s v="PC"/>
    <s v="TIER 2"/>
    <s v="M2S"/>
    <n v="90"/>
    <x v="5"/>
    <s v="India"/>
    <m/>
  </r>
  <r>
    <s v="Mar W4"/>
    <s v="COD"/>
    <s v="PC"/>
    <s v="TIER 2"/>
    <s v="M2S"/>
    <n v="109"/>
    <x v="5"/>
    <s v="India"/>
    <m/>
  </r>
  <r>
    <s v="Mar W4"/>
    <s v="COD"/>
    <s v="PC"/>
    <s v="TIER 2"/>
    <s v="M2S"/>
    <n v="149"/>
    <x v="17"/>
    <s v="India"/>
    <m/>
  </r>
  <r>
    <s v="Mar W4"/>
    <s v="STD"/>
    <s v="APP"/>
    <s v="TIER 2"/>
    <s v="M2S"/>
    <n v="68"/>
    <x v="17"/>
    <s v="India"/>
    <m/>
  </r>
  <r>
    <s v="Mar W4"/>
    <s v="STD"/>
    <s v="APP"/>
    <s v="TIER 2"/>
    <s v="M2S"/>
    <n v="134"/>
    <x v="6"/>
    <s v="India"/>
    <m/>
  </r>
  <r>
    <s v="Mar W4"/>
    <s v="STD"/>
    <s v="APP"/>
    <s v="TIER 2"/>
    <s v="M2S"/>
    <n v="35"/>
    <x v="6"/>
    <s v="India"/>
    <m/>
  </r>
  <r>
    <s v="Mar W4"/>
    <s v="STD"/>
    <s v="APP"/>
    <s v="TIER 2"/>
    <s v="M2S"/>
    <n v="106"/>
    <x v="6"/>
    <s v="India"/>
    <m/>
  </r>
  <r>
    <s v="Mar W4"/>
    <s v="STD"/>
    <s v="APP"/>
    <s v="TIER 2"/>
    <s v="M2S"/>
    <n v="105"/>
    <x v="18"/>
    <s v="India"/>
    <m/>
  </r>
  <r>
    <s v="Mar W4"/>
    <s v="STD"/>
    <s v="APP"/>
    <s v="TIER 2"/>
    <s v="M2S"/>
    <n v="178"/>
    <x v="18"/>
    <s v="India"/>
    <m/>
  </r>
  <r>
    <s v="Mar W4"/>
    <s v="STD"/>
    <s v="M-Site"/>
    <s v="TIER 2"/>
    <s v="M2S"/>
    <n v="8"/>
    <x v="19"/>
    <s v="India"/>
    <m/>
  </r>
  <r>
    <s v="Mar W4"/>
    <s v="STD"/>
    <s v="M-Site"/>
    <s v="TIER 2"/>
    <s v="M2S"/>
    <n v="30"/>
    <x v="19"/>
    <s v="India"/>
    <m/>
  </r>
  <r>
    <s v="Mar W4"/>
    <s v="STD"/>
    <s v="M-Site"/>
    <s v="TIER 2"/>
    <s v="M2S"/>
    <n v="6"/>
    <x v="7"/>
    <s v="India"/>
    <m/>
  </r>
  <r>
    <s v="Mar W4"/>
    <s v="STD"/>
    <s v="M-Site"/>
    <s v="TIER 2"/>
    <s v="M2S"/>
    <n v="16"/>
    <x v="7"/>
    <s v="India"/>
    <m/>
  </r>
  <r>
    <s v="Mar W4"/>
    <s v="STD"/>
    <s v="M-Site"/>
    <s v="TIER 2"/>
    <s v="M2S"/>
    <n v="18"/>
    <x v="7"/>
    <s v="India"/>
    <m/>
  </r>
  <r>
    <s v="Mar W4"/>
    <s v="STD"/>
    <s v="M-Site"/>
    <s v="TIER 2"/>
    <s v="M2S"/>
    <n v="32"/>
    <x v="8"/>
    <s v="India"/>
    <m/>
  </r>
  <r>
    <s v="Mar W4"/>
    <s v="STD"/>
    <s v="PC"/>
    <s v="TIER 2"/>
    <s v="M2S"/>
    <n v="30"/>
    <x v="26"/>
    <s v="India"/>
    <m/>
  </r>
  <r>
    <s v="Mar W4"/>
    <s v="STD"/>
    <s v="PC"/>
    <s v="TIER 2"/>
    <s v="M2S"/>
    <n v="65"/>
    <x v="26"/>
    <s v="India"/>
    <m/>
  </r>
  <r>
    <s v="Mar W4"/>
    <s v="STD"/>
    <s v="PC"/>
    <s v="TIER 2"/>
    <s v="M2S"/>
    <n v="8"/>
    <x v="26"/>
    <s v="India"/>
    <m/>
  </r>
  <r>
    <s v="Mar W4"/>
    <s v="STD"/>
    <s v="PC"/>
    <s v="TIER 2"/>
    <s v="M2S"/>
    <n v="54"/>
    <x v="23"/>
    <s v="India"/>
    <m/>
  </r>
  <r>
    <s v="Mar W4"/>
    <s v="STD"/>
    <s v="PC"/>
    <s v="TIER 2"/>
    <s v="M2S"/>
    <n v="24"/>
    <x v="23"/>
    <s v="India"/>
    <m/>
  </r>
  <r>
    <s v="Mar W4"/>
    <s v="STD"/>
    <s v="PC"/>
    <s v="TIER 3"/>
    <s v="M2S"/>
    <n v="50"/>
    <x v="16"/>
    <s v="India"/>
    <m/>
  </r>
  <r>
    <s v="Feb W1"/>
    <s v="COD"/>
    <s v="APP"/>
    <s v="TIER 3"/>
    <s v="Post-Ship"/>
    <n v="2243"/>
    <x v="16"/>
    <s v="India"/>
    <m/>
  </r>
  <r>
    <s v="Feb W1"/>
    <s v="COD"/>
    <s v="APP"/>
    <s v="TIER 3"/>
    <s v="Post-Ship"/>
    <n v="1967"/>
    <x v="20"/>
    <s v="India"/>
    <m/>
  </r>
  <r>
    <s v="Feb W1"/>
    <s v="COD"/>
    <s v="APP"/>
    <s v="TIER 3"/>
    <s v="Post-Ship"/>
    <n v="1819"/>
    <x v="20"/>
    <s v="India"/>
    <m/>
  </r>
  <r>
    <s v="Feb W1"/>
    <s v="COD"/>
    <s v="APP"/>
    <s v="TIER 3"/>
    <s v="Post-Ship"/>
    <n v="1974"/>
    <x v="20"/>
    <s v="India"/>
    <m/>
  </r>
  <r>
    <s v="Feb W1"/>
    <s v="COD"/>
    <s v="APP"/>
    <s v="TIER 3"/>
    <s v="Post-Ship"/>
    <n v="3060"/>
    <x v="32"/>
    <s v="India"/>
    <m/>
  </r>
  <r>
    <s v="Feb W1"/>
    <s v="COD"/>
    <s v="APP"/>
    <s v="TIER 3"/>
    <s v="Post-Ship"/>
    <n v="5581"/>
    <x v="24"/>
    <s v="India"/>
    <m/>
  </r>
  <r>
    <s v="Feb W1"/>
    <s v="COD"/>
    <s v="M-Site"/>
    <s v="TIER 3"/>
    <s v="Post-Ship"/>
    <n v="403"/>
    <x v="24"/>
    <s v="India"/>
    <m/>
  </r>
  <r>
    <s v="Feb W1"/>
    <s v="COD"/>
    <s v="M-Site"/>
    <s v="TIER 3"/>
    <s v="Post-Ship"/>
    <n v="404"/>
    <x v="27"/>
    <s v="India"/>
    <m/>
  </r>
  <r>
    <s v="Feb W1"/>
    <s v="COD"/>
    <s v="M-Site"/>
    <s v="TIER 3"/>
    <s v="Post-Ship"/>
    <n v="322"/>
    <x v="27"/>
    <s v="India"/>
    <m/>
  </r>
  <r>
    <s v="Feb W1"/>
    <s v="COD"/>
    <s v="M-Site"/>
    <s v="TIER 3"/>
    <s v="Post-Ship"/>
    <n v="394"/>
    <x v="3"/>
    <s v="India"/>
    <m/>
  </r>
  <r>
    <s v="Feb W1"/>
    <s v="COD"/>
    <s v="M-Site"/>
    <s v="TIER 3"/>
    <s v="Post-Ship"/>
    <n v="577"/>
    <x v="3"/>
    <s v="India"/>
    <m/>
  </r>
  <r>
    <s v="Feb W1"/>
    <s v="COD"/>
    <s v="M-Site"/>
    <s v="TIER 3"/>
    <s v="Post-Ship"/>
    <n v="1012"/>
    <x v="4"/>
    <s v="India"/>
    <m/>
  </r>
  <r>
    <s v="Feb W1"/>
    <s v="COD"/>
    <s v="PC"/>
    <s v="TIER 3"/>
    <s v="Post-Ship"/>
    <n v="342"/>
    <x v="4"/>
    <s v="India"/>
    <m/>
  </r>
  <r>
    <s v="Feb W1"/>
    <s v="COD"/>
    <s v="PC"/>
    <s v="TIER 3"/>
    <s v="Post-Ship"/>
    <n v="431"/>
    <x v="4"/>
    <s v="India"/>
    <m/>
  </r>
  <r>
    <s v="Feb W1"/>
    <s v="COD"/>
    <s v="PC"/>
    <s v="TIER 3"/>
    <s v="Post-Ship"/>
    <n v="157"/>
    <x v="21"/>
    <s v="India"/>
    <m/>
  </r>
  <r>
    <s v="Feb W1"/>
    <s v="COD"/>
    <s v="PC"/>
    <s v="TIER 3"/>
    <s v="Post-Ship"/>
    <n v="379"/>
    <x v="21"/>
    <s v="India"/>
    <m/>
  </r>
  <r>
    <s v="Feb W1"/>
    <s v="COD"/>
    <s v="PC"/>
    <s v="TIER 3"/>
    <s v="Post-Ship"/>
    <n v="380"/>
    <x v="25"/>
    <s v="India"/>
    <m/>
  </r>
  <r>
    <s v="Feb W1"/>
    <s v="COD"/>
    <s v="PC"/>
    <s v="TIER 3"/>
    <s v="Post-Ship"/>
    <n v="677"/>
    <x v="25"/>
    <s v="India"/>
    <m/>
  </r>
  <r>
    <s v="Feb W1"/>
    <s v="STD"/>
    <s v="APP"/>
    <s v="TIER 3"/>
    <s v="Post-Ship"/>
    <n v="239"/>
    <x v="22"/>
    <s v="India"/>
    <m/>
  </r>
  <r>
    <s v="Feb W1"/>
    <s v="STD"/>
    <s v="APP"/>
    <s v="TIER 3"/>
    <s v="Post-Ship"/>
    <n v="528"/>
    <x v="22"/>
    <s v="India"/>
    <m/>
  </r>
  <r>
    <s v="Feb W1"/>
    <s v="STD"/>
    <s v="APP"/>
    <s v="TIER 3"/>
    <s v="Post-Ship"/>
    <n v="133"/>
    <x v="5"/>
    <s v="India"/>
    <m/>
  </r>
  <r>
    <s v="Feb W1"/>
    <s v="STD"/>
    <s v="APP"/>
    <s v="TIER 3"/>
    <s v="Post-Ship"/>
    <n v="412"/>
    <x v="5"/>
    <s v="India"/>
    <m/>
  </r>
  <r>
    <s v="Feb W1"/>
    <s v="STD"/>
    <s v="APP"/>
    <s v="TIER 3"/>
    <s v="Post-Ship"/>
    <n v="436"/>
    <x v="17"/>
    <s v="India"/>
    <m/>
  </r>
  <r>
    <s v="Feb W1"/>
    <s v="STD"/>
    <s v="APP"/>
    <s v="TIER 3"/>
    <s v="Post-Ship"/>
    <n v="784"/>
    <x v="17"/>
    <s v="India"/>
    <m/>
  </r>
  <r>
    <s v="Feb W1"/>
    <s v="STD"/>
    <s v="M-Site"/>
    <s v="TIER 3"/>
    <s v="Post-Ship"/>
    <n v="35"/>
    <x v="6"/>
    <s v="India"/>
    <m/>
  </r>
  <r>
    <s v="Feb W1"/>
    <s v="STD"/>
    <s v="M-Site"/>
    <s v="TIER 3"/>
    <s v="Post-Ship"/>
    <n v="104"/>
    <x v="6"/>
    <s v="India"/>
    <m/>
  </r>
  <r>
    <s v="Feb W1"/>
    <s v="STD"/>
    <s v="M-Site"/>
    <s v="TIER 3"/>
    <s v="Post-Ship"/>
    <n v="25"/>
    <x v="6"/>
    <s v="India"/>
    <m/>
  </r>
  <r>
    <s v="Feb W1"/>
    <s v="STD"/>
    <s v="M-Site"/>
    <s v="TIER 3"/>
    <s v="Post-Ship"/>
    <n v="45"/>
    <x v="28"/>
    <s v="India"/>
    <m/>
  </r>
  <r>
    <s v="Feb W1"/>
    <s v="STD"/>
    <s v="M-Site"/>
    <s v="TIER 3"/>
    <s v="Post-Ship"/>
    <n v="70"/>
    <x v="28"/>
    <s v="India"/>
    <m/>
  </r>
  <r>
    <s v="Feb W1"/>
    <s v="STD"/>
    <s v="M-Site"/>
    <s v="TIER 3"/>
    <s v="Post-Ship"/>
    <n v="119"/>
    <x v="18"/>
    <s v="India"/>
    <m/>
  </r>
  <r>
    <s v="Feb W1"/>
    <s v="STD"/>
    <s v="PC"/>
    <s v="TIER 3"/>
    <s v="Post-Ship"/>
    <n v="66"/>
    <x v="18"/>
    <s v="India"/>
    <m/>
  </r>
  <r>
    <s v="Feb W1"/>
    <s v="STD"/>
    <s v="PC"/>
    <s v="TIER 3"/>
    <s v="Post-Ship"/>
    <n v="319"/>
    <x v="19"/>
    <s v="India"/>
    <m/>
  </r>
  <r>
    <s v="Feb W1"/>
    <s v="STD"/>
    <s v="PC"/>
    <s v="TIER 3"/>
    <s v="Post-Ship"/>
    <n v="27"/>
    <x v="19"/>
    <s v="India"/>
    <m/>
  </r>
  <r>
    <s v="Feb W1"/>
    <s v="STD"/>
    <s v="PC"/>
    <s v="TIER 3"/>
    <s v="Post-Ship"/>
    <n v="144"/>
    <x v="7"/>
    <s v="India"/>
    <m/>
  </r>
  <r>
    <s v="Feb W1"/>
    <s v="STD"/>
    <s v="PC"/>
    <s v="TIER 3"/>
    <s v="Post-Ship"/>
    <n v="136"/>
    <x v="7"/>
    <s v="India"/>
    <m/>
  </r>
  <r>
    <s v="Feb W1"/>
    <s v="STD"/>
    <s v="PC"/>
    <s v="TIER 3"/>
    <s v="Post-Ship"/>
    <n v="167"/>
    <x v="8"/>
    <s v="India"/>
    <m/>
  </r>
  <r>
    <s v="Feb W2"/>
    <s v="COD"/>
    <s v="APP"/>
    <s v="TIER 3"/>
    <s v="Post-Ship"/>
    <n v="2125"/>
    <x v="8"/>
    <s v="India"/>
    <m/>
  </r>
  <r>
    <s v="Feb W2"/>
    <s v="COD"/>
    <s v="APP"/>
    <s v="TIER 3"/>
    <s v="Post-Ship"/>
    <n v="1736"/>
    <x v="26"/>
    <s v="India"/>
    <m/>
  </r>
  <r>
    <s v="Feb W2"/>
    <s v="COD"/>
    <s v="APP"/>
    <s v="TIER 3"/>
    <s v="Post-Ship"/>
    <n v="1574"/>
    <x v="26"/>
    <s v="India"/>
    <m/>
  </r>
  <r>
    <s v="Feb W2"/>
    <s v="COD"/>
    <s v="APP"/>
    <s v="TIER 3"/>
    <s v="Post-Ship"/>
    <n v="1526"/>
    <x v="23"/>
    <s v="India"/>
    <m/>
  </r>
  <r>
    <s v="Feb W2"/>
    <s v="COD"/>
    <s v="APP"/>
    <s v="TIER 3"/>
    <s v="Post-Ship"/>
    <n v="2367"/>
    <x v="23"/>
    <s v="India"/>
    <m/>
  </r>
  <r>
    <s v="Feb W2"/>
    <s v="COD"/>
    <s v="APP"/>
    <s v="EAST"/>
    <s v="Post-Ship"/>
    <n v="5404"/>
    <x v="0"/>
    <s v="India"/>
    <m/>
  </r>
  <r>
    <s v="Feb W2"/>
    <s v="COD"/>
    <s v="M-Site"/>
    <s v="EAST"/>
    <s v="Post-Ship"/>
    <n v="364"/>
    <x v="0"/>
    <s v="India"/>
    <m/>
  </r>
  <r>
    <s v="Feb W2"/>
    <s v="COD"/>
    <s v="M-Site"/>
    <s v="EAST"/>
    <s v="Post-Ship"/>
    <n v="377"/>
    <x v="1"/>
    <s v="India"/>
    <m/>
  </r>
  <r>
    <s v="Feb W2"/>
    <s v="COD"/>
    <s v="M-Site"/>
    <s v="EAST"/>
    <s v="Post-Ship"/>
    <n v="272"/>
    <x v="1"/>
    <s v="India"/>
    <m/>
  </r>
  <r>
    <s v="Feb W2"/>
    <s v="COD"/>
    <s v="M-Site"/>
    <s v="EAST"/>
    <s v="Post-Ship"/>
    <n v="286"/>
    <x v="1"/>
    <s v="India"/>
    <m/>
  </r>
  <r>
    <s v="Feb W2"/>
    <s v="COD"/>
    <s v="M-Site"/>
    <s v="METRO"/>
    <s v="Post-Ship"/>
    <n v="427"/>
    <x v="2"/>
    <s v="India"/>
    <m/>
  </r>
  <r>
    <s v="Feb W2"/>
    <s v="COD"/>
    <s v="M-Site"/>
    <s v="METRO"/>
    <s v="Post-Ship"/>
    <n v="930"/>
    <x v="2"/>
    <s v="India"/>
    <m/>
  </r>
  <r>
    <s v="Feb W2"/>
    <s v="COD"/>
    <s v="PC"/>
    <s v="METRO"/>
    <s v="Post-Ship"/>
    <n v="297"/>
    <x v="2"/>
    <s v="India"/>
    <m/>
  </r>
  <r>
    <s v="Feb W2"/>
    <s v="COD"/>
    <s v="PC"/>
    <s v="METRO"/>
    <s v="Post-Ship"/>
    <n v="406"/>
    <x v="3"/>
    <s v="India"/>
    <m/>
  </r>
  <r>
    <s v="Feb W2"/>
    <s v="COD"/>
    <s v="PC"/>
    <s v="METRO"/>
    <s v="Post-Ship"/>
    <n v="118"/>
    <x v="3"/>
    <s v="India"/>
    <m/>
  </r>
  <r>
    <s v="Feb W2"/>
    <s v="COD"/>
    <s v="PC"/>
    <s v="METRO"/>
    <s v="Post-Ship"/>
    <n v="320"/>
    <x v="4"/>
    <s v="India"/>
    <m/>
  </r>
  <r>
    <s v="Feb W2"/>
    <s v="COD"/>
    <s v="PC"/>
    <s v="METRO"/>
    <s v="Post-Ship"/>
    <n v="335"/>
    <x v="4"/>
    <s v="India"/>
    <m/>
  </r>
  <r>
    <s v="Feb W2"/>
    <s v="COD"/>
    <s v="PC"/>
    <s v="METRO"/>
    <s v="Post-Ship"/>
    <n v="492"/>
    <x v="4"/>
    <s v="India"/>
    <m/>
  </r>
  <r>
    <s v="Feb W2"/>
    <s v="STD"/>
    <s v="APP"/>
    <s v="METRO"/>
    <s v="Post-Ship"/>
    <n v="255"/>
    <x v="4"/>
    <s v="India"/>
    <m/>
  </r>
  <r>
    <s v="Feb W2"/>
    <s v="STD"/>
    <s v="APP"/>
    <s v="METRO"/>
    <s v="Post-Ship"/>
    <n v="513"/>
    <x v="5"/>
    <s v="India"/>
    <m/>
  </r>
  <r>
    <s v="Feb W2"/>
    <s v="STD"/>
    <s v="APP"/>
    <s v="METRO"/>
    <s v="Post-Ship"/>
    <n v="123"/>
    <x v="5"/>
    <s v="India"/>
    <m/>
  </r>
  <r>
    <s v="Feb W2"/>
    <s v="STD"/>
    <s v="APP"/>
    <s v="METRO"/>
    <s v="Post-Ship"/>
    <n v="393"/>
    <x v="5"/>
    <s v="India"/>
    <m/>
  </r>
  <r>
    <s v="Feb W2"/>
    <s v="STD"/>
    <s v="APP"/>
    <s v="METRO"/>
    <s v="Post-Ship"/>
    <n v="394"/>
    <x v="5"/>
    <s v="India"/>
    <m/>
  </r>
  <r>
    <s v="Feb W2"/>
    <s v="STD"/>
    <s v="APP"/>
    <s v="METRO"/>
    <s v="Post-Ship"/>
    <n v="798"/>
    <x v="6"/>
    <s v="India"/>
    <m/>
  </r>
  <r>
    <s v="Feb W2"/>
    <s v="STD"/>
    <s v="M-Site"/>
    <s v="METRO"/>
    <s v="Post-Ship"/>
    <n v="41"/>
    <x v="6"/>
    <s v="India"/>
    <m/>
  </r>
  <r>
    <s v="Feb W2"/>
    <s v="STD"/>
    <s v="M-Site"/>
    <s v="METRO"/>
    <s v="Post-Ship"/>
    <n v="94"/>
    <x v="6"/>
    <s v="India"/>
    <m/>
  </r>
  <r>
    <s v="Feb W2"/>
    <s v="STD"/>
    <s v="M-Site"/>
    <s v="METRO"/>
    <s v="Post-Ship"/>
    <n v="24"/>
    <x v="7"/>
    <s v="India"/>
    <m/>
  </r>
  <r>
    <s v="Feb W2"/>
    <s v="STD"/>
    <s v="M-Site"/>
    <s v="METRO"/>
    <s v="Post-Ship"/>
    <n v="58"/>
    <x v="7"/>
    <s v="India"/>
    <m/>
  </r>
  <r>
    <s v="Feb W2"/>
    <s v="STD"/>
    <s v="M-Site"/>
    <s v="METRO"/>
    <s v="Post-Ship"/>
    <n v="59"/>
    <x v="7"/>
    <s v="India"/>
    <m/>
  </r>
  <r>
    <s v="Feb W2"/>
    <s v="STD"/>
    <s v="M-Site"/>
    <s v="METRO"/>
    <s v="Post-Ship"/>
    <n v="114"/>
    <x v="7"/>
    <s v="India"/>
    <m/>
  </r>
  <r>
    <s v="Feb W2"/>
    <s v="STD"/>
    <s v="PC"/>
    <s v="METRO"/>
    <s v="Post-Ship"/>
    <n v="83"/>
    <x v="8"/>
    <s v="India"/>
    <m/>
  </r>
  <r>
    <s v="Feb W2"/>
    <s v="STD"/>
    <s v="PC"/>
    <s v="METRO"/>
    <s v="Post-Ship"/>
    <n v="255"/>
    <x v="8"/>
    <s v="India"/>
    <m/>
  </r>
  <r>
    <s v="Feb W2"/>
    <s v="STD"/>
    <s v="PC"/>
    <s v="METRO"/>
    <s v="Post-Ship"/>
    <n v="29"/>
    <x v="8"/>
    <s v="India"/>
    <m/>
  </r>
  <r>
    <s v="Feb W2"/>
    <s v="STD"/>
    <s v="PC"/>
    <s v="NE"/>
    <s v="Post-Ship"/>
    <n v="154"/>
    <x v="10"/>
    <s v="India"/>
    <m/>
  </r>
  <r>
    <s v="Feb W2"/>
    <s v="STD"/>
    <s v="PC"/>
    <s v="NE"/>
    <s v="Post-Ship"/>
    <n v="113"/>
    <x v="10"/>
    <s v="India"/>
    <m/>
  </r>
  <r>
    <s v="Feb W2"/>
    <s v="STD"/>
    <s v="PC"/>
    <s v="NE"/>
    <s v="Post-Ship"/>
    <n v="169"/>
    <x v="12"/>
    <s v="India"/>
    <m/>
  </r>
  <r>
    <s v="Feb W3"/>
    <s v="COD"/>
    <s v="APP"/>
    <s v="NE"/>
    <s v="Post-Ship"/>
    <n v="1774"/>
    <x v="12"/>
    <s v="India"/>
    <m/>
  </r>
  <r>
    <s v="Feb W3"/>
    <s v="COD"/>
    <s v="APP"/>
    <s v="NE"/>
    <s v="Post-Ship"/>
    <n v="1491"/>
    <x v="14"/>
    <s v="India"/>
    <m/>
  </r>
  <r>
    <s v="Feb W3"/>
    <s v="COD"/>
    <s v="APP"/>
    <s v="NE"/>
    <s v="Post-Ship"/>
    <n v="1396"/>
    <x v="15"/>
    <s v="India"/>
    <m/>
  </r>
  <r>
    <s v="Feb W3"/>
    <s v="COD"/>
    <s v="APP"/>
    <s v="TIER 1"/>
    <s v="Post-Ship"/>
    <n v="1415"/>
    <x v="16"/>
    <s v="India"/>
    <m/>
  </r>
  <r>
    <s v="Feb W3"/>
    <s v="COD"/>
    <s v="APP"/>
    <s v="TIER 1"/>
    <s v="Post-Ship"/>
    <n v="2134"/>
    <x v="16"/>
    <s v="India"/>
    <m/>
  </r>
  <r>
    <s v="Feb W3"/>
    <s v="COD"/>
    <s v="APP"/>
    <s v="TIER 1"/>
    <s v="Post-Ship"/>
    <n v="5058"/>
    <x v="32"/>
    <s v="India"/>
    <m/>
  </r>
  <r>
    <s v="Feb W3"/>
    <s v="COD"/>
    <s v="M-Site"/>
    <s v="TIER 1"/>
    <s v="Post-Ship"/>
    <n v="358"/>
    <x v="32"/>
    <s v="India"/>
    <m/>
  </r>
  <r>
    <s v="Feb W3"/>
    <s v="COD"/>
    <s v="M-Site"/>
    <s v="TIER 1"/>
    <s v="Post-Ship"/>
    <n v="296"/>
    <x v="3"/>
    <s v="India"/>
    <m/>
  </r>
  <r>
    <s v="Feb W3"/>
    <s v="COD"/>
    <s v="M-Site"/>
    <s v="TIER 1"/>
    <s v="Post-Ship"/>
    <n v="236"/>
    <x v="3"/>
    <s v="India"/>
    <m/>
  </r>
  <r>
    <s v="Feb W3"/>
    <s v="COD"/>
    <s v="M-Site"/>
    <s v="TIER 1"/>
    <s v="Post-Ship"/>
    <n v="274"/>
    <x v="4"/>
    <s v="India"/>
    <m/>
  </r>
  <r>
    <s v="Feb W3"/>
    <s v="COD"/>
    <s v="M-Site"/>
    <s v="TIER 1"/>
    <s v="Post-Ship"/>
    <n v="441"/>
    <x v="4"/>
    <s v="India"/>
    <m/>
  </r>
  <r>
    <s v="Feb W3"/>
    <s v="COD"/>
    <s v="M-Site"/>
    <s v="TIER 1"/>
    <s v="Post-Ship"/>
    <n v="845"/>
    <x v="4"/>
    <s v="India"/>
    <m/>
  </r>
  <r>
    <s v="Feb W3"/>
    <s v="COD"/>
    <s v="PC"/>
    <s v="TIER 1"/>
    <s v="Post-Ship"/>
    <n v="291"/>
    <x v="5"/>
    <s v="India"/>
    <m/>
  </r>
  <r>
    <s v="Feb W3"/>
    <s v="COD"/>
    <s v="PC"/>
    <s v="TIER 1"/>
    <s v="Post-Ship"/>
    <n v="389"/>
    <x v="5"/>
    <s v="India"/>
    <m/>
  </r>
  <r>
    <s v="Feb W3"/>
    <s v="COD"/>
    <s v="PC"/>
    <s v="TIER 1"/>
    <s v="Post-Ship"/>
    <n v="117"/>
    <x v="17"/>
    <s v="India"/>
    <m/>
  </r>
  <r>
    <s v="Feb W3"/>
    <s v="COD"/>
    <s v="PC"/>
    <s v="TIER 1"/>
    <s v="Post-Ship"/>
    <n v="239"/>
    <x v="17"/>
    <s v="India"/>
    <m/>
  </r>
  <r>
    <s v="Feb W3"/>
    <s v="COD"/>
    <s v="PC"/>
    <s v="TIER 1"/>
    <s v="Post-Ship"/>
    <n v="271"/>
    <x v="6"/>
    <s v="India"/>
    <m/>
  </r>
  <r>
    <s v="Feb W3"/>
    <s v="COD"/>
    <s v="PC"/>
    <s v="TIER 1"/>
    <s v="Post-Ship"/>
    <n v="485"/>
    <x v="6"/>
    <s v="India"/>
    <m/>
  </r>
  <r>
    <s v="Feb W3"/>
    <s v="STD"/>
    <s v="APP"/>
    <s v="TIER 1"/>
    <s v="Post-Ship"/>
    <n v="227"/>
    <x v="6"/>
    <s v="India"/>
    <m/>
  </r>
  <r>
    <s v="Feb W3"/>
    <s v="STD"/>
    <s v="APP"/>
    <s v="TIER 1"/>
    <s v="Post-Ship"/>
    <n v="463"/>
    <x v="6"/>
    <s v="India"/>
    <m/>
  </r>
  <r>
    <s v="Feb W3"/>
    <s v="STD"/>
    <s v="APP"/>
    <s v="TIER 1"/>
    <s v="Post-Ship"/>
    <n v="114"/>
    <x v="28"/>
    <s v="India"/>
    <m/>
  </r>
  <r>
    <s v="Feb W3"/>
    <s v="STD"/>
    <s v="APP"/>
    <s v="TIER 1"/>
    <s v="Post-Ship"/>
    <n v="293"/>
    <x v="18"/>
    <s v="India"/>
    <m/>
  </r>
  <r>
    <s v="Feb W3"/>
    <s v="STD"/>
    <s v="APP"/>
    <s v="TIER 1"/>
    <s v="Post-Ship"/>
    <n v="359"/>
    <x v="18"/>
    <s v="India"/>
    <m/>
  </r>
  <r>
    <s v="Feb W3"/>
    <s v="STD"/>
    <s v="APP"/>
    <s v="TIER 1"/>
    <s v="Post-Ship"/>
    <n v="776"/>
    <x v="19"/>
    <s v="India"/>
    <m/>
  </r>
  <r>
    <s v="Feb W3"/>
    <s v="STD"/>
    <s v="M-Site"/>
    <s v="TIER 1"/>
    <s v="Post-Ship"/>
    <n v="34"/>
    <x v="19"/>
    <s v="India"/>
    <m/>
  </r>
  <r>
    <s v="Feb W3"/>
    <s v="STD"/>
    <s v="M-Site"/>
    <s v="TIER 1"/>
    <s v="Post-Ship"/>
    <n v="75"/>
    <x v="19"/>
    <s v="India"/>
    <m/>
  </r>
  <r>
    <s v="Feb W3"/>
    <s v="STD"/>
    <s v="M-Site"/>
    <s v="TIER 1"/>
    <s v="Post-Ship"/>
    <n v="11"/>
    <x v="7"/>
    <s v="India"/>
    <m/>
  </r>
  <r>
    <s v="Feb W3"/>
    <s v="STD"/>
    <s v="M-Site"/>
    <s v="TIER 1"/>
    <s v="Post-Ship"/>
    <n v="59"/>
    <x v="7"/>
    <s v="India"/>
    <m/>
  </r>
  <r>
    <s v="Feb W3"/>
    <s v="STD"/>
    <s v="M-Site"/>
    <s v="TIER 1"/>
    <s v="Post-Ship"/>
    <n v="54"/>
    <x v="8"/>
    <s v="India"/>
    <m/>
  </r>
  <r>
    <s v="Feb W3"/>
    <s v="STD"/>
    <s v="M-Site"/>
    <s v="TIER 1"/>
    <s v="Post-Ship"/>
    <n v="87"/>
    <x v="8"/>
    <s v="India"/>
    <m/>
  </r>
  <r>
    <s v="Feb W3"/>
    <s v="STD"/>
    <s v="PC"/>
    <s v="TIER 1"/>
    <s v="Post-Ship"/>
    <n v="62"/>
    <x v="26"/>
    <s v="India"/>
    <m/>
  </r>
  <r>
    <s v="Feb W3"/>
    <s v="STD"/>
    <s v="PC"/>
    <s v="TIER 1"/>
    <s v="Post-Ship"/>
    <n v="206"/>
    <x v="26"/>
    <s v="India"/>
    <m/>
  </r>
  <r>
    <s v="Feb W3"/>
    <s v="STD"/>
    <s v="PC"/>
    <s v="TIER 1"/>
    <s v="Post-Ship"/>
    <n v="13"/>
    <x v="26"/>
    <s v="India"/>
    <m/>
  </r>
  <r>
    <s v="Feb W3"/>
    <s v="STD"/>
    <s v="PC"/>
    <s v="TIER 1"/>
    <s v="Post-Ship"/>
    <n v="115"/>
    <x v="23"/>
    <s v="India"/>
    <m/>
  </r>
  <r>
    <s v="Feb W3"/>
    <s v="STD"/>
    <s v="PC"/>
    <s v="TIER 1"/>
    <s v="Post-Ship"/>
    <n v="100"/>
    <x v="23"/>
    <s v="India"/>
    <m/>
  </r>
  <r>
    <s v="Feb W3"/>
    <s v="STD"/>
    <s v="PC"/>
    <s v="TIER 2"/>
    <s v="Post-Ship"/>
    <n v="175"/>
    <x v="16"/>
    <s v="India"/>
    <m/>
  </r>
  <r>
    <s v="Feb W4"/>
    <s v="COD"/>
    <s v="APP"/>
    <s v="TIER 2"/>
    <s v="Post-Ship"/>
    <n v="2144"/>
    <x v="16"/>
    <s v="India"/>
    <m/>
  </r>
  <r>
    <s v="Feb W4"/>
    <s v="COD"/>
    <s v="APP"/>
    <s v="TIER 2"/>
    <s v="Post-Ship"/>
    <n v="1584"/>
    <x v="20"/>
    <s v="India"/>
    <m/>
  </r>
  <r>
    <s v="Feb W4"/>
    <s v="COD"/>
    <s v="APP"/>
    <s v="TIER 2"/>
    <s v="Post-Ship"/>
    <n v="1611"/>
    <x v="20"/>
    <s v="India"/>
    <m/>
  </r>
  <r>
    <s v="Feb W4"/>
    <s v="COD"/>
    <s v="APP"/>
    <s v="TIER 2"/>
    <s v="Post-Ship"/>
    <n v="1439"/>
    <x v="32"/>
    <s v="India"/>
    <m/>
  </r>
  <r>
    <s v="Feb W4"/>
    <s v="COD"/>
    <s v="APP"/>
    <s v="TIER 2"/>
    <s v="Post-Ship"/>
    <n v="2514"/>
    <x v="24"/>
    <s v="India"/>
    <m/>
  </r>
  <r>
    <s v="Feb W4"/>
    <s v="COD"/>
    <s v="APP"/>
    <s v="TIER 2"/>
    <s v="Post-Ship"/>
    <n v="5668"/>
    <x v="24"/>
    <s v="India"/>
    <m/>
  </r>
  <r>
    <s v="Feb W4"/>
    <s v="COD"/>
    <s v="M-Site"/>
    <s v="TIER 2"/>
    <s v="Post-Ship"/>
    <n v="335"/>
    <x v="34"/>
    <s v="India"/>
    <m/>
  </r>
  <r>
    <s v="Feb W4"/>
    <s v="COD"/>
    <s v="M-Site"/>
    <s v="TIER 2"/>
    <s v="Post-Ship"/>
    <n v="306"/>
    <x v="34"/>
    <s v="India"/>
    <m/>
  </r>
  <r>
    <s v="Feb W4"/>
    <s v="COD"/>
    <s v="M-Site"/>
    <s v="TIER 2"/>
    <s v="Post-Ship"/>
    <n v="262"/>
    <x v="33"/>
    <s v="India"/>
    <m/>
  </r>
  <r>
    <s v="Feb W4"/>
    <s v="COD"/>
    <s v="M-Site"/>
    <s v="TIER 2"/>
    <s v="Post-Ship"/>
    <n v="285"/>
    <x v="27"/>
    <s v="India"/>
    <m/>
  </r>
  <r>
    <s v="Feb W4"/>
    <s v="COD"/>
    <s v="M-Site"/>
    <s v="TIER 2"/>
    <s v="Post-Ship"/>
    <n v="407"/>
    <x v="27"/>
    <s v="India"/>
    <m/>
  </r>
  <r>
    <s v="Feb W4"/>
    <s v="COD"/>
    <s v="M-Site"/>
    <s v="TIER 2"/>
    <s v="Post-Ship"/>
    <n v="975"/>
    <x v="3"/>
    <s v="India"/>
    <m/>
  </r>
  <r>
    <s v="Feb W4"/>
    <s v="COD"/>
    <s v="PC"/>
    <s v="TIER 2"/>
    <s v="Post-Ship"/>
    <n v="260"/>
    <x v="3"/>
    <s v="India"/>
    <m/>
  </r>
  <r>
    <s v="Feb W4"/>
    <s v="COD"/>
    <s v="PC"/>
    <s v="TIER 2"/>
    <s v="Post-Ship"/>
    <n v="331"/>
    <x v="4"/>
    <s v="India"/>
    <m/>
  </r>
  <r>
    <s v="Feb W4"/>
    <s v="COD"/>
    <s v="PC"/>
    <s v="TIER 2"/>
    <s v="Post-Ship"/>
    <n v="119"/>
    <x v="4"/>
    <s v="India"/>
    <m/>
  </r>
  <r>
    <s v="Feb W4"/>
    <s v="COD"/>
    <s v="PC"/>
    <s v="TIER 2"/>
    <s v="Post-Ship"/>
    <n v="255"/>
    <x v="21"/>
    <s v="India"/>
    <m/>
  </r>
  <r>
    <s v="Feb W4"/>
    <s v="COD"/>
    <s v="PC"/>
    <s v="TIER 2"/>
    <s v="Post-Ship"/>
    <n v="276"/>
    <x v="21"/>
    <s v="India"/>
    <m/>
  </r>
  <r>
    <s v="Feb W4"/>
    <s v="COD"/>
    <s v="PC"/>
    <s v="TIER 2"/>
    <s v="Post-Ship"/>
    <n v="507"/>
    <x v="22"/>
    <s v="India"/>
    <m/>
  </r>
  <r>
    <s v="Feb W4"/>
    <s v="STD"/>
    <s v="APP"/>
    <s v="TIER 2"/>
    <s v="Post-Ship"/>
    <n v="211"/>
    <x v="22"/>
    <s v="India"/>
    <m/>
  </r>
  <r>
    <s v="Feb W4"/>
    <s v="STD"/>
    <s v="APP"/>
    <s v="TIER 2"/>
    <s v="Post-Ship"/>
    <n v="409"/>
    <x v="5"/>
    <s v="India"/>
    <m/>
  </r>
  <r>
    <s v="Feb W4"/>
    <s v="STD"/>
    <s v="APP"/>
    <s v="TIER 2"/>
    <s v="Post-Ship"/>
    <n v="121"/>
    <x v="5"/>
    <s v="India"/>
    <m/>
  </r>
  <r>
    <s v="Feb W4"/>
    <s v="STD"/>
    <s v="APP"/>
    <s v="TIER 2"/>
    <s v="Post-Ship"/>
    <n v="234"/>
    <x v="17"/>
    <s v="India"/>
    <m/>
  </r>
  <r>
    <s v="Feb W4"/>
    <s v="STD"/>
    <s v="APP"/>
    <s v="TIER 2"/>
    <s v="Post-Ship"/>
    <n v="303"/>
    <x v="17"/>
    <s v="India"/>
    <m/>
  </r>
  <r>
    <s v="Feb W4"/>
    <s v="STD"/>
    <s v="APP"/>
    <s v="TIER 2"/>
    <s v="Post-Ship"/>
    <n v="542"/>
    <x v="6"/>
    <s v="India"/>
    <m/>
  </r>
  <r>
    <s v="Feb W4"/>
    <s v="STD"/>
    <s v="M-Site"/>
    <s v="TIER 2"/>
    <s v="Post-Ship"/>
    <n v="34"/>
    <x v="6"/>
    <s v="India"/>
    <m/>
  </r>
  <r>
    <s v="Feb W4"/>
    <s v="STD"/>
    <s v="M-Site"/>
    <s v="TIER 2"/>
    <s v="Post-Ship"/>
    <n v="69"/>
    <x v="6"/>
    <s v="India"/>
    <m/>
  </r>
  <r>
    <s v="Feb W4"/>
    <s v="STD"/>
    <s v="M-Site"/>
    <s v="TIER 2"/>
    <s v="Post-Ship"/>
    <n v="5"/>
    <x v="18"/>
    <s v="India"/>
    <m/>
  </r>
  <r>
    <s v="Feb W4"/>
    <s v="STD"/>
    <s v="M-Site"/>
    <s v="TIER 2"/>
    <s v="Post-Ship"/>
    <n v="42"/>
    <x v="18"/>
    <s v="India"/>
    <m/>
  </r>
  <r>
    <s v="Feb W4"/>
    <s v="STD"/>
    <s v="M-Site"/>
    <s v="TIER 2"/>
    <s v="Post-Ship"/>
    <n v="51"/>
    <x v="19"/>
    <s v="India"/>
    <m/>
  </r>
  <r>
    <s v="Feb W4"/>
    <s v="STD"/>
    <s v="M-Site"/>
    <s v="TIER 2"/>
    <s v="Post-Ship"/>
    <n v="74"/>
    <x v="19"/>
    <s v="India"/>
    <m/>
  </r>
  <r>
    <s v="Feb W4"/>
    <s v="STD"/>
    <s v="PC"/>
    <s v="TIER 2"/>
    <s v="Post-Ship"/>
    <n v="46"/>
    <x v="7"/>
    <s v="India"/>
    <m/>
  </r>
  <r>
    <s v="Feb W4"/>
    <s v="STD"/>
    <s v="PC"/>
    <s v="TIER 2"/>
    <s v="Post-Ship"/>
    <n v="170"/>
    <x v="7"/>
    <s v="India"/>
    <m/>
  </r>
  <r>
    <s v="Feb W4"/>
    <s v="STD"/>
    <s v="PC"/>
    <s v="TIER 2"/>
    <s v="Post-Ship"/>
    <n v="15"/>
    <x v="26"/>
    <s v="India"/>
    <m/>
  </r>
  <r>
    <s v="Feb W4"/>
    <s v="STD"/>
    <s v="PC"/>
    <s v="TIER 2"/>
    <s v="Post-Ship"/>
    <n v="116"/>
    <x v="26"/>
    <s v="India"/>
    <m/>
  </r>
  <r>
    <s v="Feb W4"/>
    <s v="STD"/>
    <s v="PC"/>
    <s v="TIER 2"/>
    <s v="Post-Ship"/>
    <n v="62"/>
    <x v="23"/>
    <s v="India"/>
    <m/>
  </r>
  <r>
    <s v="Feb W4"/>
    <s v="STD"/>
    <s v="PC"/>
    <s v="TIER 2"/>
    <s v="Post-Ship"/>
    <n v="114"/>
    <x v="23"/>
    <s v="India"/>
    <m/>
  </r>
  <r>
    <s v="Jan W1"/>
    <s v="COD"/>
    <s v="APP"/>
    <s v="TIER 3"/>
    <s v="Post-Ship"/>
    <n v="4143"/>
    <x v="16"/>
    <s v="India"/>
    <m/>
  </r>
  <r>
    <s v="Jan W1"/>
    <s v="COD"/>
    <s v="APP"/>
    <s v="TIER 3"/>
    <s v="Post-Ship"/>
    <n v="4214"/>
    <x v="16"/>
    <s v="India"/>
    <m/>
  </r>
  <r>
    <s v="Jan W1"/>
    <s v="COD"/>
    <s v="APP"/>
    <s v="TIER 3"/>
    <s v="Post-Ship"/>
    <n v="2672"/>
    <x v="16"/>
    <s v="India"/>
    <m/>
  </r>
  <r>
    <s v="Jan W1"/>
    <s v="COD"/>
    <s v="APP"/>
    <s v="TIER 3"/>
    <s v="Post-Ship"/>
    <n v="3956"/>
    <x v="20"/>
    <s v="India"/>
    <m/>
  </r>
  <r>
    <s v="Jan W1"/>
    <s v="COD"/>
    <s v="APP"/>
    <s v="TIER 3"/>
    <s v="Post-Ship"/>
    <n v="6077"/>
    <x v="20"/>
    <s v="India"/>
    <m/>
  </r>
  <r>
    <s v="Jan W1"/>
    <s v="COD"/>
    <s v="APP"/>
    <s v="TIER 3"/>
    <s v="Post-Ship"/>
    <n v="11754"/>
    <x v="24"/>
    <s v="India"/>
    <m/>
  </r>
  <r>
    <s v="Jan W1"/>
    <s v="COD"/>
    <s v="M-Site"/>
    <s v="TIER 3"/>
    <s v="Post-Ship"/>
    <n v="795"/>
    <x v="24"/>
    <s v="India"/>
    <m/>
  </r>
  <r>
    <s v="Jan W1"/>
    <s v="COD"/>
    <s v="M-Site"/>
    <s v="TIER 3"/>
    <s v="Post-Ship"/>
    <n v="972"/>
    <x v="27"/>
    <s v="India"/>
    <m/>
  </r>
  <r>
    <s v="Jan W1"/>
    <s v="COD"/>
    <s v="M-Site"/>
    <s v="TIER 3"/>
    <s v="Post-Ship"/>
    <n v="465"/>
    <x v="3"/>
    <s v="India"/>
    <m/>
  </r>
  <r>
    <s v="Jan W1"/>
    <s v="COD"/>
    <s v="M-Site"/>
    <s v="TIER 3"/>
    <s v="Post-Ship"/>
    <n v="971"/>
    <x v="3"/>
    <s v="India"/>
    <m/>
  </r>
  <r>
    <s v="Jan W1"/>
    <s v="COD"/>
    <s v="M-Site"/>
    <s v="TIER 3"/>
    <s v="Post-Ship"/>
    <n v="1247"/>
    <x v="4"/>
    <s v="India"/>
    <m/>
  </r>
  <r>
    <s v="Jan W1"/>
    <s v="COD"/>
    <s v="M-Site"/>
    <s v="TIER 3"/>
    <s v="Post-Ship"/>
    <n v="2214"/>
    <x v="4"/>
    <s v="India"/>
    <m/>
  </r>
  <r>
    <s v="Jan W1"/>
    <s v="COD"/>
    <s v="PC"/>
    <s v="TIER 3"/>
    <s v="Post-Ship"/>
    <n v="647"/>
    <x v="21"/>
    <s v="India"/>
    <m/>
  </r>
  <r>
    <s v="Jan W1"/>
    <s v="COD"/>
    <s v="PC"/>
    <s v="TIER 3"/>
    <s v="Post-Ship"/>
    <n v="955"/>
    <x v="21"/>
    <s v="India"/>
    <m/>
  </r>
  <r>
    <s v="Jan W1"/>
    <s v="COD"/>
    <s v="PC"/>
    <s v="TIER 3"/>
    <s v="Post-Ship"/>
    <n v="224"/>
    <x v="25"/>
    <s v="India"/>
    <m/>
  </r>
  <r>
    <s v="Jan W1"/>
    <s v="COD"/>
    <s v="PC"/>
    <s v="TIER 3"/>
    <s v="Post-Ship"/>
    <n v="725"/>
    <x v="25"/>
    <s v="India"/>
    <m/>
  </r>
  <r>
    <s v="Jan W1"/>
    <s v="COD"/>
    <s v="PC"/>
    <s v="TIER 3"/>
    <s v="Post-Ship"/>
    <n v="804"/>
    <x v="22"/>
    <s v="India"/>
    <m/>
  </r>
  <r>
    <s v="Jan W1"/>
    <s v="COD"/>
    <s v="PC"/>
    <s v="TIER 3"/>
    <s v="Post-Ship"/>
    <n v="1091"/>
    <x v="22"/>
    <s v="India"/>
    <m/>
  </r>
  <r>
    <s v="Jan W1"/>
    <s v="STD"/>
    <s v="APP"/>
    <s v="TIER 3"/>
    <s v="Post-Ship"/>
    <n v="510"/>
    <x v="5"/>
    <s v="India"/>
    <m/>
  </r>
  <r>
    <s v="Jan W1"/>
    <s v="STD"/>
    <s v="APP"/>
    <s v="TIER 3"/>
    <s v="Post-Ship"/>
    <n v="1552"/>
    <x v="5"/>
    <s v="India"/>
    <m/>
  </r>
  <r>
    <s v="Jan W1"/>
    <s v="STD"/>
    <s v="APP"/>
    <s v="TIER 3"/>
    <s v="Post-Ship"/>
    <n v="198"/>
    <x v="17"/>
    <s v="India"/>
    <m/>
  </r>
  <r>
    <s v="Jan W1"/>
    <s v="STD"/>
    <s v="APP"/>
    <s v="TIER 3"/>
    <s v="Post-Ship"/>
    <n v="1057"/>
    <x v="17"/>
    <s v="India"/>
    <m/>
  </r>
  <r>
    <s v="Jan W1"/>
    <s v="STD"/>
    <s v="APP"/>
    <s v="TIER 3"/>
    <s v="Post-Ship"/>
    <n v="1037"/>
    <x v="6"/>
    <s v="India"/>
    <m/>
  </r>
  <r>
    <s v="Jan W1"/>
    <s v="STD"/>
    <s v="APP"/>
    <s v="TIER 3"/>
    <s v="Post-Ship"/>
    <n v="1676"/>
    <x v="6"/>
    <s v="India"/>
    <m/>
  </r>
  <r>
    <s v="Jan W1"/>
    <s v="STD"/>
    <s v="M-Site"/>
    <s v="TIER 3"/>
    <s v="Post-Ship"/>
    <n v="95"/>
    <x v="6"/>
    <s v="India"/>
    <m/>
  </r>
  <r>
    <s v="Jan W1"/>
    <s v="STD"/>
    <s v="M-Site"/>
    <s v="TIER 3"/>
    <s v="Post-Ship"/>
    <n v="263"/>
    <x v="28"/>
    <s v="India"/>
    <m/>
  </r>
  <r>
    <s v="Jan W1"/>
    <s v="STD"/>
    <s v="M-Site"/>
    <s v="TIER 3"/>
    <s v="Post-Ship"/>
    <n v="35"/>
    <x v="28"/>
    <s v="India"/>
    <m/>
  </r>
  <r>
    <s v="Jan W1"/>
    <s v="STD"/>
    <s v="M-Site"/>
    <s v="TIER 3"/>
    <s v="Post-Ship"/>
    <n v="214"/>
    <x v="18"/>
    <s v="India"/>
    <m/>
  </r>
  <r>
    <s v="Jan W1"/>
    <s v="STD"/>
    <s v="M-Site"/>
    <s v="TIER 3"/>
    <s v="Post-Ship"/>
    <n v="205"/>
    <x v="18"/>
    <s v="India"/>
    <m/>
  </r>
  <r>
    <s v="Jan W1"/>
    <s v="STD"/>
    <s v="M-Site"/>
    <s v="TIER 3"/>
    <s v="Post-Ship"/>
    <n v="308"/>
    <x v="19"/>
    <s v="India"/>
    <m/>
  </r>
  <r>
    <s v="Jan W1"/>
    <s v="STD"/>
    <s v="PC"/>
    <s v="TIER 3"/>
    <s v="Post-Ship"/>
    <n v="215"/>
    <x v="19"/>
    <s v="India"/>
    <m/>
  </r>
  <r>
    <s v="Jan W1"/>
    <s v="STD"/>
    <s v="PC"/>
    <s v="TIER 3"/>
    <s v="Post-Ship"/>
    <n v="921"/>
    <x v="7"/>
    <s v="India"/>
    <m/>
  </r>
  <r>
    <s v="Jan W1"/>
    <s v="STD"/>
    <s v="PC"/>
    <s v="TIER 3"/>
    <s v="Post-Ship"/>
    <n v="45"/>
    <x v="7"/>
    <s v="India"/>
    <m/>
  </r>
  <r>
    <s v="Jan W1"/>
    <s v="STD"/>
    <s v="PC"/>
    <s v="TIER 3"/>
    <s v="Post-Ship"/>
    <n v="533"/>
    <x v="8"/>
    <s v="India"/>
    <m/>
  </r>
  <r>
    <s v="Jan W1"/>
    <s v="STD"/>
    <s v="PC"/>
    <s v="TIER 3"/>
    <s v="Post-Ship"/>
    <n v="374"/>
    <x v="8"/>
    <s v="India"/>
    <m/>
  </r>
  <r>
    <s v="Jan W1"/>
    <s v="STD"/>
    <s v="PC"/>
    <s v="TIER 3"/>
    <s v="Post-Ship"/>
    <n v="481"/>
    <x v="26"/>
    <s v="India"/>
    <m/>
  </r>
  <r>
    <s v="Jan W2"/>
    <s v="COD"/>
    <s v="APP"/>
    <s v="TIER 3"/>
    <s v="Post-Ship"/>
    <n v="4443"/>
    <x v="26"/>
    <s v="India"/>
    <m/>
  </r>
  <r>
    <s v="Jan W2"/>
    <s v="COD"/>
    <s v="APP"/>
    <s v="TIER 3"/>
    <s v="Post-Ship"/>
    <n v="4478"/>
    <x v="23"/>
    <s v="India"/>
    <m/>
  </r>
  <r>
    <s v="Jan W2"/>
    <s v="COD"/>
    <s v="APP"/>
    <s v="TIER 3"/>
    <s v="Post-Ship"/>
    <n v="2618"/>
    <x v="23"/>
    <s v="India"/>
    <m/>
  </r>
  <r>
    <s v="Jan W2"/>
    <s v="COD"/>
    <s v="APP"/>
    <s v="EAST"/>
    <s v="Post-Ship"/>
    <n v="4418"/>
    <x v="0"/>
    <s v="India"/>
    <m/>
  </r>
  <r>
    <s v="Jan W2"/>
    <s v="COD"/>
    <s v="APP"/>
    <s v="EAST"/>
    <s v="Post-Ship"/>
    <n v="6373"/>
    <x v="0"/>
    <s v="India"/>
    <m/>
  </r>
  <r>
    <s v="Jan W2"/>
    <s v="COD"/>
    <s v="APP"/>
    <s v="EAST"/>
    <s v="Post-Ship"/>
    <n v="10522"/>
    <x v="1"/>
    <s v="India"/>
    <m/>
  </r>
  <r>
    <s v="Jan W2"/>
    <s v="COD"/>
    <s v="M-Site"/>
    <s v="EAST"/>
    <s v="Post-Ship"/>
    <n v="1049"/>
    <x v="1"/>
    <s v="India"/>
    <m/>
  </r>
  <r>
    <s v="Jan W2"/>
    <s v="COD"/>
    <s v="M-Site"/>
    <s v="EAST"/>
    <s v="Post-Ship"/>
    <n v="1206"/>
    <x v="1"/>
    <s v="India"/>
    <m/>
  </r>
  <r>
    <s v="Jan W2"/>
    <s v="COD"/>
    <s v="M-Site"/>
    <s v="METRO"/>
    <s v="Post-Ship"/>
    <n v="544"/>
    <x v="2"/>
    <s v="India"/>
    <m/>
  </r>
  <r>
    <s v="Jan W2"/>
    <s v="COD"/>
    <s v="M-Site"/>
    <s v="METRO"/>
    <s v="Post-Ship"/>
    <n v="1176"/>
    <x v="2"/>
    <s v="India"/>
    <m/>
  </r>
  <r>
    <s v="Jan W2"/>
    <s v="COD"/>
    <s v="M-Site"/>
    <s v="METRO"/>
    <s v="Post-Ship"/>
    <n v="1525"/>
    <x v="2"/>
    <s v="India"/>
    <m/>
  </r>
  <r>
    <s v="Jan W2"/>
    <s v="COD"/>
    <s v="M-Site"/>
    <s v="METRO"/>
    <s v="Post-Ship"/>
    <n v="2255"/>
    <x v="3"/>
    <s v="India"/>
    <m/>
  </r>
  <r>
    <s v="Jan W2"/>
    <s v="COD"/>
    <s v="PC"/>
    <s v="METRO"/>
    <s v="Post-Ship"/>
    <n v="857"/>
    <x v="4"/>
    <s v="India"/>
    <m/>
  </r>
  <r>
    <s v="Jan W2"/>
    <s v="COD"/>
    <s v="PC"/>
    <s v="METRO"/>
    <s v="Post-Ship"/>
    <n v="1106"/>
    <x v="4"/>
    <s v="India"/>
    <m/>
  </r>
  <r>
    <s v="Jan W2"/>
    <s v="COD"/>
    <s v="PC"/>
    <s v="METRO"/>
    <s v="Post-Ship"/>
    <n v="222"/>
    <x v="4"/>
    <s v="India"/>
    <m/>
  </r>
  <r>
    <s v="Jan W2"/>
    <s v="COD"/>
    <s v="PC"/>
    <s v="METRO"/>
    <s v="Post-Ship"/>
    <n v="843"/>
    <x v="4"/>
    <s v="India"/>
    <m/>
  </r>
  <r>
    <s v="Jan W2"/>
    <s v="COD"/>
    <s v="PC"/>
    <s v="METRO"/>
    <s v="Post-Ship"/>
    <n v="865"/>
    <x v="5"/>
    <s v="India"/>
    <m/>
  </r>
  <r>
    <s v="Jan W2"/>
    <s v="COD"/>
    <s v="PC"/>
    <s v="METRO"/>
    <s v="Post-Ship"/>
    <n v="1233"/>
    <x v="5"/>
    <s v="India"/>
    <m/>
  </r>
  <r>
    <s v="Jan W2"/>
    <s v="STD"/>
    <s v="APP"/>
    <s v="METRO"/>
    <s v="Post-Ship"/>
    <n v="610"/>
    <x v="5"/>
    <s v="India"/>
    <m/>
  </r>
  <r>
    <s v="Jan W2"/>
    <s v="STD"/>
    <s v="APP"/>
    <s v="METRO"/>
    <s v="Post-Ship"/>
    <n v="1776"/>
    <x v="5"/>
    <s v="India"/>
    <m/>
  </r>
  <r>
    <s v="Jan W2"/>
    <s v="STD"/>
    <s v="APP"/>
    <s v="METRO"/>
    <s v="Post-Ship"/>
    <n v="190"/>
    <x v="6"/>
    <s v="India"/>
    <m/>
  </r>
  <r>
    <s v="Jan W2"/>
    <s v="STD"/>
    <s v="APP"/>
    <s v="METRO"/>
    <s v="Post-Ship"/>
    <n v="1298"/>
    <x v="6"/>
    <s v="India"/>
    <m/>
  </r>
  <r>
    <s v="Jan W2"/>
    <s v="STD"/>
    <s v="APP"/>
    <s v="METRO"/>
    <s v="Post-Ship"/>
    <n v="1230"/>
    <x v="6"/>
    <s v="India"/>
    <m/>
  </r>
  <r>
    <s v="Jan W2"/>
    <s v="STD"/>
    <s v="APP"/>
    <s v="METRO"/>
    <s v="Post-Ship"/>
    <n v="1790"/>
    <x v="6"/>
    <s v="India"/>
    <m/>
  </r>
  <r>
    <s v="Jan W2"/>
    <s v="STD"/>
    <s v="M-Site"/>
    <s v="METRO"/>
    <s v="Post-Ship"/>
    <n v="88"/>
    <x v="7"/>
    <s v="India"/>
    <m/>
  </r>
  <r>
    <s v="Jan W2"/>
    <s v="STD"/>
    <s v="M-Site"/>
    <s v="METRO"/>
    <s v="Post-Ship"/>
    <n v="306"/>
    <x v="7"/>
    <s v="India"/>
    <m/>
  </r>
  <r>
    <s v="Jan W2"/>
    <s v="STD"/>
    <s v="M-Site"/>
    <s v="METRO"/>
    <s v="Post-Ship"/>
    <n v="47"/>
    <x v="7"/>
    <s v="India"/>
    <m/>
  </r>
  <r>
    <s v="Jan W2"/>
    <s v="STD"/>
    <s v="M-Site"/>
    <s v="METRO"/>
    <s v="Post-Ship"/>
    <n v="259"/>
    <x v="7"/>
    <s v="India"/>
    <m/>
  </r>
  <r>
    <s v="Jan W2"/>
    <s v="STD"/>
    <s v="M-Site"/>
    <s v="METRO"/>
    <s v="Post-Ship"/>
    <n v="223"/>
    <x v="8"/>
    <s v="India"/>
    <m/>
  </r>
  <r>
    <s v="Jan W2"/>
    <s v="STD"/>
    <s v="M-Site"/>
    <s v="METRO"/>
    <s v="Post-Ship"/>
    <n v="376"/>
    <x v="8"/>
    <s v="India"/>
    <m/>
  </r>
  <r>
    <s v="Jan W2"/>
    <s v="STD"/>
    <s v="PC"/>
    <s v="METRO"/>
    <s v="Post-Ship"/>
    <n v="285"/>
    <x v="8"/>
    <s v="India"/>
    <m/>
  </r>
  <r>
    <s v="Jan W2"/>
    <s v="STD"/>
    <s v="PC"/>
    <s v="METRO"/>
    <s v="Post-Ship"/>
    <n v="1074"/>
    <x v="8"/>
    <s v="India"/>
    <m/>
  </r>
  <r>
    <s v="Jan W2"/>
    <s v="STD"/>
    <s v="PC"/>
    <s v="METRO"/>
    <s v="Post-Ship"/>
    <n v="43"/>
    <x v="26"/>
    <s v="India"/>
    <m/>
  </r>
  <r>
    <s v="Jan W2"/>
    <s v="STD"/>
    <s v="PC"/>
    <s v="METRO"/>
    <s v="Post-Ship"/>
    <n v="605"/>
    <x v="26"/>
    <s v="India"/>
    <m/>
  </r>
  <r>
    <s v="Jan W2"/>
    <s v="STD"/>
    <s v="PC"/>
    <s v="NE"/>
    <s v="Post-Ship"/>
    <n v="484"/>
    <x v="10"/>
    <s v="India"/>
    <m/>
  </r>
  <r>
    <s v="Jan W2"/>
    <s v="STD"/>
    <s v="PC"/>
    <s v="NE"/>
    <s v="Post-Ship"/>
    <n v="569"/>
    <x v="10"/>
    <s v="India"/>
    <m/>
  </r>
  <r>
    <s v="Jan W3"/>
    <s v="COD"/>
    <s v="APP"/>
    <s v="NE"/>
    <s v="Post-Ship"/>
    <n v="3927"/>
    <x v="12"/>
    <s v="India"/>
    <m/>
  </r>
  <r>
    <s v="Jan W3"/>
    <s v="COD"/>
    <s v="APP"/>
    <s v="NE"/>
    <s v="Post-Ship"/>
    <n v="3786"/>
    <x v="12"/>
    <s v="India"/>
    <m/>
  </r>
  <r>
    <s v="Jan W3"/>
    <s v="COD"/>
    <s v="APP"/>
    <s v="NE"/>
    <s v="Post-Ship"/>
    <n v="2635"/>
    <x v="14"/>
    <s v="India"/>
    <m/>
  </r>
  <r>
    <s v="Jan W3"/>
    <s v="COD"/>
    <s v="APP"/>
    <s v="NE"/>
    <s v="Post-Ship"/>
    <n v="3742"/>
    <x v="15"/>
    <s v="India"/>
    <m/>
  </r>
  <r>
    <s v="Jan W3"/>
    <s v="COD"/>
    <s v="APP"/>
    <s v="TIER 1"/>
    <s v="Post-Ship"/>
    <n v="5243"/>
    <x v="16"/>
    <s v="India"/>
    <m/>
  </r>
  <r>
    <s v="Jan W3"/>
    <s v="COD"/>
    <s v="APP"/>
    <s v="TIER 1"/>
    <s v="Post-Ship"/>
    <n v="9347"/>
    <x v="32"/>
    <s v="India"/>
    <m/>
  </r>
  <r>
    <s v="Jan W3"/>
    <s v="COD"/>
    <s v="M-Site"/>
    <s v="TIER 1"/>
    <s v="Post-Ship"/>
    <n v="901"/>
    <x v="32"/>
    <s v="India"/>
    <m/>
  </r>
  <r>
    <s v="Jan W3"/>
    <s v="COD"/>
    <s v="M-Site"/>
    <s v="TIER 1"/>
    <s v="Post-Ship"/>
    <n v="965"/>
    <x v="3"/>
    <s v="India"/>
    <m/>
  </r>
  <r>
    <s v="Jan W3"/>
    <s v="COD"/>
    <s v="M-Site"/>
    <s v="TIER 1"/>
    <s v="Post-Ship"/>
    <n v="539"/>
    <x v="3"/>
    <s v="India"/>
    <m/>
  </r>
  <r>
    <s v="Jan W3"/>
    <s v="COD"/>
    <s v="M-Site"/>
    <s v="TIER 1"/>
    <s v="Post-Ship"/>
    <n v="916"/>
    <x v="4"/>
    <s v="India"/>
    <m/>
  </r>
  <r>
    <s v="Jan W3"/>
    <s v="COD"/>
    <s v="M-Site"/>
    <s v="TIER 1"/>
    <s v="Post-Ship"/>
    <n v="1298"/>
    <x v="4"/>
    <s v="India"/>
    <m/>
  </r>
  <r>
    <s v="Jan W3"/>
    <s v="COD"/>
    <s v="M-Site"/>
    <s v="TIER 1"/>
    <s v="Post-Ship"/>
    <n v="2114"/>
    <x v="4"/>
    <s v="India"/>
    <m/>
  </r>
  <r>
    <s v="Jan W3"/>
    <s v="COD"/>
    <s v="PC"/>
    <s v="TIER 1"/>
    <s v="Post-Ship"/>
    <n v="779"/>
    <x v="5"/>
    <s v="India"/>
    <m/>
  </r>
  <r>
    <s v="Jan W3"/>
    <s v="COD"/>
    <s v="PC"/>
    <s v="TIER 1"/>
    <s v="Post-Ship"/>
    <n v="932"/>
    <x v="5"/>
    <s v="India"/>
    <m/>
  </r>
  <r>
    <s v="Jan W3"/>
    <s v="COD"/>
    <s v="PC"/>
    <s v="TIER 1"/>
    <s v="Post-Ship"/>
    <n v="215"/>
    <x v="17"/>
    <s v="India"/>
    <m/>
  </r>
  <r>
    <s v="Jan W3"/>
    <s v="COD"/>
    <s v="PC"/>
    <s v="TIER 1"/>
    <s v="Post-Ship"/>
    <n v="732"/>
    <x v="17"/>
    <s v="India"/>
    <m/>
  </r>
  <r>
    <s v="Jan W3"/>
    <s v="COD"/>
    <s v="PC"/>
    <s v="TIER 1"/>
    <s v="Post-Ship"/>
    <n v="815"/>
    <x v="6"/>
    <s v="India"/>
    <m/>
  </r>
  <r>
    <s v="Jan W3"/>
    <s v="COD"/>
    <s v="PC"/>
    <s v="TIER 1"/>
    <s v="Post-Ship"/>
    <n v="1055"/>
    <x v="6"/>
    <s v="India"/>
    <m/>
  </r>
  <r>
    <s v="Jan W3"/>
    <s v="STD"/>
    <s v="APP"/>
    <s v="TIER 1"/>
    <s v="Post-Ship"/>
    <n v="470"/>
    <x v="6"/>
    <s v="India"/>
    <m/>
  </r>
  <r>
    <s v="Jan W3"/>
    <s v="STD"/>
    <s v="APP"/>
    <s v="TIER 1"/>
    <s v="Post-Ship"/>
    <n v="1377"/>
    <x v="6"/>
    <s v="India"/>
    <m/>
  </r>
  <r>
    <s v="Jan W3"/>
    <s v="STD"/>
    <s v="APP"/>
    <s v="TIER 1"/>
    <s v="Post-Ship"/>
    <n v="178"/>
    <x v="28"/>
    <s v="India"/>
    <m/>
  </r>
  <r>
    <s v="Jan W3"/>
    <s v="STD"/>
    <s v="APP"/>
    <s v="TIER 1"/>
    <s v="Post-Ship"/>
    <n v="939"/>
    <x v="28"/>
    <s v="India"/>
    <m/>
  </r>
  <r>
    <s v="Jan W3"/>
    <s v="STD"/>
    <s v="APP"/>
    <s v="TIER 1"/>
    <s v="Post-Ship"/>
    <n v="855"/>
    <x v="18"/>
    <s v="India"/>
    <m/>
  </r>
  <r>
    <s v="Jan W3"/>
    <s v="STD"/>
    <s v="APP"/>
    <s v="TIER 1"/>
    <s v="Post-Ship"/>
    <n v="1404"/>
    <x v="18"/>
    <s v="India"/>
    <m/>
  </r>
  <r>
    <s v="Jan W3"/>
    <s v="STD"/>
    <s v="M-Site"/>
    <s v="TIER 1"/>
    <s v="Post-Ship"/>
    <n v="69"/>
    <x v="19"/>
    <s v="India"/>
    <m/>
  </r>
  <r>
    <s v="Jan W3"/>
    <s v="STD"/>
    <s v="M-Site"/>
    <s v="TIER 1"/>
    <s v="Post-Ship"/>
    <n v="230"/>
    <x v="19"/>
    <s v="India"/>
    <m/>
  </r>
  <r>
    <s v="Jan W3"/>
    <s v="STD"/>
    <s v="M-Site"/>
    <s v="TIER 1"/>
    <s v="Post-Ship"/>
    <n v="32"/>
    <x v="19"/>
    <s v="India"/>
    <m/>
  </r>
  <r>
    <s v="Jan W3"/>
    <s v="STD"/>
    <s v="M-Site"/>
    <s v="TIER 1"/>
    <s v="Post-Ship"/>
    <n v="179"/>
    <x v="7"/>
    <s v="India"/>
    <m/>
  </r>
  <r>
    <s v="Jan W3"/>
    <s v="STD"/>
    <s v="M-Site"/>
    <s v="TIER 1"/>
    <s v="Post-Ship"/>
    <n v="190"/>
    <x v="7"/>
    <s v="India"/>
    <m/>
  </r>
  <r>
    <s v="Jan W3"/>
    <s v="STD"/>
    <s v="M-Site"/>
    <s v="TIER 1"/>
    <s v="Post-Ship"/>
    <n v="267"/>
    <x v="8"/>
    <s v="India"/>
    <m/>
  </r>
  <r>
    <s v="Jan W3"/>
    <s v="STD"/>
    <s v="PC"/>
    <s v="TIER 1"/>
    <s v="Post-Ship"/>
    <n v="237"/>
    <x v="8"/>
    <s v="India"/>
    <m/>
  </r>
  <r>
    <s v="Jan W3"/>
    <s v="STD"/>
    <s v="PC"/>
    <s v="TIER 1"/>
    <s v="Post-Ship"/>
    <n v="807"/>
    <x v="26"/>
    <s v="India"/>
    <m/>
  </r>
  <r>
    <s v="Jan W3"/>
    <s v="STD"/>
    <s v="PC"/>
    <s v="TIER 1"/>
    <s v="Post-Ship"/>
    <n v="60"/>
    <x v="26"/>
    <s v="India"/>
    <m/>
  </r>
  <r>
    <s v="Jan W3"/>
    <s v="STD"/>
    <s v="PC"/>
    <s v="TIER 1"/>
    <s v="Post-Ship"/>
    <n v="501"/>
    <x v="26"/>
    <s v="India"/>
    <m/>
  </r>
  <r>
    <s v="Jan W3"/>
    <s v="STD"/>
    <s v="PC"/>
    <s v="TIER 1"/>
    <s v="Post-Ship"/>
    <n v="311"/>
    <x v="23"/>
    <s v="India"/>
    <m/>
  </r>
  <r>
    <s v="Jan W3"/>
    <s v="STD"/>
    <s v="PC"/>
    <s v="TIER 1"/>
    <s v="Post-Ship"/>
    <n v="397"/>
    <x v="23"/>
    <s v="India"/>
    <m/>
  </r>
  <r>
    <s v="Jan W4"/>
    <s v="COD"/>
    <s v="APP"/>
    <s v="TIER 2"/>
    <s v="Post-Ship"/>
    <n v="4364"/>
    <x v="16"/>
    <s v="India"/>
    <m/>
  </r>
  <r>
    <s v="Jan W4"/>
    <s v="COD"/>
    <s v="APP"/>
    <s v="TIER 2"/>
    <s v="Post-Ship"/>
    <n v="4012"/>
    <x v="16"/>
    <s v="India"/>
    <m/>
  </r>
  <r>
    <s v="Jan W4"/>
    <s v="COD"/>
    <s v="APP"/>
    <s v="TIER 2"/>
    <s v="Post-Ship"/>
    <n v="3118"/>
    <x v="20"/>
    <s v="India"/>
    <m/>
  </r>
  <r>
    <s v="Jan W4"/>
    <s v="COD"/>
    <s v="APP"/>
    <s v="TIER 2"/>
    <s v="Post-Ship"/>
    <n v="3890"/>
    <x v="20"/>
    <s v="India"/>
    <m/>
  </r>
  <r>
    <s v="Jan W4"/>
    <s v="COD"/>
    <s v="APP"/>
    <s v="TIER 2"/>
    <s v="Post-Ship"/>
    <n v="5566"/>
    <x v="32"/>
    <s v="India"/>
    <m/>
  </r>
  <r>
    <s v="Jan W4"/>
    <s v="COD"/>
    <s v="APP"/>
    <s v="TIER 2"/>
    <s v="Post-Ship"/>
    <n v="10336"/>
    <x v="24"/>
    <s v="India"/>
    <m/>
  </r>
  <r>
    <s v="Jan W4"/>
    <s v="COD"/>
    <s v="M-Site"/>
    <s v="TIER 2"/>
    <s v="Post-Ship"/>
    <n v="818"/>
    <x v="24"/>
    <s v="India"/>
    <m/>
  </r>
  <r>
    <s v="Jan W4"/>
    <s v="COD"/>
    <s v="M-Site"/>
    <s v="TIER 2"/>
    <s v="Post-Ship"/>
    <n v="838"/>
    <x v="34"/>
    <s v="India"/>
    <m/>
  </r>
  <r>
    <s v="Jan W4"/>
    <s v="COD"/>
    <s v="M-Site"/>
    <s v="TIER 2"/>
    <s v="Post-Ship"/>
    <n v="595"/>
    <x v="33"/>
    <s v="India"/>
    <m/>
  </r>
  <r>
    <s v="Jan W4"/>
    <s v="COD"/>
    <s v="M-Site"/>
    <s v="TIER 2"/>
    <s v="Post-Ship"/>
    <n v="858"/>
    <x v="27"/>
    <s v="India"/>
    <m/>
  </r>
  <r>
    <s v="Jan W4"/>
    <s v="COD"/>
    <s v="M-Site"/>
    <s v="TIER 2"/>
    <s v="Post-Ship"/>
    <n v="1208"/>
    <x v="27"/>
    <s v="India"/>
    <m/>
  </r>
  <r>
    <s v="Jan W4"/>
    <s v="COD"/>
    <s v="M-Site"/>
    <s v="TIER 2"/>
    <s v="Post-Ship"/>
    <n v="1914"/>
    <x v="3"/>
    <s v="India"/>
    <m/>
  </r>
  <r>
    <s v="Jan W4"/>
    <s v="COD"/>
    <s v="PC"/>
    <s v="TIER 2"/>
    <s v="Post-Ship"/>
    <n v="747"/>
    <x v="3"/>
    <s v="India"/>
    <m/>
  </r>
  <r>
    <s v="Jan W4"/>
    <s v="COD"/>
    <s v="PC"/>
    <s v="TIER 2"/>
    <s v="Post-Ship"/>
    <n v="876"/>
    <x v="4"/>
    <s v="India"/>
    <m/>
  </r>
  <r>
    <s v="Jan W4"/>
    <s v="COD"/>
    <s v="PC"/>
    <s v="TIER 2"/>
    <s v="Post-Ship"/>
    <n v="240"/>
    <x v="4"/>
    <s v="India"/>
    <m/>
  </r>
  <r>
    <s v="Jan W4"/>
    <s v="COD"/>
    <s v="PC"/>
    <s v="TIER 2"/>
    <s v="Post-Ship"/>
    <n v="727"/>
    <x v="21"/>
    <s v="India"/>
    <m/>
  </r>
  <r>
    <s v="Jan W4"/>
    <s v="COD"/>
    <s v="PC"/>
    <s v="TIER 2"/>
    <s v="Post-Ship"/>
    <n v="785"/>
    <x v="21"/>
    <s v="India"/>
    <m/>
  </r>
  <r>
    <s v="Jan W4"/>
    <s v="COD"/>
    <s v="PC"/>
    <s v="TIER 2"/>
    <s v="Post-Ship"/>
    <n v="1160"/>
    <x v="22"/>
    <s v="India"/>
    <m/>
  </r>
  <r>
    <s v="Jan W4"/>
    <s v="STD"/>
    <s v="APP"/>
    <s v="TIER 2"/>
    <s v="Post-Ship"/>
    <n v="406"/>
    <x v="22"/>
    <s v="India"/>
    <m/>
  </r>
  <r>
    <s v="Jan W4"/>
    <s v="STD"/>
    <s v="APP"/>
    <s v="TIER 2"/>
    <s v="Post-Ship"/>
    <n v="1298"/>
    <x v="5"/>
    <s v="India"/>
    <m/>
  </r>
  <r>
    <s v="Jan W4"/>
    <s v="STD"/>
    <s v="APP"/>
    <s v="TIER 2"/>
    <s v="Post-Ship"/>
    <n v="174"/>
    <x v="5"/>
    <s v="India"/>
    <m/>
  </r>
  <r>
    <s v="Jan W4"/>
    <s v="STD"/>
    <s v="APP"/>
    <s v="TIER 2"/>
    <s v="Post-Ship"/>
    <n v="878"/>
    <x v="17"/>
    <s v="India"/>
    <m/>
  </r>
  <r>
    <s v="Jan W4"/>
    <s v="STD"/>
    <s v="APP"/>
    <s v="TIER 2"/>
    <s v="Post-Ship"/>
    <n v="827"/>
    <x v="17"/>
    <s v="India"/>
    <m/>
  </r>
  <r>
    <s v="Jan W4"/>
    <s v="STD"/>
    <s v="APP"/>
    <s v="TIER 2"/>
    <s v="Post-Ship"/>
    <n v="1351"/>
    <x v="17"/>
    <s v="India"/>
    <m/>
  </r>
  <r>
    <s v="Jan W4"/>
    <s v="STD"/>
    <s v="M-Site"/>
    <s v="TIER 2"/>
    <s v="Post-Ship"/>
    <n v="89"/>
    <x v="6"/>
    <s v="India"/>
    <m/>
  </r>
  <r>
    <s v="Jan W4"/>
    <s v="STD"/>
    <s v="M-Site"/>
    <s v="TIER 2"/>
    <s v="Post-Ship"/>
    <n v="221"/>
    <x v="6"/>
    <s v="India"/>
    <m/>
  </r>
  <r>
    <s v="Jan W4"/>
    <s v="STD"/>
    <s v="M-Site"/>
    <s v="TIER 2"/>
    <s v="Post-Ship"/>
    <n v="50"/>
    <x v="6"/>
    <s v="India"/>
    <m/>
  </r>
  <r>
    <s v="Jan W4"/>
    <s v="STD"/>
    <s v="M-Site"/>
    <s v="TIER 2"/>
    <s v="Post-Ship"/>
    <n v="171"/>
    <x v="18"/>
    <s v="India"/>
    <m/>
  </r>
  <r>
    <s v="Jan W4"/>
    <s v="STD"/>
    <s v="M-Site"/>
    <s v="TIER 2"/>
    <s v="Post-Ship"/>
    <n v="168"/>
    <x v="18"/>
    <s v="India"/>
    <m/>
  </r>
  <r>
    <s v="Jan W4"/>
    <s v="STD"/>
    <s v="M-Site"/>
    <s v="TIER 2"/>
    <s v="Post-Ship"/>
    <n v="261"/>
    <x v="19"/>
    <s v="India"/>
    <m/>
  </r>
  <r>
    <s v="Jan W4"/>
    <s v="STD"/>
    <s v="PC"/>
    <s v="TIER 2"/>
    <s v="Post-Ship"/>
    <n v="184"/>
    <x v="19"/>
    <s v="India"/>
    <m/>
  </r>
  <r>
    <s v="Jan W4"/>
    <s v="STD"/>
    <s v="PC"/>
    <s v="TIER 2"/>
    <s v="Post-Ship"/>
    <n v="719"/>
    <x v="7"/>
    <s v="India"/>
    <m/>
  </r>
  <r>
    <s v="Jan W4"/>
    <s v="STD"/>
    <s v="PC"/>
    <s v="TIER 2"/>
    <s v="Post-Ship"/>
    <n v="48"/>
    <x v="7"/>
    <s v="India"/>
    <m/>
  </r>
  <r>
    <s v="Jan W4"/>
    <s v="STD"/>
    <s v="PC"/>
    <s v="TIER 2"/>
    <s v="Post-Ship"/>
    <n v="406"/>
    <x v="8"/>
    <s v="India"/>
    <m/>
  </r>
  <r>
    <s v="Jan W4"/>
    <s v="STD"/>
    <s v="PC"/>
    <s v="TIER 2"/>
    <s v="Post-Ship"/>
    <n v="292"/>
    <x v="26"/>
    <s v="India"/>
    <m/>
  </r>
  <r>
    <s v="Jan W4"/>
    <s v="STD"/>
    <s v="PC"/>
    <s v="TIER 2"/>
    <s v="Post-Ship"/>
    <n v="377"/>
    <x v="26"/>
    <s v="India"/>
    <m/>
  </r>
  <r>
    <s v="Mar W1"/>
    <s v="COD"/>
    <s v="APP"/>
    <s v="TIER 2"/>
    <s v="Post-Ship"/>
    <n v="1328"/>
    <x v="23"/>
    <s v="India"/>
    <m/>
  </r>
  <r>
    <s v="Mar W1"/>
    <s v="COD"/>
    <s v="APP"/>
    <s v="TIER 2"/>
    <s v="Post-Ship"/>
    <n v="1145"/>
    <x v="23"/>
    <s v="India"/>
    <m/>
  </r>
  <r>
    <s v="Mar W1"/>
    <s v="COD"/>
    <s v="APP"/>
    <s v="TIER 3"/>
    <s v="Post-Ship"/>
    <n v="1193"/>
    <x v="16"/>
    <s v="India"/>
    <m/>
  </r>
  <r>
    <s v="Mar W1"/>
    <s v="COD"/>
    <s v="APP"/>
    <s v="TIER 3"/>
    <s v="Post-Ship"/>
    <n v="885"/>
    <x v="16"/>
    <s v="India"/>
    <m/>
  </r>
  <r>
    <s v="Mar W1"/>
    <s v="COD"/>
    <s v="APP"/>
    <s v="TIER 3"/>
    <s v="Post-Ship"/>
    <n v="1510"/>
    <x v="20"/>
    <s v="India"/>
    <m/>
  </r>
  <r>
    <s v="Mar W1"/>
    <s v="COD"/>
    <s v="APP"/>
    <s v="TIER 3"/>
    <s v="Post-Ship"/>
    <n v="3393"/>
    <x v="20"/>
    <s v="India"/>
    <m/>
  </r>
  <r>
    <s v="Mar W1"/>
    <s v="COD"/>
    <s v="M-Site"/>
    <s v="TIER 3"/>
    <s v="Post-Ship"/>
    <n v="273"/>
    <x v="24"/>
    <s v="India"/>
    <m/>
  </r>
  <r>
    <s v="Mar W1"/>
    <s v="COD"/>
    <s v="M-Site"/>
    <s v="TIER 3"/>
    <s v="Post-Ship"/>
    <n v="239"/>
    <x v="24"/>
    <s v="India"/>
    <m/>
  </r>
  <r>
    <s v="Mar W1"/>
    <s v="COD"/>
    <s v="M-Site"/>
    <s v="TIER 3"/>
    <s v="Post-Ship"/>
    <n v="211"/>
    <x v="27"/>
    <s v="India"/>
    <m/>
  </r>
  <r>
    <s v="Mar W1"/>
    <s v="COD"/>
    <s v="M-Site"/>
    <s v="TIER 3"/>
    <s v="Post-Ship"/>
    <n v="195"/>
    <x v="3"/>
    <s v="India"/>
    <m/>
  </r>
  <r>
    <s v="Mar W1"/>
    <s v="COD"/>
    <s v="M-Site"/>
    <s v="TIER 3"/>
    <s v="Post-Ship"/>
    <n v="297"/>
    <x v="3"/>
    <s v="India"/>
    <m/>
  </r>
  <r>
    <s v="Mar W1"/>
    <s v="COD"/>
    <s v="M-Site"/>
    <s v="TIER 3"/>
    <s v="Post-Ship"/>
    <n v="663"/>
    <x v="4"/>
    <s v="India"/>
    <m/>
  </r>
  <r>
    <s v="Mar W1"/>
    <s v="COD"/>
    <s v="PC"/>
    <s v="TIER 3"/>
    <s v="Post-Ship"/>
    <n v="182"/>
    <x v="4"/>
    <s v="India"/>
    <m/>
  </r>
  <r>
    <s v="Mar W1"/>
    <s v="COD"/>
    <s v="PC"/>
    <s v="TIER 3"/>
    <s v="Post-Ship"/>
    <n v="256"/>
    <x v="21"/>
    <s v="India"/>
    <m/>
  </r>
  <r>
    <s v="Mar W1"/>
    <s v="COD"/>
    <s v="PC"/>
    <s v="TIER 3"/>
    <s v="Post-Ship"/>
    <n v="102"/>
    <x v="21"/>
    <s v="India"/>
    <m/>
  </r>
  <r>
    <s v="Mar W1"/>
    <s v="COD"/>
    <s v="PC"/>
    <s v="TIER 3"/>
    <s v="Post-Ship"/>
    <n v="183"/>
    <x v="25"/>
    <s v="India"/>
    <m/>
  </r>
  <r>
    <s v="Mar W1"/>
    <s v="COD"/>
    <s v="PC"/>
    <s v="TIER 3"/>
    <s v="Post-Ship"/>
    <n v="170"/>
    <x v="25"/>
    <s v="India"/>
    <m/>
  </r>
  <r>
    <s v="Mar W1"/>
    <s v="COD"/>
    <s v="PC"/>
    <s v="TIER 3"/>
    <s v="Post-Ship"/>
    <n v="339"/>
    <x v="22"/>
    <s v="India"/>
    <m/>
  </r>
  <r>
    <s v="Mar W1"/>
    <s v="STD"/>
    <s v="APP"/>
    <s v="TIER 3"/>
    <s v="Post-Ship"/>
    <n v="160"/>
    <x v="22"/>
    <s v="India"/>
    <m/>
  </r>
  <r>
    <s v="Mar W1"/>
    <s v="STD"/>
    <s v="APP"/>
    <s v="TIER 3"/>
    <s v="Post-Ship"/>
    <n v="331"/>
    <x v="5"/>
    <s v="India"/>
    <m/>
  </r>
  <r>
    <s v="Mar W1"/>
    <s v="STD"/>
    <s v="APP"/>
    <s v="TIER 3"/>
    <s v="Post-Ship"/>
    <n v="100"/>
    <x v="5"/>
    <s v="India"/>
    <m/>
  </r>
  <r>
    <s v="Mar W1"/>
    <s v="STD"/>
    <s v="APP"/>
    <s v="TIER 3"/>
    <s v="Post-Ship"/>
    <n v="214"/>
    <x v="17"/>
    <s v="India"/>
    <m/>
  </r>
  <r>
    <s v="Mar W1"/>
    <s v="STD"/>
    <s v="APP"/>
    <s v="TIER 3"/>
    <s v="Post-Ship"/>
    <n v="254"/>
    <x v="17"/>
    <s v="India"/>
    <m/>
  </r>
  <r>
    <s v="Mar W1"/>
    <s v="STD"/>
    <s v="APP"/>
    <s v="TIER 3"/>
    <s v="Post-Ship"/>
    <n v="465"/>
    <x v="6"/>
    <s v="India"/>
    <m/>
  </r>
  <r>
    <s v="Mar W1"/>
    <s v="STD"/>
    <s v="M-Site"/>
    <s v="TIER 3"/>
    <s v="Post-Ship"/>
    <n v="20"/>
    <x v="6"/>
    <s v="India"/>
    <m/>
  </r>
  <r>
    <s v="Mar W1"/>
    <s v="STD"/>
    <s v="M-Site"/>
    <s v="TIER 3"/>
    <s v="Post-Ship"/>
    <n v="61"/>
    <x v="6"/>
    <s v="India"/>
    <m/>
  </r>
  <r>
    <s v="Mar W1"/>
    <s v="STD"/>
    <s v="M-Site"/>
    <s v="TIER 3"/>
    <s v="Post-Ship"/>
    <n v="19"/>
    <x v="28"/>
    <s v="India"/>
    <m/>
  </r>
  <r>
    <s v="Mar W1"/>
    <s v="STD"/>
    <s v="M-Site"/>
    <s v="TIER 3"/>
    <s v="Post-Ship"/>
    <n v="30"/>
    <x v="18"/>
    <s v="India"/>
    <m/>
  </r>
  <r>
    <s v="Mar W1"/>
    <s v="STD"/>
    <s v="M-Site"/>
    <s v="TIER 3"/>
    <s v="Post-Ship"/>
    <n v="33"/>
    <x v="18"/>
    <s v="India"/>
    <m/>
  </r>
  <r>
    <s v="Mar W1"/>
    <s v="STD"/>
    <s v="M-Site"/>
    <s v="TIER 3"/>
    <s v="Post-Ship"/>
    <n v="67"/>
    <x v="19"/>
    <s v="India"/>
    <m/>
  </r>
  <r>
    <s v="Mar W1"/>
    <s v="STD"/>
    <s v="PC"/>
    <s v="TIER 3"/>
    <s v="Post-Ship"/>
    <n v="48"/>
    <x v="19"/>
    <s v="India"/>
    <m/>
  </r>
  <r>
    <s v="Mar W1"/>
    <s v="STD"/>
    <s v="PC"/>
    <s v="TIER 3"/>
    <s v="Post-Ship"/>
    <n v="159"/>
    <x v="7"/>
    <s v="India"/>
    <m/>
  </r>
  <r>
    <s v="Mar W1"/>
    <s v="STD"/>
    <s v="PC"/>
    <s v="TIER 3"/>
    <s v="Post-Ship"/>
    <n v="14"/>
    <x v="7"/>
    <s v="India"/>
    <m/>
  </r>
  <r>
    <s v="Mar W1"/>
    <s v="STD"/>
    <s v="PC"/>
    <s v="TIER 3"/>
    <s v="Post-Ship"/>
    <n v="82"/>
    <x v="8"/>
    <s v="India"/>
    <m/>
  </r>
  <r>
    <s v="Mar W1"/>
    <s v="STD"/>
    <s v="PC"/>
    <s v="TIER 3"/>
    <s v="Post-Ship"/>
    <n v="50"/>
    <x v="8"/>
    <s v="India"/>
    <m/>
  </r>
  <r>
    <s v="Mar W1"/>
    <s v="STD"/>
    <s v="PC"/>
    <s v="TIER 3"/>
    <s v="Post-Ship"/>
    <n v="119"/>
    <x v="26"/>
    <s v="India"/>
    <m/>
  </r>
  <r>
    <s v="Mar W2"/>
    <s v="COD"/>
    <s v="APP"/>
    <s v="TIER 3"/>
    <s v="Post-Ship"/>
    <n v="991"/>
    <x v="26"/>
    <s v="India"/>
    <m/>
  </r>
  <r>
    <s v="Mar W2"/>
    <s v="COD"/>
    <s v="APP"/>
    <s v="TIER 3"/>
    <s v="Post-Ship"/>
    <n v="762"/>
    <x v="23"/>
    <s v="India"/>
    <m/>
  </r>
  <r>
    <s v="Mar W2"/>
    <s v="COD"/>
    <s v="APP"/>
    <s v="TIER 3"/>
    <s v="Post-Ship"/>
    <n v="876"/>
    <x v="23"/>
    <s v="India"/>
    <m/>
  </r>
  <r>
    <s v="Mar W2"/>
    <s v="COD"/>
    <s v="APP"/>
    <s v="EAST"/>
    <s v="Post-Ship"/>
    <n v="685"/>
    <x v="0"/>
    <s v="India"/>
    <m/>
  </r>
  <r>
    <s v="Mar W2"/>
    <s v="COD"/>
    <s v="APP"/>
    <s v="EAST"/>
    <s v="Post-Ship"/>
    <n v="1057"/>
    <x v="0"/>
    <s v="India"/>
    <m/>
  </r>
  <r>
    <s v="Mar W2"/>
    <s v="COD"/>
    <s v="APP"/>
    <s v="EAST"/>
    <s v="Post-Ship"/>
    <n v="2388"/>
    <x v="1"/>
    <s v="India"/>
    <m/>
  </r>
  <r>
    <s v="Mar W2"/>
    <s v="COD"/>
    <s v="M-Site"/>
    <s v="EAST"/>
    <s v="Post-Ship"/>
    <n v="177"/>
    <x v="1"/>
    <s v="India"/>
    <m/>
  </r>
  <r>
    <s v="Mar W2"/>
    <s v="COD"/>
    <s v="M-Site"/>
    <s v="EAST"/>
    <s v="Post-Ship"/>
    <n v="194"/>
    <x v="1"/>
    <s v="India"/>
    <m/>
  </r>
  <r>
    <s v="Mar W2"/>
    <s v="COD"/>
    <s v="M-Site"/>
    <s v="METRO"/>
    <s v="Post-Ship"/>
    <n v="212"/>
    <x v="2"/>
    <s v="India"/>
    <m/>
  </r>
  <r>
    <s v="Mar W2"/>
    <s v="COD"/>
    <s v="M-Site"/>
    <s v="METRO"/>
    <s v="Post-Ship"/>
    <n v="171"/>
    <x v="2"/>
    <s v="India"/>
    <m/>
  </r>
  <r>
    <s v="Mar W2"/>
    <s v="COD"/>
    <s v="M-Site"/>
    <s v="METRO"/>
    <s v="Post-Ship"/>
    <n v="260"/>
    <x v="2"/>
    <s v="India"/>
    <m/>
  </r>
  <r>
    <s v="Mar W2"/>
    <s v="COD"/>
    <s v="M-Site"/>
    <s v="METRO"/>
    <s v="Post-Ship"/>
    <n v="450"/>
    <x v="2"/>
    <s v="India"/>
    <m/>
  </r>
  <r>
    <s v="Mar W2"/>
    <s v="COD"/>
    <s v="PC"/>
    <s v="METRO"/>
    <s v="Post-Ship"/>
    <n v="186"/>
    <x v="3"/>
    <s v="India"/>
    <m/>
  </r>
  <r>
    <s v="Mar W2"/>
    <s v="COD"/>
    <s v="PC"/>
    <s v="METRO"/>
    <s v="Post-Ship"/>
    <n v="228"/>
    <x v="3"/>
    <s v="India"/>
    <m/>
  </r>
  <r>
    <s v="Mar W2"/>
    <s v="COD"/>
    <s v="PC"/>
    <s v="METRO"/>
    <s v="Post-Ship"/>
    <n v="85"/>
    <x v="3"/>
    <s v="India"/>
    <m/>
  </r>
  <r>
    <s v="Mar W2"/>
    <s v="COD"/>
    <s v="PC"/>
    <s v="METRO"/>
    <s v="Post-Ship"/>
    <n v="142"/>
    <x v="4"/>
    <s v="India"/>
    <m/>
  </r>
  <r>
    <s v="Mar W2"/>
    <s v="COD"/>
    <s v="PC"/>
    <s v="METRO"/>
    <s v="Post-Ship"/>
    <n v="197"/>
    <x v="4"/>
    <s v="India"/>
    <m/>
  </r>
  <r>
    <s v="Mar W2"/>
    <s v="COD"/>
    <s v="PC"/>
    <s v="METRO"/>
    <s v="Post-Ship"/>
    <n v="304"/>
    <x v="4"/>
    <s v="India"/>
    <m/>
  </r>
  <r>
    <s v="Mar W2"/>
    <s v="STD"/>
    <s v="APP"/>
    <s v="METRO"/>
    <s v="Post-Ship"/>
    <n v="139"/>
    <x v="4"/>
    <s v="India"/>
    <m/>
  </r>
  <r>
    <s v="Mar W2"/>
    <s v="STD"/>
    <s v="APP"/>
    <s v="METRO"/>
    <s v="Post-Ship"/>
    <n v="286"/>
    <x v="5"/>
    <s v="India"/>
    <m/>
  </r>
  <r>
    <s v="Mar W2"/>
    <s v="STD"/>
    <s v="APP"/>
    <s v="METRO"/>
    <s v="Post-Ship"/>
    <n v="76"/>
    <x v="5"/>
    <s v="India"/>
    <m/>
  </r>
  <r>
    <s v="Mar W2"/>
    <s v="STD"/>
    <s v="APP"/>
    <s v="METRO"/>
    <s v="Post-Ship"/>
    <n v="189"/>
    <x v="5"/>
    <s v="India"/>
    <m/>
  </r>
  <r>
    <s v="Mar W2"/>
    <s v="STD"/>
    <s v="APP"/>
    <s v="METRO"/>
    <s v="Post-Ship"/>
    <n v="200"/>
    <x v="5"/>
    <s v="India"/>
    <m/>
  </r>
  <r>
    <s v="Mar W2"/>
    <s v="STD"/>
    <s v="APP"/>
    <s v="METRO"/>
    <s v="Post-Ship"/>
    <n v="394"/>
    <x v="6"/>
    <s v="India"/>
    <m/>
  </r>
  <r>
    <s v="Mar W2"/>
    <s v="STD"/>
    <s v="M-Site"/>
    <s v="METRO"/>
    <s v="Post-Ship"/>
    <n v="19"/>
    <x v="6"/>
    <s v="India"/>
    <m/>
  </r>
  <r>
    <s v="Mar W2"/>
    <s v="STD"/>
    <s v="M-Site"/>
    <s v="METRO"/>
    <s v="Post-Ship"/>
    <n v="49"/>
    <x v="6"/>
    <s v="India"/>
    <m/>
  </r>
  <r>
    <s v="Mar W2"/>
    <s v="STD"/>
    <s v="M-Site"/>
    <s v="METRO"/>
    <s v="Post-Ship"/>
    <n v="11"/>
    <x v="6"/>
    <s v="India"/>
    <m/>
  </r>
  <r>
    <s v="Mar W2"/>
    <s v="STD"/>
    <s v="M-Site"/>
    <s v="METRO"/>
    <s v="Post-Ship"/>
    <n v="26"/>
    <x v="7"/>
    <s v="India"/>
    <m/>
  </r>
  <r>
    <s v="Mar W2"/>
    <s v="STD"/>
    <s v="M-Site"/>
    <s v="METRO"/>
    <s v="Post-Ship"/>
    <n v="33"/>
    <x v="7"/>
    <s v="India"/>
    <m/>
  </r>
  <r>
    <s v="Mar W2"/>
    <s v="STD"/>
    <s v="M-Site"/>
    <s v="METRO"/>
    <s v="Post-Ship"/>
    <n v="62"/>
    <x v="7"/>
    <s v="India"/>
    <m/>
  </r>
  <r>
    <s v="Mar W2"/>
    <s v="STD"/>
    <s v="PC"/>
    <s v="METRO"/>
    <s v="Post-Ship"/>
    <n v="59"/>
    <x v="7"/>
    <s v="India"/>
    <m/>
  </r>
  <r>
    <s v="Mar W2"/>
    <s v="STD"/>
    <s v="PC"/>
    <s v="METRO"/>
    <s v="Post-Ship"/>
    <n v="207"/>
    <x v="8"/>
    <s v="India"/>
    <m/>
  </r>
  <r>
    <s v="Mar W2"/>
    <s v="STD"/>
    <s v="PC"/>
    <s v="METRO"/>
    <s v="Post-Ship"/>
    <n v="22"/>
    <x v="8"/>
    <s v="India"/>
    <m/>
  </r>
  <r>
    <s v="Mar W2"/>
    <s v="STD"/>
    <s v="PC"/>
    <s v="METRO"/>
    <s v="Post-Ship"/>
    <n v="75"/>
    <x v="8"/>
    <s v="India"/>
    <m/>
  </r>
  <r>
    <s v="Mar W2"/>
    <s v="STD"/>
    <s v="PC"/>
    <s v="METRO"/>
    <s v="Post-Ship"/>
    <n v="64"/>
    <x v="8"/>
    <s v="India"/>
    <m/>
  </r>
  <r>
    <s v="Mar W2"/>
    <s v="STD"/>
    <s v="PC"/>
    <s v="METRO"/>
    <s v="Post-Ship"/>
    <n v="97"/>
    <x v="26"/>
    <s v="India"/>
    <m/>
  </r>
  <r>
    <s v="Mar W3"/>
    <s v="COD"/>
    <s v="APP"/>
    <s v="METRO"/>
    <s v="Post-Ship"/>
    <n v="1340"/>
    <x v="26"/>
    <s v="India"/>
    <m/>
  </r>
  <r>
    <s v="Mar W3"/>
    <s v="COD"/>
    <s v="APP"/>
    <s v="METRO"/>
    <s v="Post-Ship"/>
    <n v="1050"/>
    <x v="26"/>
    <s v="India"/>
    <m/>
  </r>
  <r>
    <s v="Mar W3"/>
    <s v="COD"/>
    <s v="APP"/>
    <s v="METRO"/>
    <s v="Post-Ship"/>
    <n v="1303"/>
    <x v="26"/>
    <s v="India"/>
    <m/>
  </r>
  <r>
    <s v="Mar W3"/>
    <s v="COD"/>
    <s v="APP"/>
    <s v="NE"/>
    <s v="Post-Ship"/>
    <n v="892"/>
    <x v="9"/>
    <s v="India"/>
    <m/>
  </r>
  <r>
    <s v="Mar W3"/>
    <s v="COD"/>
    <s v="APP"/>
    <s v="NE"/>
    <s v="Post-Ship"/>
    <n v="1520"/>
    <x v="9"/>
    <s v="India"/>
    <m/>
  </r>
  <r>
    <s v="Mar W3"/>
    <s v="COD"/>
    <s v="APP"/>
    <s v="NE"/>
    <s v="Post-Ship"/>
    <n v="3322"/>
    <x v="10"/>
    <s v="India"/>
    <m/>
  </r>
  <r>
    <s v="Mar W3"/>
    <s v="COD"/>
    <s v="M-Site"/>
    <s v="NE"/>
    <s v="Post-Ship"/>
    <n v="254"/>
    <x v="10"/>
    <s v="India"/>
    <m/>
  </r>
  <r>
    <s v="Mar W3"/>
    <s v="COD"/>
    <s v="M-Site"/>
    <s v="NE"/>
    <s v="Post-Ship"/>
    <n v="223"/>
    <x v="29"/>
    <s v="India"/>
    <m/>
  </r>
  <r>
    <s v="Mar W3"/>
    <s v="COD"/>
    <s v="M-Site"/>
    <s v="NE"/>
    <s v="Post-Ship"/>
    <n v="232"/>
    <x v="29"/>
    <s v="India"/>
    <m/>
  </r>
  <r>
    <s v="Mar W3"/>
    <s v="COD"/>
    <s v="M-Site"/>
    <s v="NE"/>
    <s v="Post-Ship"/>
    <n v="229"/>
    <x v="11"/>
    <s v="India"/>
    <m/>
  </r>
  <r>
    <s v="Mar W3"/>
    <s v="COD"/>
    <s v="M-Site"/>
    <s v="NE"/>
    <s v="Post-Ship"/>
    <n v="299"/>
    <x v="11"/>
    <s v="India"/>
    <m/>
  </r>
  <r>
    <s v="Mar W3"/>
    <s v="COD"/>
    <s v="M-Site"/>
    <s v="NE"/>
    <s v="Post-Ship"/>
    <n v="615"/>
    <x v="12"/>
    <s v="India"/>
    <m/>
  </r>
  <r>
    <s v="Mar W3"/>
    <s v="COD"/>
    <s v="PC"/>
    <s v="NE"/>
    <s v="Post-Ship"/>
    <n v="225"/>
    <x v="12"/>
    <s v="India"/>
    <m/>
  </r>
  <r>
    <s v="Mar W3"/>
    <s v="COD"/>
    <s v="PC"/>
    <s v="NE"/>
    <s v="Post-Ship"/>
    <n v="286"/>
    <x v="13"/>
    <s v="India"/>
    <m/>
  </r>
  <r>
    <s v="Mar W3"/>
    <s v="COD"/>
    <s v="PC"/>
    <s v="NE"/>
    <s v="Post-Ship"/>
    <n v="98"/>
    <x v="13"/>
    <s v="India"/>
    <m/>
  </r>
  <r>
    <s v="Mar W3"/>
    <s v="COD"/>
    <s v="PC"/>
    <s v="NE"/>
    <s v="Post-Ship"/>
    <n v="207"/>
    <x v="14"/>
    <s v="India"/>
    <m/>
  </r>
  <r>
    <s v="Mar W3"/>
    <s v="COD"/>
    <s v="PC"/>
    <s v="NE"/>
    <s v="Post-Ship"/>
    <n v="256"/>
    <x v="15"/>
    <s v="India"/>
    <m/>
  </r>
  <r>
    <s v="Mar W3"/>
    <s v="COD"/>
    <s v="PC"/>
    <s v="NE"/>
    <s v="Post-Ship"/>
    <n v="361"/>
    <x v="15"/>
    <s v="India"/>
    <m/>
  </r>
  <r>
    <s v="Mar W3"/>
    <s v="STD"/>
    <s v="APP"/>
    <s v="TIER 1"/>
    <s v="Post-Ship"/>
    <n v="146"/>
    <x v="16"/>
    <s v="India"/>
    <m/>
  </r>
  <r>
    <s v="Mar W3"/>
    <s v="STD"/>
    <s v="APP"/>
    <s v="TIER 1"/>
    <s v="Post-Ship"/>
    <n v="295"/>
    <x v="16"/>
    <s v="India"/>
    <m/>
  </r>
  <r>
    <s v="Mar W3"/>
    <s v="STD"/>
    <s v="APP"/>
    <s v="TIER 1"/>
    <s v="Post-Ship"/>
    <n v="87"/>
    <x v="32"/>
    <s v="India"/>
    <m/>
  </r>
  <r>
    <s v="Mar W3"/>
    <s v="STD"/>
    <s v="APP"/>
    <s v="TIER 1"/>
    <s v="Post-Ship"/>
    <n v="198"/>
    <x v="32"/>
    <s v="India"/>
    <m/>
  </r>
  <r>
    <s v="Mar W3"/>
    <s v="STD"/>
    <s v="APP"/>
    <s v="TIER 1"/>
    <s v="Post-Ship"/>
    <n v="228"/>
    <x v="3"/>
    <s v="India"/>
    <m/>
  </r>
  <r>
    <s v="Mar W3"/>
    <s v="STD"/>
    <s v="APP"/>
    <s v="TIER 1"/>
    <s v="Post-Ship"/>
    <n v="496"/>
    <x v="3"/>
    <s v="India"/>
    <m/>
  </r>
  <r>
    <s v="Mar W3"/>
    <s v="STD"/>
    <s v="M-Site"/>
    <s v="TIER 1"/>
    <s v="Post-Ship"/>
    <n v="25"/>
    <x v="4"/>
    <s v="India"/>
    <m/>
  </r>
  <r>
    <s v="Mar W3"/>
    <s v="STD"/>
    <s v="M-Site"/>
    <s v="TIER 1"/>
    <s v="Post-Ship"/>
    <n v="54"/>
    <x v="4"/>
    <s v="India"/>
    <m/>
  </r>
  <r>
    <s v="Mar W3"/>
    <s v="STD"/>
    <s v="M-Site"/>
    <s v="TIER 1"/>
    <s v="Post-Ship"/>
    <n v="12"/>
    <x v="5"/>
    <s v="India"/>
    <m/>
  </r>
  <r>
    <s v="Mar W3"/>
    <s v="STD"/>
    <s v="M-Site"/>
    <s v="TIER 1"/>
    <s v="Post-Ship"/>
    <n v="41"/>
    <x v="5"/>
    <s v="India"/>
    <m/>
  </r>
  <r>
    <s v="Mar W3"/>
    <s v="STD"/>
    <s v="M-Site"/>
    <s v="TIER 1"/>
    <s v="Post-Ship"/>
    <n v="29"/>
    <x v="17"/>
    <s v="India"/>
    <m/>
  </r>
  <r>
    <s v="Mar W3"/>
    <s v="STD"/>
    <s v="M-Site"/>
    <s v="TIER 1"/>
    <s v="Post-Ship"/>
    <n v="70"/>
    <x v="17"/>
    <s v="India"/>
    <m/>
  </r>
  <r>
    <s v="Mar W3"/>
    <s v="STD"/>
    <s v="PC"/>
    <s v="TIER 1"/>
    <s v="Post-Ship"/>
    <n v="46"/>
    <x v="6"/>
    <s v="India"/>
    <m/>
  </r>
  <r>
    <s v="Mar W3"/>
    <s v="STD"/>
    <s v="PC"/>
    <s v="TIER 1"/>
    <s v="Post-Ship"/>
    <n v="151"/>
    <x v="6"/>
    <s v="India"/>
    <m/>
  </r>
  <r>
    <s v="Mar W3"/>
    <s v="STD"/>
    <s v="PC"/>
    <s v="TIER 1"/>
    <s v="Post-Ship"/>
    <n v="10"/>
    <x v="6"/>
    <s v="India"/>
    <m/>
  </r>
  <r>
    <s v="Mar W3"/>
    <s v="STD"/>
    <s v="PC"/>
    <s v="TIER 1"/>
    <s v="Post-Ship"/>
    <n v="88"/>
    <x v="28"/>
    <s v="India"/>
    <m/>
  </r>
  <r>
    <s v="Mar W3"/>
    <s v="STD"/>
    <s v="PC"/>
    <s v="TIER 1"/>
    <s v="Post-Ship"/>
    <n v="61"/>
    <x v="28"/>
    <s v="India"/>
    <m/>
  </r>
  <r>
    <s v="Mar W3"/>
    <s v="STD"/>
    <s v="PC"/>
    <s v="TIER 1"/>
    <s v="Post-Ship"/>
    <n v="109"/>
    <x v="18"/>
    <s v="India"/>
    <m/>
  </r>
  <r>
    <s v="Apr W1"/>
    <s v="COD"/>
    <s v="APP"/>
    <s v="TIER 1"/>
    <s v="Post-Ship"/>
    <n v="1913"/>
    <x v="18"/>
    <s v="India"/>
    <m/>
  </r>
  <r>
    <s v="Apr W1"/>
    <s v="COD"/>
    <s v="APP"/>
    <s v="TIER 1"/>
    <s v="Post-Ship"/>
    <n v="1436"/>
    <x v="19"/>
    <s v="India"/>
    <m/>
  </r>
  <r>
    <s v="Apr W1"/>
    <s v="COD"/>
    <s v="APP"/>
    <s v="TIER 1"/>
    <s v="Post-Ship"/>
    <n v="1844"/>
    <x v="19"/>
    <s v="India"/>
    <m/>
  </r>
  <r>
    <s v="Apr W1"/>
    <s v="COD"/>
    <s v="APP"/>
    <s v="TIER 1"/>
    <s v="Post-Ship"/>
    <n v="1275"/>
    <x v="19"/>
    <s v="India"/>
    <m/>
  </r>
  <r>
    <s v="Apr W1"/>
    <s v="COD"/>
    <s v="APP"/>
    <s v="TIER 1"/>
    <s v="Post-Ship"/>
    <n v="2023"/>
    <x v="7"/>
    <s v="India"/>
    <m/>
  </r>
  <r>
    <s v="Apr W1"/>
    <s v="COD"/>
    <s v="APP"/>
    <s v="TIER 1"/>
    <s v="Post-Ship"/>
    <n v="4363"/>
    <x v="7"/>
    <s v="India"/>
    <m/>
  </r>
  <r>
    <s v="Apr W1"/>
    <s v="COD"/>
    <s v="M-Site"/>
    <s v="TIER 1"/>
    <s v="Post-Ship"/>
    <n v="364"/>
    <x v="8"/>
    <s v="India"/>
    <m/>
  </r>
  <r>
    <s v="Apr W1"/>
    <s v="COD"/>
    <s v="M-Site"/>
    <s v="TIER 1"/>
    <s v="Post-Ship"/>
    <n v="305"/>
    <x v="26"/>
    <s v="India"/>
    <m/>
  </r>
  <r>
    <s v="Apr W1"/>
    <s v="COD"/>
    <s v="M-Site"/>
    <s v="TIER 1"/>
    <s v="Post-Ship"/>
    <n v="273"/>
    <x v="26"/>
    <s v="India"/>
    <m/>
  </r>
  <r>
    <s v="Apr W1"/>
    <s v="COD"/>
    <s v="M-Site"/>
    <s v="TIER 1"/>
    <s v="Post-Ship"/>
    <n v="301"/>
    <x v="26"/>
    <s v="India"/>
    <m/>
  </r>
  <r>
    <s v="Apr W1"/>
    <s v="COD"/>
    <s v="M-Site"/>
    <s v="TIER 1"/>
    <s v="Post-Ship"/>
    <n v="384"/>
    <x v="23"/>
    <s v="India"/>
    <m/>
  </r>
  <r>
    <s v="Apr W1"/>
    <s v="COD"/>
    <s v="M-Site"/>
    <s v="TIER 1"/>
    <s v="Post-Ship"/>
    <n v="775"/>
    <x v="23"/>
    <s v="India"/>
    <m/>
  </r>
  <r>
    <s v="Apr W1"/>
    <s v="COD"/>
    <s v="PC"/>
    <s v="TIER 2"/>
    <s v="Post-Ship"/>
    <n v="273"/>
    <x v="16"/>
    <s v="India"/>
    <m/>
  </r>
  <r>
    <s v="Apr W1"/>
    <s v="COD"/>
    <s v="PC"/>
    <s v="TIER 2"/>
    <s v="Post-Ship"/>
    <n v="328"/>
    <x v="16"/>
    <s v="India"/>
    <m/>
  </r>
  <r>
    <s v="Apr W1"/>
    <s v="COD"/>
    <s v="PC"/>
    <s v="TIER 2"/>
    <s v="Post-Ship"/>
    <n v="118"/>
    <x v="20"/>
    <s v="India"/>
    <m/>
  </r>
  <r>
    <s v="Apr W1"/>
    <s v="COD"/>
    <s v="PC"/>
    <s v="TIER 2"/>
    <s v="Post-Ship"/>
    <n v="240"/>
    <x v="20"/>
    <s v="India"/>
    <m/>
  </r>
  <r>
    <s v="Apr W1"/>
    <s v="COD"/>
    <s v="PC"/>
    <s v="TIER 2"/>
    <s v="Post-Ship"/>
    <n v="258"/>
    <x v="32"/>
    <s v="India"/>
    <m/>
  </r>
  <r>
    <s v="Apr W1"/>
    <s v="COD"/>
    <s v="PC"/>
    <s v="TIER 2"/>
    <s v="Post-Ship"/>
    <n v="451"/>
    <x v="24"/>
    <s v="India"/>
    <m/>
  </r>
  <r>
    <s v="Apr W1"/>
    <s v="STD"/>
    <s v="APP"/>
    <s v="TIER 2"/>
    <s v="Post-Ship"/>
    <n v="166"/>
    <x v="24"/>
    <s v="India"/>
    <m/>
  </r>
  <r>
    <s v="Apr W1"/>
    <s v="STD"/>
    <s v="APP"/>
    <s v="TIER 2"/>
    <s v="Post-Ship"/>
    <n v="476"/>
    <x v="34"/>
    <s v="India"/>
    <m/>
  </r>
  <r>
    <s v="Apr W1"/>
    <s v="STD"/>
    <s v="APP"/>
    <s v="TIER 2"/>
    <s v="Post-Ship"/>
    <n v="108"/>
    <x v="33"/>
    <s v="India"/>
    <m/>
  </r>
  <r>
    <s v="Apr W1"/>
    <s v="STD"/>
    <s v="APP"/>
    <s v="TIER 2"/>
    <s v="Post-Ship"/>
    <n v="291"/>
    <x v="27"/>
    <s v="India"/>
    <m/>
  </r>
  <r>
    <s v="Apr W1"/>
    <s v="STD"/>
    <s v="APP"/>
    <s v="TIER 2"/>
    <s v="Post-Ship"/>
    <n v="263"/>
    <x v="27"/>
    <s v="India"/>
    <m/>
  </r>
  <r>
    <s v="Apr W1"/>
    <s v="STD"/>
    <s v="APP"/>
    <s v="TIER 2"/>
    <s v="Post-Ship"/>
    <n v="545"/>
    <x v="27"/>
    <s v="India"/>
    <m/>
  </r>
  <r>
    <s v="Apr W1"/>
    <s v="STD"/>
    <s v="M-Site"/>
    <s v="TIER 2"/>
    <s v="Post-Ship"/>
    <n v="34"/>
    <x v="3"/>
    <s v="India"/>
    <m/>
  </r>
  <r>
    <s v="Apr W1"/>
    <s v="STD"/>
    <s v="M-Site"/>
    <s v="TIER 2"/>
    <s v="Post-Ship"/>
    <n v="59"/>
    <x v="3"/>
    <s v="India"/>
    <m/>
  </r>
  <r>
    <s v="Apr W1"/>
    <s v="STD"/>
    <s v="M-Site"/>
    <s v="TIER 2"/>
    <s v="Post-Ship"/>
    <n v="19"/>
    <x v="4"/>
    <s v="India"/>
    <m/>
  </r>
  <r>
    <s v="Apr W1"/>
    <s v="STD"/>
    <s v="M-Site"/>
    <s v="TIER 2"/>
    <s v="Post-Ship"/>
    <n v="46"/>
    <x v="4"/>
    <s v="India"/>
    <m/>
  </r>
  <r>
    <s v="Apr W1"/>
    <s v="STD"/>
    <s v="M-Site"/>
    <s v="TIER 2"/>
    <s v="Post-Ship"/>
    <n v="43"/>
    <x v="21"/>
    <s v="India"/>
    <m/>
  </r>
  <r>
    <s v="Apr W1"/>
    <s v="STD"/>
    <s v="M-Site"/>
    <s v="TIER 2"/>
    <s v="Post-Ship"/>
    <n v="90"/>
    <x v="21"/>
    <s v="India"/>
    <m/>
  </r>
  <r>
    <s v="Apr W1"/>
    <s v="STD"/>
    <s v="PC"/>
    <s v="TIER 2"/>
    <s v="Post-Ship"/>
    <n v="53"/>
    <x v="22"/>
    <s v="India"/>
    <m/>
  </r>
  <r>
    <s v="Apr W1"/>
    <s v="STD"/>
    <s v="PC"/>
    <s v="TIER 2"/>
    <s v="Post-Ship"/>
    <n v="251"/>
    <x v="22"/>
    <s v="India"/>
    <m/>
  </r>
  <r>
    <s v="Apr W1"/>
    <s v="STD"/>
    <s v="PC"/>
    <s v="TIER 2"/>
    <s v="Post-Ship"/>
    <n v="13"/>
    <x v="5"/>
    <s v="India"/>
    <m/>
  </r>
  <r>
    <s v="Apr W1"/>
    <s v="STD"/>
    <s v="PC"/>
    <s v="TIER 2"/>
    <s v="Post-Ship"/>
    <n v="84"/>
    <x v="5"/>
    <s v="India"/>
    <m/>
  </r>
  <r>
    <s v="Apr W1"/>
    <s v="STD"/>
    <s v="PC"/>
    <s v="TIER 2"/>
    <s v="Post-Ship"/>
    <n v="75"/>
    <x v="17"/>
    <s v="India"/>
    <m/>
  </r>
  <r>
    <s v="Apr W1"/>
    <s v="STD"/>
    <s v="PC"/>
    <s v="TIER 2"/>
    <s v="Post-Ship"/>
    <n v="118"/>
    <x v="17"/>
    <s v="India"/>
    <m/>
  </r>
  <r>
    <s v="Apr W2"/>
    <s v="COD"/>
    <s v="APP"/>
    <s v="TIER 2"/>
    <s v="Post-Ship"/>
    <n v="1422"/>
    <x v="6"/>
    <s v="India"/>
    <m/>
  </r>
  <r>
    <s v="Apr W2"/>
    <s v="COD"/>
    <s v="APP"/>
    <s v="TIER 2"/>
    <s v="Post-Ship"/>
    <n v="1294"/>
    <x v="6"/>
    <s v="India"/>
    <m/>
  </r>
  <r>
    <s v="Apr W2"/>
    <s v="COD"/>
    <s v="APP"/>
    <s v="TIER 2"/>
    <s v="Post-Ship"/>
    <n v="1269"/>
    <x v="6"/>
    <s v="India"/>
    <m/>
  </r>
  <r>
    <s v="Apr W2"/>
    <s v="COD"/>
    <s v="APP"/>
    <s v="TIER 2"/>
    <s v="Post-Ship"/>
    <n v="1151"/>
    <x v="18"/>
    <s v="India"/>
    <m/>
  </r>
  <r>
    <s v="Apr W2"/>
    <s v="COD"/>
    <s v="APP"/>
    <s v="TIER 2"/>
    <s v="Post-Ship"/>
    <n v="1676"/>
    <x v="18"/>
    <s v="India"/>
    <m/>
  </r>
  <r>
    <s v="Apr W2"/>
    <s v="COD"/>
    <s v="APP"/>
    <s v="TIER 2"/>
    <s v="Post-Ship"/>
    <n v="3361"/>
    <x v="19"/>
    <s v="India"/>
    <m/>
  </r>
  <r>
    <s v="Apr W2"/>
    <s v="COD"/>
    <s v="M-Site"/>
    <s v="TIER 2"/>
    <s v="Post-Ship"/>
    <n v="257"/>
    <x v="19"/>
    <s v="India"/>
    <m/>
  </r>
  <r>
    <s v="Apr W2"/>
    <s v="COD"/>
    <s v="M-Site"/>
    <s v="TIER 2"/>
    <s v="Post-Ship"/>
    <n v="268"/>
    <x v="19"/>
    <s v="India"/>
    <m/>
  </r>
  <r>
    <s v="Apr W2"/>
    <s v="COD"/>
    <s v="M-Site"/>
    <s v="TIER 2"/>
    <s v="Post-Ship"/>
    <n v="174"/>
    <x v="7"/>
    <s v="India"/>
    <m/>
  </r>
  <r>
    <s v="Apr W2"/>
    <s v="COD"/>
    <s v="M-Site"/>
    <s v="TIER 2"/>
    <s v="Post-Ship"/>
    <n v="232"/>
    <x v="7"/>
    <s v="India"/>
    <m/>
  </r>
  <r>
    <s v="Apr W2"/>
    <s v="COD"/>
    <s v="M-Site"/>
    <s v="TIER 2"/>
    <s v="Post-Ship"/>
    <n v="349"/>
    <x v="8"/>
    <s v="India"/>
    <m/>
  </r>
  <r>
    <s v="Apr W2"/>
    <s v="COD"/>
    <s v="M-Site"/>
    <s v="TIER 2"/>
    <s v="Post-Ship"/>
    <n v="567"/>
    <x v="26"/>
    <s v="India"/>
    <m/>
  </r>
  <r>
    <s v="Apr W2"/>
    <s v="COD"/>
    <s v="PC"/>
    <s v="TIER 2"/>
    <s v="Post-Ship"/>
    <n v="195"/>
    <x v="26"/>
    <s v="India"/>
    <m/>
  </r>
  <r>
    <s v="Apr W2"/>
    <s v="COD"/>
    <s v="PC"/>
    <s v="TIER 2"/>
    <s v="Post-Ship"/>
    <n v="257"/>
    <x v="23"/>
    <s v="India"/>
    <m/>
  </r>
  <r>
    <s v="Apr W2"/>
    <s v="COD"/>
    <s v="PC"/>
    <s v="TIER 2"/>
    <s v="Post-Ship"/>
    <n v="84"/>
    <x v="23"/>
    <s v="India"/>
    <m/>
  </r>
  <r>
    <s v="Apr W2"/>
    <s v="COD"/>
    <s v="PC"/>
    <s v="TIER 3"/>
    <s v="Post-Ship"/>
    <n v="167"/>
    <x v="16"/>
    <s v="India"/>
    <m/>
  </r>
  <r>
    <s v="Apr W2"/>
    <s v="COD"/>
    <s v="PC"/>
    <s v="TIER 3"/>
    <s v="Post-Ship"/>
    <n v="188"/>
    <x v="16"/>
    <s v="India"/>
    <m/>
  </r>
  <r>
    <s v="Apr W2"/>
    <s v="COD"/>
    <s v="PC"/>
    <s v="TIER 3"/>
    <s v="Post-Ship"/>
    <n v="316"/>
    <x v="20"/>
    <s v="India"/>
    <m/>
  </r>
  <r>
    <s v="Apr W2"/>
    <s v="STD"/>
    <s v="APP"/>
    <s v="TIER 3"/>
    <s v="Post-Ship"/>
    <n v="170"/>
    <x v="20"/>
    <s v="India"/>
    <m/>
  </r>
  <r>
    <s v="Apr W2"/>
    <s v="STD"/>
    <s v="APP"/>
    <s v="TIER 3"/>
    <s v="Post-Ship"/>
    <n v="387"/>
    <x v="24"/>
    <s v="India"/>
    <m/>
  </r>
  <r>
    <s v="Apr W2"/>
    <s v="STD"/>
    <s v="APP"/>
    <s v="TIER 3"/>
    <s v="Post-Ship"/>
    <n v="65"/>
    <x v="24"/>
    <s v="India"/>
    <m/>
  </r>
  <r>
    <s v="Apr W2"/>
    <s v="STD"/>
    <s v="APP"/>
    <s v="TIER 3"/>
    <s v="Post-Ship"/>
    <n v="232"/>
    <x v="27"/>
    <s v="India"/>
    <m/>
  </r>
  <r>
    <s v="Apr W2"/>
    <s v="STD"/>
    <s v="APP"/>
    <s v="TIER 3"/>
    <s v="Post-Ship"/>
    <n v="219"/>
    <x v="3"/>
    <s v="India"/>
    <m/>
  </r>
  <r>
    <s v="Apr W2"/>
    <s v="STD"/>
    <s v="APP"/>
    <s v="TIER 3"/>
    <s v="Post-Ship"/>
    <n v="374"/>
    <x v="3"/>
    <s v="India"/>
    <m/>
  </r>
  <r>
    <s v="Apr W2"/>
    <s v="STD"/>
    <s v="M-Site"/>
    <s v="TIER 3"/>
    <s v="Post-Ship"/>
    <n v="21"/>
    <x v="4"/>
    <s v="India"/>
    <m/>
  </r>
  <r>
    <s v="Apr W2"/>
    <s v="STD"/>
    <s v="M-Site"/>
    <s v="TIER 3"/>
    <s v="Post-Ship"/>
    <n v="65"/>
    <x v="4"/>
    <s v="India"/>
    <m/>
  </r>
  <r>
    <s v="Apr W2"/>
    <s v="STD"/>
    <s v="M-Site"/>
    <s v="TIER 3"/>
    <s v="Post-Ship"/>
    <n v="8"/>
    <x v="4"/>
    <s v="India"/>
    <m/>
  </r>
  <r>
    <s v="Apr W2"/>
    <s v="STD"/>
    <s v="M-Site"/>
    <s v="TIER 3"/>
    <s v="Post-Ship"/>
    <n v="34"/>
    <x v="21"/>
    <s v="India"/>
    <m/>
  </r>
  <r>
    <s v="Apr W2"/>
    <s v="STD"/>
    <s v="M-Site"/>
    <s v="TIER 3"/>
    <s v="Post-Ship"/>
    <n v="31"/>
    <x v="21"/>
    <s v="India"/>
    <m/>
  </r>
  <r>
    <s v="Apr W2"/>
    <s v="STD"/>
    <s v="M-Site"/>
    <s v="TIER 3"/>
    <s v="Post-Ship"/>
    <n v="68"/>
    <x v="25"/>
    <s v="India"/>
    <m/>
  </r>
  <r>
    <s v="Apr W2"/>
    <s v="STD"/>
    <s v="PC"/>
    <s v="TIER 3"/>
    <s v="Post-Ship"/>
    <n v="42"/>
    <x v="25"/>
    <s v="India"/>
    <m/>
  </r>
  <r>
    <s v="Apr W2"/>
    <s v="STD"/>
    <s v="PC"/>
    <s v="TIER 3"/>
    <s v="Post-Ship"/>
    <n v="196"/>
    <x v="22"/>
    <s v="India"/>
    <m/>
  </r>
  <r>
    <s v="Apr W2"/>
    <s v="STD"/>
    <s v="PC"/>
    <s v="TIER 3"/>
    <s v="Post-Ship"/>
    <n v="9"/>
    <x v="22"/>
    <s v="India"/>
    <m/>
  </r>
  <r>
    <s v="Apr W2"/>
    <s v="STD"/>
    <s v="PC"/>
    <s v="TIER 3"/>
    <s v="Post-Ship"/>
    <n v="94"/>
    <x v="5"/>
    <s v="India"/>
    <m/>
  </r>
  <r>
    <s v="Apr W2"/>
    <s v="STD"/>
    <s v="PC"/>
    <s v="TIER 3"/>
    <s v="Post-Ship"/>
    <n v="60"/>
    <x v="5"/>
    <s v="India"/>
    <m/>
  </r>
  <r>
    <s v="Apr W2"/>
    <s v="STD"/>
    <s v="PC"/>
    <s v="TIER 3"/>
    <s v="Post-Ship"/>
    <n v="79"/>
    <x v="17"/>
    <s v="India"/>
    <m/>
  </r>
  <r>
    <s v="Mar W4"/>
    <s v="COD"/>
    <s v="APP"/>
    <s v="TIER 3"/>
    <s v="Post-Ship"/>
    <n v="2643"/>
    <x v="17"/>
    <s v="India"/>
    <m/>
  </r>
  <r>
    <s v="Mar W4"/>
    <s v="COD"/>
    <s v="APP"/>
    <s v="TIER 3"/>
    <s v="Post-Ship"/>
    <n v="1851"/>
    <x v="6"/>
    <s v="India"/>
    <m/>
  </r>
  <r>
    <s v="Mar W4"/>
    <s v="COD"/>
    <s v="APP"/>
    <s v="TIER 3"/>
    <s v="Post-Ship"/>
    <n v="2332"/>
    <x v="6"/>
    <s v="India"/>
    <m/>
  </r>
  <r>
    <s v="Mar W4"/>
    <s v="COD"/>
    <s v="APP"/>
    <s v="TIER 3"/>
    <s v="Post-Ship"/>
    <n v="1692"/>
    <x v="6"/>
    <s v="India"/>
    <m/>
  </r>
  <r>
    <s v="Mar W4"/>
    <s v="COD"/>
    <s v="APP"/>
    <s v="TIER 3"/>
    <s v="Post-Ship"/>
    <n v="2706"/>
    <x v="28"/>
    <s v="India"/>
    <m/>
  </r>
  <r>
    <s v="Mar W4"/>
    <s v="COD"/>
    <s v="APP"/>
    <s v="TIER 3"/>
    <s v="Post-Ship"/>
    <n v="6119"/>
    <x v="28"/>
    <s v="India"/>
    <m/>
  </r>
  <r>
    <s v="Mar W4"/>
    <s v="COD"/>
    <s v="M-Site"/>
    <s v="TIER 3"/>
    <s v="Post-Ship"/>
    <n v="510"/>
    <x v="18"/>
    <s v="India"/>
    <m/>
  </r>
  <r>
    <s v="Mar W4"/>
    <s v="COD"/>
    <s v="M-Site"/>
    <s v="TIER 3"/>
    <s v="Post-Ship"/>
    <n v="389"/>
    <x v="18"/>
    <s v="India"/>
    <m/>
  </r>
  <r>
    <s v="Mar W4"/>
    <s v="COD"/>
    <s v="M-Site"/>
    <s v="TIER 3"/>
    <s v="Post-Ship"/>
    <n v="352"/>
    <x v="19"/>
    <s v="India"/>
    <m/>
  </r>
  <r>
    <s v="Mar W4"/>
    <s v="COD"/>
    <s v="M-Site"/>
    <s v="TIER 3"/>
    <s v="Post-Ship"/>
    <n v="339"/>
    <x v="19"/>
    <s v="India"/>
    <m/>
  </r>
  <r>
    <s v="Mar W4"/>
    <s v="COD"/>
    <s v="M-Site"/>
    <s v="TIER 3"/>
    <s v="Post-Ship"/>
    <n v="523"/>
    <x v="7"/>
    <s v="India"/>
    <m/>
  </r>
  <r>
    <s v="Mar W4"/>
    <s v="COD"/>
    <s v="M-Site"/>
    <s v="TIER 3"/>
    <s v="Post-Ship"/>
    <n v="1028"/>
    <x v="7"/>
    <s v="India"/>
    <m/>
  </r>
  <r>
    <s v="Mar W4"/>
    <s v="COD"/>
    <s v="PC"/>
    <s v="TIER 3"/>
    <s v="Post-Ship"/>
    <n v="385"/>
    <x v="8"/>
    <s v="India"/>
    <m/>
  </r>
  <r>
    <s v="Mar W4"/>
    <s v="COD"/>
    <s v="PC"/>
    <s v="TIER 3"/>
    <s v="Post-Ship"/>
    <n v="353"/>
    <x v="8"/>
    <s v="India"/>
    <m/>
  </r>
  <r>
    <s v="Mar W4"/>
    <s v="COD"/>
    <s v="PC"/>
    <s v="TIER 3"/>
    <s v="Post-Ship"/>
    <n v="164"/>
    <x v="26"/>
    <s v="India"/>
    <m/>
  </r>
  <r>
    <s v="Mar W4"/>
    <s v="COD"/>
    <s v="PC"/>
    <s v="TIER 3"/>
    <s v="Post-Ship"/>
    <n v="357"/>
    <x v="26"/>
    <s v="India"/>
    <m/>
  </r>
  <r>
    <s v="Mar W4"/>
    <s v="COD"/>
    <s v="PC"/>
    <s v="TIER 3"/>
    <s v="Post-Ship"/>
    <n v="329"/>
    <x v="23"/>
    <s v="India"/>
    <m/>
  </r>
  <r>
    <s v="Mar W4"/>
    <s v="COD"/>
    <s v="PC"/>
    <s v="TIER 3"/>
    <s v="Post-Ship"/>
    <n v="657"/>
    <x v="23"/>
    <s v="India"/>
    <m/>
  </r>
  <r>
    <s v="Mar W4"/>
    <s v="STD"/>
    <s v="APP"/>
    <s v="EAST"/>
    <s v="Post-Ship"/>
    <n v="275"/>
    <x v="0"/>
    <s v="India"/>
    <m/>
  </r>
  <r>
    <s v="Mar W4"/>
    <s v="STD"/>
    <s v="APP"/>
    <s v="EAST"/>
    <s v="Post-Ship"/>
    <n v="474"/>
    <x v="0"/>
    <s v="India"/>
    <m/>
  </r>
  <r>
    <s v="Mar W4"/>
    <s v="STD"/>
    <s v="APP"/>
    <s v="EAST"/>
    <s v="Post-Ship"/>
    <n v="138"/>
    <x v="1"/>
    <s v="India"/>
    <m/>
  </r>
  <r>
    <s v="Mar W4"/>
    <s v="STD"/>
    <s v="APP"/>
    <s v="EAST"/>
    <s v="Post-Ship"/>
    <n v="325"/>
    <x v="1"/>
    <s v="India"/>
    <m/>
  </r>
  <r>
    <s v="Mar W4"/>
    <s v="STD"/>
    <s v="APP"/>
    <s v="METRO"/>
    <s v="Post-Ship"/>
    <n v="346"/>
    <x v="2"/>
    <s v="India"/>
    <m/>
  </r>
  <r>
    <s v="Mar W4"/>
    <s v="STD"/>
    <s v="APP"/>
    <s v="METRO"/>
    <s v="Post-Ship"/>
    <n v="816"/>
    <x v="2"/>
    <s v="India"/>
    <m/>
  </r>
  <r>
    <s v="Mar W4"/>
    <s v="STD"/>
    <s v="M-Site"/>
    <s v="METRO"/>
    <s v="Post-Ship"/>
    <n v="43"/>
    <x v="2"/>
    <s v="India"/>
    <m/>
  </r>
  <r>
    <s v="Mar W4"/>
    <s v="STD"/>
    <s v="M-Site"/>
    <s v="METRO"/>
    <s v="Post-Ship"/>
    <n v="53"/>
    <x v="2"/>
    <s v="India"/>
    <m/>
  </r>
  <r>
    <s v="Mar W4"/>
    <s v="STD"/>
    <s v="M-Site"/>
    <s v="METRO"/>
    <s v="Post-Ship"/>
    <n v="22"/>
    <x v="3"/>
    <s v="India"/>
    <m/>
  </r>
  <r>
    <s v="Mar W4"/>
    <s v="STD"/>
    <s v="M-Site"/>
    <s v="METRO"/>
    <s v="Post-Ship"/>
    <n v="40"/>
    <x v="3"/>
    <s v="India"/>
    <m/>
  </r>
  <r>
    <s v="Mar W4"/>
    <s v="STD"/>
    <s v="M-Site"/>
    <s v="METRO"/>
    <s v="Post-Ship"/>
    <n v="36"/>
    <x v="3"/>
    <s v="India"/>
    <m/>
  </r>
  <r>
    <s v="Mar W4"/>
    <s v="STD"/>
    <s v="M-Site"/>
    <s v="METRO"/>
    <s v="Post-Ship"/>
    <n v="119"/>
    <x v="4"/>
    <s v="India"/>
    <m/>
  </r>
  <r>
    <s v="Mar W4"/>
    <s v="STD"/>
    <s v="PC"/>
    <s v="METRO"/>
    <s v="Post-Ship"/>
    <n v="75"/>
    <x v="4"/>
    <s v="India"/>
    <m/>
  </r>
  <r>
    <s v="Mar W4"/>
    <s v="STD"/>
    <s v="PC"/>
    <s v="METRO"/>
    <s v="Post-Ship"/>
    <n v="206"/>
    <x v="4"/>
    <s v="India"/>
    <m/>
  </r>
  <r>
    <s v="Mar W4"/>
    <s v="STD"/>
    <s v="PC"/>
    <s v="METRO"/>
    <s v="Post-Ship"/>
    <n v="20"/>
    <x v="4"/>
    <s v="India"/>
    <m/>
  </r>
  <r>
    <s v="Mar W4"/>
    <s v="STD"/>
    <s v="PC"/>
    <s v="METRO"/>
    <s v="Post-Ship"/>
    <n v="114"/>
    <x v="5"/>
    <s v="India"/>
    <m/>
  </r>
  <r>
    <s v="Mar W4"/>
    <s v="STD"/>
    <s v="PC"/>
    <s v="METRO"/>
    <s v="Post-Ship"/>
    <n v="107"/>
    <x v="5"/>
    <s v="India"/>
    <m/>
  </r>
  <r>
    <s v="Mar W4"/>
    <s v="STD"/>
    <s v="PC"/>
    <s v="METRO"/>
    <s v="Post-Ship"/>
    <n v="166"/>
    <x v="5"/>
    <s v="India"/>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r>
    <m/>
    <m/>
    <m/>
    <m/>
    <m/>
    <m/>
    <x v="3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88D0B5-A470-487C-B371-97C3ED6F96A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A105:B142" firstHeaderRow="1" firstDataRow="1" firstDataCol="1"/>
  <pivotFields count="9">
    <pivotField showAll="0"/>
    <pivotField showAll="0"/>
    <pivotField showAll="0"/>
    <pivotField showAll="0"/>
    <pivotField showAll="0"/>
    <pivotField dataField="1" showAll="0"/>
    <pivotField axis="axisRow" showAll="0" includeNewItemsInFilter="1">
      <items count="37">
        <item x="31"/>
        <item x="16"/>
        <item x="9"/>
        <item x="10"/>
        <item x="20"/>
        <item x="32"/>
        <item x="24"/>
        <item x="34"/>
        <item x="33"/>
        <item x="2"/>
        <item x="27"/>
        <item x="3"/>
        <item x="4"/>
        <item x="21"/>
        <item x="25"/>
        <item x="22"/>
        <item x="5"/>
        <item x="30"/>
        <item x="17"/>
        <item x="6"/>
        <item x="29"/>
        <item x="11"/>
        <item x="12"/>
        <item x="13"/>
        <item x="0"/>
        <item x="28"/>
        <item x="18"/>
        <item x="19"/>
        <item x="14"/>
        <item x="7"/>
        <item x="8"/>
        <item x="15"/>
        <item x="26"/>
        <item x="23"/>
        <item x="1"/>
        <item x="35"/>
        <item t="default"/>
      </items>
    </pivotField>
    <pivotField showAll="0"/>
    <pivotField showAll="0"/>
  </pivotFields>
  <rowFields count="1">
    <field x="6"/>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0"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8">
  <location ref="A92:D96" firstHeaderRow="1" firstDataRow="2" firstDataCol="1"/>
  <pivotFields count="8">
    <pivotField compact="0" multipleItemSelectionAllowed="1" showAll="0" defaultSubtotal="0">
      <items count="15">
        <item x="4"/>
        <item x="5"/>
        <item x="6"/>
        <item x="7"/>
        <item x="0"/>
        <item x="1"/>
        <item x="2"/>
        <item x="3"/>
        <item x="8"/>
        <item x="9"/>
        <item x="10"/>
        <item x="13"/>
        <item x="11"/>
        <item x="12"/>
        <item x="14"/>
      </items>
    </pivotField>
    <pivotField compact="0" showAll="0">
      <items count="4">
        <item x="0"/>
        <item x="1"/>
        <item x="2"/>
        <item t="default"/>
      </items>
    </pivotField>
    <pivotField axis="axisRow" compact="0" showAll="0">
      <items count="5">
        <item x="0"/>
        <item x="1"/>
        <item x="2"/>
        <item x="3"/>
        <item t="default"/>
      </items>
    </pivotField>
    <pivotField compact="0" showAll="0">
      <items count="8">
        <item x="0"/>
        <item x="1"/>
        <item x="2"/>
        <item x="3"/>
        <item x="4"/>
        <item x="5"/>
        <item x="6"/>
        <item t="default"/>
      </items>
    </pivotField>
    <pivotField axis="axisCol" compact="0" multipleItemSelectionAllowed="1" showAll="0">
      <items count="6">
        <item x="2"/>
        <item x="3"/>
        <item x="1"/>
        <item h="1" x="0"/>
        <item h="1" x="4"/>
        <item t="default"/>
      </items>
    </pivotField>
    <pivotField dataField="1" compact="0" showAll="0">
      <items count="1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3">
        <item x="0"/>
        <item x="1"/>
        <item t="default"/>
      </items>
    </pivotField>
  </pivotFields>
  <rowFields count="1">
    <field x="2"/>
  </rowFields>
  <rowItems count="3">
    <i>
      <x/>
    </i>
    <i>
      <x v="1"/>
    </i>
    <i>
      <x v="2"/>
    </i>
  </rowItems>
  <colFields count="1">
    <field x="4"/>
  </colFields>
  <colItems count="3">
    <i>
      <x/>
    </i>
    <i>
      <x v="1"/>
    </i>
    <i>
      <x v="2"/>
    </i>
  </colItems>
  <dataFields count="1">
    <dataField name="Sum of Count" fld="5" showDataAs="percentOfRow" baseField="0" baseItem="0" numFmtId="10"/>
  </dataFields>
  <chartFormats count="6">
    <chartFormat chart="2" format="0" series="1">
      <pivotArea type="data" outline="0" fieldPosition="0">
        <references count="2">
          <reference field="4294967294" count="1" selected="0">
            <x v="0"/>
          </reference>
          <reference field="4" count="1" selected="0">
            <x v="1"/>
          </reference>
        </references>
      </pivotArea>
    </chartFormat>
    <chartFormat chart="2" format="1" series="1">
      <pivotArea type="data" outline="0" fieldPosition="0">
        <references count="2">
          <reference field="4294967294" count="1" selected="0">
            <x v="0"/>
          </reference>
          <reference field="4" count="1" selected="0">
            <x v="2"/>
          </reference>
        </references>
      </pivotArea>
    </chartFormat>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2" format="2"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1" cacheId="0"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chartFormat="7">
  <location ref="A3:B6" firstHeaderRow="1" firstDataRow="1" firstDataCol="1"/>
  <pivotFields count="8">
    <pivotField compact="0" showAll="0">
      <items count="16">
        <item x="11"/>
        <item x="12"/>
        <item x="0"/>
        <item x="1"/>
        <item x="2"/>
        <item x="3"/>
        <item x="4"/>
        <item x="5"/>
        <item x="6"/>
        <item x="7"/>
        <item x="8"/>
        <item x="9"/>
        <item x="10"/>
        <item x="13"/>
        <item x="14"/>
        <item t="default"/>
      </items>
    </pivotField>
    <pivotField compact="0" showAll="0">
      <items count="4">
        <item x="0"/>
        <item x="1"/>
        <item x="2"/>
        <item t="default"/>
      </items>
    </pivotField>
    <pivotField compact="0" showAll="0">
      <items count="5">
        <item x="0"/>
        <item x="1"/>
        <item x="2"/>
        <item x="3"/>
        <item t="default"/>
      </items>
    </pivotField>
    <pivotField compact="0" showAll="0">
      <items count="8">
        <item x="0"/>
        <item x="1"/>
        <item x="2"/>
        <item x="3"/>
        <item x="4"/>
        <item x="5"/>
        <item x="6"/>
        <item t="default"/>
      </items>
    </pivotField>
    <pivotField axis="axisRow" compact="0" multipleItemSelectionAllowed="1" showAll="0">
      <items count="6">
        <item x="2"/>
        <item x="3"/>
        <item x="1"/>
        <item h="1" x="0"/>
        <item h="1" x="4"/>
        <item t="default"/>
      </items>
    </pivotField>
    <pivotField dataField="1" compact="0" showAll="0">
      <items count="1281">
        <item x="994"/>
        <item x="838"/>
        <item x="928"/>
        <item x="859"/>
        <item x="929"/>
        <item x="927"/>
        <item x="864"/>
        <item x="810"/>
        <item x="962"/>
        <item x="597"/>
        <item x="834"/>
        <item x="564"/>
        <item x="908"/>
        <item x="621"/>
        <item x="559"/>
        <item x="591"/>
        <item x="526"/>
        <item x="779"/>
        <item x="833"/>
        <item x="806"/>
        <item x="781"/>
        <item x="979"/>
        <item x="961"/>
        <item x="532"/>
        <item x="860"/>
        <item x="924"/>
        <item x="1002"/>
        <item x="954"/>
        <item x="906"/>
        <item x="835"/>
        <item x="958"/>
        <item x="940"/>
        <item x="620"/>
        <item x="862"/>
        <item x="808"/>
        <item x="809"/>
        <item x="836"/>
        <item x="907"/>
        <item x="524"/>
        <item x="589"/>
        <item x="885"/>
        <item x="782"/>
        <item x="993"/>
        <item x="592"/>
        <item x="988"/>
        <item x="930"/>
        <item x="865"/>
        <item x="657"/>
        <item x="622"/>
        <item x="971"/>
        <item x="723"/>
        <item x="1013"/>
        <item x="595"/>
        <item x="812"/>
        <item x="718"/>
        <item x="593"/>
        <item x="861"/>
        <item x="780"/>
        <item x="807"/>
        <item x="919"/>
        <item x="1098"/>
        <item x="652"/>
        <item x="839"/>
        <item x="783"/>
        <item x="685"/>
        <item x="560"/>
        <item x="528"/>
        <item x="887"/>
        <item x="1038"/>
        <item x="995"/>
        <item x="624"/>
        <item x="562"/>
        <item x="956"/>
        <item x="922"/>
        <item x="785"/>
        <item x="689"/>
        <item x="813"/>
        <item x="1045"/>
        <item x="590"/>
        <item x="527"/>
        <item x="955"/>
        <item x="1079"/>
        <item x="950"/>
        <item x="972"/>
        <item x="525"/>
        <item x="840"/>
        <item x="938"/>
        <item x="561"/>
        <item x="530"/>
        <item x="825"/>
        <item x="943"/>
        <item x="917"/>
        <item x="910"/>
        <item x="555"/>
        <item x="811"/>
        <item x="959"/>
        <item x="771"/>
        <item x="949"/>
        <item x="566"/>
        <item x="625"/>
        <item x="1032"/>
        <item x="586"/>
        <item x="786"/>
        <item x="968"/>
        <item x="1044"/>
        <item x="784"/>
        <item x="580"/>
        <item x="886"/>
        <item x="1037"/>
        <item x="921"/>
        <item x="935"/>
        <item x="534"/>
        <item x="909"/>
        <item x="920"/>
        <item x="937"/>
        <item x="941"/>
        <item x="951"/>
        <item x="598"/>
        <item x="594"/>
        <item x="1111"/>
        <item x="565"/>
        <item x="515"/>
        <item x="926"/>
        <item x="1026"/>
        <item x="549"/>
        <item x="918"/>
        <item x="936"/>
        <item x="925"/>
        <item x="1012"/>
        <item x="751"/>
        <item x="969"/>
        <item x="1052"/>
        <item x="881"/>
        <item x="529"/>
        <item x="989"/>
        <item x="1276"/>
        <item x="1229"/>
        <item x="1019"/>
        <item x="953"/>
        <item x="863"/>
        <item x="837"/>
        <item x="567"/>
        <item x="1039"/>
        <item x="890"/>
        <item x="1051"/>
        <item x="623"/>
        <item x="877"/>
        <item x="850"/>
        <item x="799"/>
        <item x="852"/>
        <item x="826"/>
        <item x="1218"/>
        <item x="1216"/>
        <item x="535"/>
        <item x="650"/>
        <item x="889"/>
        <item x="829"/>
        <item x="855"/>
        <item x="853"/>
        <item x="800"/>
        <item x="797"/>
        <item x="1114"/>
        <item x="1018"/>
        <item x="1203"/>
        <item x="1099"/>
        <item x="1223"/>
        <item x="1027"/>
        <item x="533"/>
        <item x="857"/>
        <item x="1215"/>
        <item x="957"/>
        <item x="1020"/>
        <item x="942"/>
        <item x="1226"/>
        <item x="1263"/>
        <item x="1230"/>
        <item x="1153"/>
        <item x="939"/>
        <item x="1224"/>
        <item x="1214"/>
        <item x="1265"/>
        <item x="1228"/>
        <item x="820"/>
        <item x="683"/>
        <item x="923"/>
        <item x="584"/>
        <item x="952"/>
        <item x="960"/>
        <item x="774"/>
        <item x="1134"/>
        <item x="716"/>
        <item x="1231"/>
        <item x="827"/>
        <item x="1110"/>
        <item x="1225"/>
        <item x="902"/>
        <item x="901"/>
        <item x="856"/>
        <item x="615"/>
        <item x="1264"/>
        <item x="553"/>
        <item x="1207"/>
        <item x="903"/>
        <item x="1158"/>
        <item x="798"/>
        <item x="1241"/>
        <item x="1095"/>
        <item x="1227"/>
        <item x="1239"/>
        <item x="967"/>
        <item x="1238"/>
        <item x="1112"/>
        <item x="1088"/>
        <item x="794"/>
        <item x="1062"/>
        <item x="831"/>
        <item x="1029"/>
        <item x="851"/>
        <item x="579"/>
        <item x="596"/>
        <item x="824"/>
        <item x="766"/>
        <item x="563"/>
        <item x="1254"/>
        <item x="795"/>
        <item x="712"/>
        <item x="1217"/>
        <item x="1075"/>
        <item x="754"/>
        <item x="1260"/>
        <item x="991"/>
        <item x="1157"/>
        <item x="1108"/>
        <item x="1004"/>
        <item x="772"/>
        <item x="773"/>
        <item x="519"/>
        <item x="802"/>
        <item x="854"/>
        <item x="1261"/>
        <item x="747"/>
        <item x="801"/>
        <item x="1093"/>
        <item x="879"/>
        <item x="610"/>
        <item x="612"/>
        <item x="581"/>
        <item x="1109"/>
        <item x="776"/>
        <item x="753"/>
        <item x="550"/>
        <item x="980"/>
        <item x="818"/>
        <item x="582"/>
        <item x="769"/>
        <item x="575"/>
        <item x="1091"/>
        <item x="1209"/>
        <item x="1096"/>
        <item x="792"/>
        <item x="765"/>
        <item x="1087"/>
        <item x="613"/>
        <item x="970"/>
        <item x="547"/>
        <item x="719"/>
        <item x="777"/>
        <item x="551"/>
        <item x="848"/>
        <item x="720"/>
        <item x="1250"/>
        <item x="1105"/>
        <item x="828"/>
        <item x="821"/>
        <item x="819"/>
        <item x="531"/>
        <item x="1184"/>
        <item x="847"/>
        <item x="653"/>
        <item x="646"/>
        <item x="1065"/>
        <item x="588"/>
        <item x="1028"/>
        <item x="618"/>
        <item x="898"/>
        <item x="1015"/>
        <item x="1251"/>
        <item x="1273"/>
        <item x="981"/>
        <item x="606"/>
        <item x="905"/>
        <item x="793"/>
        <item x="1023"/>
        <item x="888"/>
        <item x="617"/>
        <item x="654"/>
        <item x="1005"/>
        <item x="805"/>
        <item x="1277"/>
        <item x="587"/>
        <item x="1262"/>
        <item x="1271"/>
        <item x="804"/>
        <item x="543"/>
        <item x="513"/>
        <item x="992"/>
        <item x="770"/>
        <item x="1086"/>
        <item x="822"/>
        <item x="1242"/>
        <item x="1021"/>
        <item x="557"/>
        <item x="897"/>
        <item x="904"/>
        <item x="516"/>
        <item x="706"/>
        <item x="1137"/>
        <item x="607"/>
        <item x="1159"/>
        <item x="1072"/>
        <item x="858"/>
        <item x="656"/>
        <item x="1030"/>
        <item x="1272"/>
        <item x="556"/>
        <item x="767"/>
        <item x="1092"/>
        <item x="611"/>
        <item x="1077"/>
        <item x="913"/>
        <item x="1185"/>
        <item x="755"/>
        <item x="1014"/>
        <item x="605"/>
        <item x="752"/>
        <item x="1059"/>
        <item x="1074"/>
        <item x="1106"/>
        <item x="509"/>
        <item x="576"/>
        <item x="1064"/>
        <item x="1034"/>
        <item x="640"/>
        <item x="651"/>
        <item x="830"/>
        <item x="883"/>
        <item x="984"/>
        <item x="741"/>
        <item x="946"/>
        <item x="1022"/>
        <item x="775"/>
        <item x="517"/>
        <item x="573"/>
        <item x="521"/>
        <item x="975"/>
        <item x="548"/>
        <item x="1089"/>
        <item x="1041"/>
        <item x="872"/>
        <item x="899"/>
        <item x="1040"/>
        <item x="541"/>
        <item x="882"/>
        <item x="964"/>
        <item x="945"/>
        <item x="687"/>
        <item x="933"/>
        <item x="1033"/>
        <item x="544"/>
        <item x="717"/>
        <item x="1123"/>
        <item x="1003"/>
        <item x="542"/>
        <item x="758"/>
        <item x="1177"/>
        <item x="1024"/>
        <item x="1275"/>
        <item x="574"/>
        <item x="1252"/>
        <item x="585"/>
        <item x="1016"/>
        <item x="522"/>
        <item x="1048"/>
        <item x="1094"/>
        <item x="655"/>
        <item x="944"/>
        <item x="1243"/>
        <item x="1183"/>
        <item x="998"/>
        <item x="832"/>
        <item x="914"/>
        <item x="1130"/>
        <item x="1076"/>
        <item x="725"/>
        <item x="721"/>
        <item x="931"/>
        <item x="1063"/>
        <item x="1047"/>
        <item x="583"/>
        <item x="1136"/>
        <item x="616"/>
        <item x="912"/>
        <item x="1035"/>
        <item x="1170"/>
        <item x="514"/>
        <item x="1113"/>
        <item x="1146"/>
        <item x="1253"/>
        <item x="552"/>
        <item x="608"/>
        <item x="963"/>
        <item x="577"/>
        <item x="932"/>
        <item x="614"/>
        <item x="803"/>
        <item x="990"/>
        <item x="1162"/>
        <item x="911"/>
        <item x="1060"/>
        <item x="778"/>
        <item x="873"/>
        <item x="507"/>
        <item x="1046"/>
        <item x="1194"/>
        <item x="554"/>
        <item x="1042"/>
        <item x="1161"/>
        <item x="659"/>
        <item x="1152"/>
        <item x="508"/>
        <item x="1240"/>
        <item x="510"/>
        <item x="545"/>
        <item x="520"/>
        <item x="871"/>
        <item x="947"/>
        <item x="759"/>
        <item x="1126"/>
        <item x="1274"/>
        <item x="757"/>
        <item x="686"/>
        <item x="1031"/>
        <item x="684"/>
        <item x="1049"/>
        <item x="823"/>
        <item x="1061"/>
        <item x="619"/>
        <item x="876"/>
        <item x="1221"/>
        <item x="1008"/>
        <item x="880"/>
        <item x="518"/>
        <item x="878"/>
        <item x="915"/>
        <item x="1208"/>
        <item x="849"/>
        <item x="1128"/>
        <item x="1200"/>
        <item x="1025"/>
        <item x="796"/>
        <item x="1174"/>
        <item x="884"/>
        <item x="965"/>
        <item x="1198"/>
        <item x="1220"/>
        <item x="724"/>
        <item x="558"/>
        <item x="691"/>
        <item x="1097"/>
        <item x="1172"/>
        <item x="726"/>
        <item x="1201"/>
        <item x="523"/>
        <item x="1121"/>
        <item x="1078"/>
        <item x="134"/>
        <item x="1129"/>
        <item x="1182"/>
        <item x="745"/>
        <item x="1175"/>
        <item x="1278"/>
        <item x="1192"/>
        <item x="660"/>
        <item x="1205"/>
        <item x="710"/>
        <item x="1193"/>
        <item x="511"/>
        <item x="1151"/>
        <item x="1090"/>
        <item x="768"/>
        <item x="456"/>
        <item x="1180"/>
        <item x="1149"/>
        <item x="1195"/>
        <item x="350"/>
        <item x="1199"/>
        <item x="1204"/>
        <item x="976"/>
        <item x="1212"/>
        <item x="386"/>
        <item x="1235"/>
        <item x="1017"/>
        <item x="658"/>
        <item x="98"/>
        <item x="973"/>
        <item x="1009"/>
        <item x="1171"/>
        <item x="1135"/>
        <item x="421"/>
        <item x="314"/>
        <item x="1073"/>
        <item x="999"/>
        <item x="1173"/>
        <item x="996"/>
        <item x="985"/>
        <item x="1179"/>
        <item x="874"/>
        <item x="644"/>
        <item x="982"/>
        <item x="1127"/>
        <item x="1169"/>
        <item x="1124"/>
        <item x="1122"/>
        <item x="1107"/>
        <item x="900"/>
        <item x="974"/>
        <item x="1219"/>
        <item x="1007"/>
        <item x="1036"/>
        <item x="1043"/>
        <item x="997"/>
        <item x="62"/>
        <item x="1132"/>
        <item x="1006"/>
        <item x="692"/>
        <item x="1144"/>
        <item x="1233"/>
        <item x="1176"/>
        <item x="26"/>
        <item x="983"/>
        <item x="1160"/>
        <item x="690"/>
        <item x="669"/>
        <item x="1150"/>
        <item x="701"/>
        <item x="384"/>
        <item x="462"/>
        <item x="312"/>
        <item x="948"/>
        <item x="1211"/>
        <item x="1000"/>
        <item x="1258"/>
        <item x="634"/>
        <item x="1202"/>
        <item x="348"/>
        <item x="739"/>
        <item x="977"/>
        <item x="735"/>
        <item x="454"/>
        <item x="492"/>
        <item x="1145"/>
        <item x="1196"/>
        <item x="419"/>
        <item x="844"/>
        <item x="1155"/>
        <item x="678"/>
        <item x="842"/>
        <item x="140"/>
        <item x="986"/>
        <item x="392"/>
        <item x="1257"/>
        <item x="1247"/>
        <item x="916"/>
        <item x="756"/>
        <item x="742"/>
        <item x="1256"/>
        <item x="1154"/>
        <item x="1234"/>
        <item x="320"/>
        <item x="578"/>
        <item x="356"/>
        <item x="1210"/>
        <item x="934"/>
        <item x="1232"/>
        <item x="1206"/>
        <item x="638"/>
        <item x="427"/>
        <item x="1178"/>
        <item x="609"/>
        <item x="1010"/>
        <item x="704"/>
        <item x="1082"/>
        <item x="966"/>
        <item x="104"/>
        <item x="1181"/>
        <item x="1083"/>
        <item x="132"/>
        <item x="1255"/>
        <item x="1050"/>
        <item x="1245"/>
        <item x="743"/>
        <item x="843"/>
        <item x="1103"/>
        <item x="841"/>
        <item x="762"/>
        <item x="546"/>
        <item x="894"/>
        <item x="816"/>
        <item x="1081"/>
        <item x="490"/>
        <item x="1213"/>
        <item x="1236"/>
        <item x="68"/>
        <item x="1147"/>
        <item x="1069"/>
        <item x="713"/>
        <item x="96"/>
        <item x="512"/>
        <item x="1131"/>
        <item x="714"/>
        <item x="32"/>
        <item x="1068"/>
        <item x="641"/>
        <item x="1101"/>
        <item x="749"/>
        <item x="748"/>
        <item x="1102"/>
        <item x="707"/>
        <item x="60"/>
        <item x="170"/>
        <item x="708"/>
        <item x="740"/>
        <item x="875"/>
        <item x="24"/>
        <item x="1133"/>
        <item x="278"/>
        <item x="673"/>
        <item x="647"/>
        <item x="815"/>
        <item x="789"/>
        <item x="761"/>
        <item x="1067"/>
        <item x="893"/>
        <item x="642"/>
        <item x="570"/>
        <item x="892"/>
        <item x="648"/>
        <item x="845"/>
        <item x="675"/>
        <item x="1080"/>
        <item x="722"/>
        <item x="814"/>
        <item x="1156"/>
        <item x="1055"/>
        <item x="242"/>
        <item x="736"/>
        <item x="569"/>
        <item x="1246"/>
        <item x="1267"/>
        <item x="538"/>
        <item x="676"/>
        <item x="498"/>
        <item x="1244"/>
        <item x="1197"/>
        <item x="734"/>
        <item x="733"/>
        <item x="891"/>
        <item x="1054"/>
        <item x="1056"/>
        <item x="760"/>
        <item x="1001"/>
        <item x="788"/>
        <item x="388"/>
        <item x="987"/>
        <item x="602"/>
        <item x="1248"/>
        <item x="539"/>
        <item x="504"/>
        <item x="632"/>
        <item x="458"/>
        <item x="206"/>
        <item x="352"/>
        <item x="387"/>
        <item x="601"/>
        <item x="1066"/>
        <item x="705"/>
        <item x="1084"/>
        <item x="457"/>
        <item x="978"/>
        <item x="1100"/>
        <item x="688"/>
        <item x="787"/>
        <item x="316"/>
        <item x="568"/>
        <item x="351"/>
        <item x="600"/>
        <item x="817"/>
        <item x="1125"/>
        <item x="639"/>
        <item x="763"/>
        <item x="1053"/>
        <item x="681"/>
        <item x="1148"/>
        <item x="423"/>
        <item x="750"/>
        <item x="422"/>
        <item x="645"/>
        <item x="537"/>
        <item x="702"/>
        <item x="136"/>
        <item x="536"/>
        <item x="895"/>
        <item x="1268"/>
        <item x="699"/>
        <item x="1070"/>
        <item x="315"/>
        <item x="715"/>
        <item x="1222"/>
        <item x="680"/>
        <item x="744"/>
        <item x="674"/>
        <item x="635"/>
        <item x="1011"/>
        <item x="135"/>
        <item x="667"/>
        <item x="790"/>
        <item x="868"/>
        <item x="709"/>
        <item x="494"/>
        <item x="746"/>
        <item x="599"/>
        <item x="1140"/>
        <item x="1165"/>
        <item x="1266"/>
        <item x="633"/>
        <item x="505"/>
        <item x="1117"/>
        <item x="737"/>
        <item x="571"/>
        <item x="338"/>
        <item x="284"/>
        <item x="1269"/>
        <item x="711"/>
        <item x="176"/>
        <item x="643"/>
        <item x="700"/>
        <item x="677"/>
        <item x="867"/>
        <item x="493"/>
        <item x="670"/>
        <item x="100"/>
        <item x="99"/>
        <item x="248"/>
        <item x="444"/>
        <item x="390"/>
        <item x="385"/>
        <item x="460"/>
        <item x="866"/>
        <item x="503"/>
        <item x="649"/>
        <item x="354"/>
        <item x="276"/>
        <item x="64"/>
        <item x="455"/>
        <item x="1057"/>
        <item x="540"/>
        <item x="1188"/>
        <item x="63"/>
        <item x="374"/>
        <item x="302"/>
        <item x="603"/>
        <item x="668"/>
        <item x="502"/>
        <item x="28"/>
        <item x="1237"/>
        <item x="682"/>
        <item x="212"/>
        <item x="1259"/>
        <item x="138"/>
        <item x="318"/>
        <item x="168"/>
        <item x="425"/>
        <item x="636"/>
        <item x="703"/>
        <item x="122"/>
        <item x="27"/>
        <item x="86"/>
        <item x="420"/>
        <item x="240"/>
        <item x="846"/>
        <item x="50"/>
        <item x="349"/>
        <item x="459"/>
        <item x="389"/>
        <item x="1166"/>
        <item x="869"/>
        <item x="1164"/>
        <item x="671"/>
        <item x="1189"/>
        <item x="679"/>
        <item x="1163"/>
        <item x="313"/>
        <item x="102"/>
        <item x="1118"/>
        <item x="506"/>
        <item x="317"/>
        <item x="14"/>
        <item x="1187"/>
        <item x="424"/>
        <item x="353"/>
        <item x="1115"/>
        <item x="137"/>
        <item x="464"/>
        <item x="133"/>
        <item x="1116"/>
        <item x="339"/>
        <item x="496"/>
        <item x="1249"/>
        <item x="1186"/>
        <item x="336"/>
        <item x="1141"/>
        <item x="1138"/>
        <item x="394"/>
        <item x="372"/>
        <item x="1139"/>
        <item x="663"/>
        <item x="450"/>
        <item x="30"/>
        <item x="358"/>
        <item x="380"/>
        <item x="375"/>
        <item x="491"/>
        <item x="204"/>
        <item x="97"/>
        <item x="445"/>
        <item x="61"/>
        <item x="429"/>
        <item x="128"/>
        <item x="308"/>
        <item x="66"/>
        <item x="442"/>
        <item x="344"/>
        <item x="408"/>
        <item x="695"/>
        <item x="480"/>
        <item x="738"/>
        <item x="410"/>
        <item x="300"/>
        <item x="495"/>
        <item x="142"/>
        <item x="1085"/>
        <item x="101"/>
        <item x="896"/>
        <item x="415"/>
        <item x="322"/>
        <item x="628"/>
        <item x="303"/>
        <item x="92"/>
        <item x="20"/>
        <item x="791"/>
        <item x="1167"/>
        <item x="65"/>
        <item x="56"/>
        <item x="158"/>
        <item x="764"/>
        <item x="1071"/>
        <item x="340"/>
        <item x="446"/>
        <item x="366"/>
        <item x="330"/>
        <item x="729"/>
        <item x="29"/>
        <item x="333"/>
        <item x="1190"/>
        <item x="230"/>
        <item x="1058"/>
        <item x="84"/>
        <item x="1104"/>
        <item x="463"/>
        <item x="411"/>
        <item x="194"/>
        <item x="369"/>
        <item x="120"/>
        <item x="87"/>
        <item x="376"/>
        <item x="25"/>
        <item x="294"/>
        <item x="357"/>
        <item x="297"/>
        <item x="1119"/>
        <item x="500"/>
        <item x="1270"/>
        <item x="465"/>
        <item x="106"/>
        <item x="280"/>
        <item x="367"/>
        <item x="373"/>
        <item x="486"/>
        <item x="48"/>
        <item x="51"/>
        <item x="304"/>
        <item x="266"/>
        <item x="637"/>
        <item x="1142"/>
        <item x="393"/>
        <item x="337"/>
        <item x="572"/>
        <item x="331"/>
        <item x="78"/>
        <item x="368"/>
        <item x="123"/>
        <item x="279"/>
        <item x="437"/>
        <item x="332"/>
        <item x="672"/>
        <item x="443"/>
        <item x="378"/>
        <item x="402"/>
        <item x="409"/>
        <item x="81"/>
        <item x="295"/>
        <item x="80"/>
        <item x="12"/>
        <item x="70"/>
        <item x="359"/>
        <item x="342"/>
        <item x="395"/>
        <item x="117"/>
        <item x="88"/>
        <item x="481"/>
        <item x="141"/>
        <item x="430"/>
        <item x="405"/>
        <item x="478"/>
        <item x="42"/>
        <item x="296"/>
        <item x="301"/>
        <item x="114"/>
        <item x="44"/>
        <item x="321"/>
        <item x="34"/>
        <item x="124"/>
        <item x="244"/>
        <item x="172"/>
        <item x="52"/>
        <item x="438"/>
        <item x="115"/>
        <item x="428"/>
        <item x="79"/>
        <item x="45"/>
        <item x="448"/>
        <item x="143"/>
        <item x="439"/>
        <item x="15"/>
        <item x="116"/>
        <item x="85"/>
        <item x="730"/>
        <item x="323"/>
        <item x="306"/>
        <item x="604"/>
        <item x="164"/>
        <item x="121"/>
        <item x="236"/>
        <item x="403"/>
        <item x="870"/>
        <item x="243"/>
        <item x="696"/>
        <item x="171"/>
        <item x="272"/>
        <item x="43"/>
        <item x="6"/>
        <item x="8"/>
        <item x="334"/>
        <item x="693"/>
        <item x="370"/>
        <item x="482"/>
        <item x="126"/>
        <item x="105"/>
        <item x="413"/>
        <item x="475"/>
        <item x="694"/>
        <item x="49"/>
        <item x="629"/>
        <item x="728"/>
        <item x="404"/>
        <item x="727"/>
        <item x="472"/>
        <item x="200"/>
        <item x="9"/>
        <item x="282"/>
        <item x="499"/>
        <item x="664"/>
        <item x="298"/>
        <item x="473"/>
        <item x="626"/>
        <item x="341"/>
        <item x="107"/>
        <item x="377"/>
        <item x="479"/>
        <item x="1168"/>
        <item x="447"/>
        <item x="69"/>
        <item x="16"/>
        <item x="90"/>
        <item x="7"/>
        <item x="501"/>
        <item x="661"/>
        <item x="484"/>
        <item x="208"/>
        <item x="412"/>
        <item x="246"/>
        <item x="71"/>
        <item x="281"/>
        <item x="82"/>
        <item x="33"/>
        <item x="13"/>
        <item x="174"/>
        <item x="1191"/>
        <item x="277"/>
        <item x="440"/>
        <item x="1143"/>
        <item x="305"/>
        <item x="382"/>
        <item x="406"/>
        <item x="118"/>
        <item x="18"/>
        <item x="627"/>
        <item x="46"/>
        <item x="35"/>
        <item x="346"/>
        <item x="474"/>
        <item x="54"/>
        <item x="662"/>
        <item x="391"/>
        <item x="345"/>
        <item x="461"/>
        <item x="381"/>
        <item x="207"/>
        <item x="697"/>
        <item x="355"/>
        <item x="452"/>
        <item x="731"/>
        <item x="1120"/>
        <item x="173"/>
        <item x="245"/>
        <item x="264"/>
        <item x="89"/>
        <item x="125"/>
        <item x="310"/>
        <item x="156"/>
        <item x="451"/>
        <item x="241"/>
        <item x="152"/>
        <item x="53"/>
        <item x="319"/>
        <item x="417"/>
        <item x="169"/>
        <item x="476"/>
        <item x="188"/>
        <item x="630"/>
        <item x="10"/>
        <item x="309"/>
        <item x="267"/>
        <item x="426"/>
        <item x="665"/>
        <item x="228"/>
        <item x="130"/>
        <item x="210"/>
        <item x="224"/>
        <item x="129"/>
        <item x="260"/>
        <item x="139"/>
        <item x="483"/>
        <item x="416"/>
        <item x="159"/>
        <item x="231"/>
        <item x="17"/>
        <item x="286"/>
        <item x="94"/>
        <item x="258"/>
        <item x="209"/>
        <item x="488"/>
        <item x="497"/>
        <item x="250"/>
        <item x="268"/>
        <item x="487"/>
        <item x="150"/>
        <item x="192"/>
        <item x="93"/>
        <item x="371"/>
        <item x="261"/>
        <item x="379"/>
        <item x="335"/>
        <item x="103"/>
        <item x="232"/>
        <item x="160"/>
        <item x="178"/>
        <item x="58"/>
        <item x="343"/>
        <item x="222"/>
        <item x="259"/>
        <item x="195"/>
        <item x="265"/>
        <item x="67"/>
        <item x="22"/>
        <item x="449"/>
        <item x="57"/>
        <item x="157"/>
        <item x="205"/>
        <item x="299"/>
        <item x="234"/>
        <item x="270"/>
        <item x="229"/>
        <item x="21"/>
        <item x="441"/>
        <item x="31"/>
        <item x="162"/>
        <item x="186"/>
        <item x="307"/>
        <item x="196"/>
        <item x="287"/>
        <item x="407"/>
        <item x="153"/>
        <item x="225"/>
        <item x="327"/>
        <item x="83"/>
        <item x="127"/>
        <item x="453"/>
        <item x="383"/>
        <item x="414"/>
        <item x="214"/>
        <item x="285"/>
        <item x="698"/>
        <item x="251"/>
        <item x="347"/>
        <item x="151"/>
        <item x="363"/>
        <item x="119"/>
        <item x="223"/>
        <item x="47"/>
        <item x="311"/>
        <item x="485"/>
        <item x="193"/>
        <item x="179"/>
        <item x="732"/>
        <item x="91"/>
        <item x="11"/>
        <item x="249"/>
        <item x="262"/>
        <item x="418"/>
        <item x="361"/>
        <item x="325"/>
        <item x="177"/>
        <item x="666"/>
        <item x="189"/>
        <item x="324"/>
        <item x="131"/>
        <item x="291"/>
        <item x="399"/>
        <item x="477"/>
        <item x="269"/>
        <item x="233"/>
        <item x="360"/>
        <item x="434"/>
        <item x="198"/>
        <item x="161"/>
        <item x="288"/>
        <item x="631"/>
        <item x="289"/>
        <item x="397"/>
        <item x="75"/>
        <item x="432"/>
        <item x="55"/>
        <item x="187"/>
        <item x="326"/>
        <item x="95"/>
        <item x="154"/>
        <item x="73"/>
        <item x="197"/>
        <item x="489"/>
        <item x="215"/>
        <item x="431"/>
        <item x="226"/>
        <item x="396"/>
        <item x="111"/>
        <item x="362"/>
        <item x="39"/>
        <item x="109"/>
        <item x="19"/>
        <item x="72"/>
        <item x="59"/>
        <item x="74"/>
        <item x="290"/>
        <item x="23"/>
        <item x="328"/>
        <item x="469"/>
        <item x="238"/>
        <item x="108"/>
        <item x="38"/>
        <item x="213"/>
        <item x="433"/>
        <item x="364"/>
        <item x="37"/>
        <item x="190"/>
        <item x="274"/>
        <item x="36"/>
        <item x="110"/>
        <item x="467"/>
        <item x="166"/>
        <item x="3"/>
        <item x="2"/>
        <item x="237"/>
        <item x="398"/>
        <item x="292"/>
        <item x="400"/>
        <item x="435"/>
        <item x="273"/>
        <item x="0"/>
        <item x="165"/>
        <item x="283"/>
        <item x="466"/>
        <item x="1"/>
        <item x="76"/>
        <item x="263"/>
        <item x="247"/>
        <item x="112"/>
        <item x="175"/>
        <item x="202"/>
        <item x="40"/>
        <item x="468"/>
        <item x="227"/>
        <item x="155"/>
        <item x="182"/>
        <item x="146"/>
        <item x="470"/>
        <item x="218"/>
        <item x="191"/>
        <item x="201"/>
        <item x="239"/>
        <item x="4"/>
        <item x="275"/>
        <item x="235"/>
        <item x="167"/>
        <item x="163"/>
        <item x="211"/>
        <item x="254"/>
        <item x="216"/>
        <item x="219"/>
        <item x="271"/>
        <item x="255"/>
        <item x="144"/>
        <item x="147"/>
        <item x="252"/>
        <item x="217"/>
        <item x="329"/>
        <item x="203"/>
        <item x="365"/>
        <item x="180"/>
        <item x="145"/>
        <item x="183"/>
        <item x="436"/>
        <item x="401"/>
        <item x="293"/>
        <item x="181"/>
        <item x="253"/>
        <item x="199"/>
        <item x="220"/>
        <item x="77"/>
        <item x="256"/>
        <item x="148"/>
        <item x="113"/>
        <item x="41"/>
        <item x="5"/>
        <item x="184"/>
        <item x="471"/>
        <item x="221"/>
        <item x="257"/>
        <item x="185"/>
        <item x="149"/>
        <item x="1279"/>
        <item t="default"/>
      </items>
    </pivotField>
    <pivotField compact="0" showAll="0">
      <items count="37">
        <item x="31"/>
        <item x="16"/>
        <item x="9"/>
        <item x="10"/>
        <item x="20"/>
        <item x="32"/>
        <item x="24"/>
        <item x="34"/>
        <item x="33"/>
        <item x="2"/>
        <item x="27"/>
        <item x="3"/>
        <item x="4"/>
        <item x="21"/>
        <item x="25"/>
        <item x="22"/>
        <item x="5"/>
        <item x="30"/>
        <item x="17"/>
        <item x="6"/>
        <item x="29"/>
        <item x="11"/>
        <item x="12"/>
        <item x="13"/>
        <item x="0"/>
        <item x="28"/>
        <item x="18"/>
        <item x="19"/>
        <item x="14"/>
        <item x="7"/>
        <item x="8"/>
        <item x="15"/>
        <item x="26"/>
        <item x="23"/>
        <item x="1"/>
        <item x="35"/>
        <item t="default"/>
      </items>
    </pivotField>
    <pivotField compact="0" showAll="0">
      <items count="3">
        <item x="0"/>
        <item x="1"/>
        <item t="default"/>
      </items>
    </pivotField>
  </pivotFields>
  <rowFields count="1">
    <field x="4"/>
  </rowFields>
  <rowItems count="3">
    <i>
      <x/>
    </i>
    <i>
      <x v="1"/>
    </i>
    <i>
      <x v="2"/>
    </i>
  </rowItems>
  <colItems count="1">
    <i/>
  </colItems>
  <dataFields count="1">
    <dataField name="Sum of Count" fld="5" showDataAs="percentOfCo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1"/>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7" cacheId="0"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6">
  <location ref="A70:D77" firstHeaderRow="1" firstDataRow="2" firstDataCol="1"/>
  <pivotFields count="8">
    <pivotField compact="0" multipleItemSelectionAllowed="1" showAll="0" defaultSubtotal="0">
      <items count="15">
        <item x="4"/>
        <item x="5"/>
        <item x="6"/>
        <item x="7"/>
        <item x="0"/>
        <item x="1"/>
        <item x="2"/>
        <item x="3"/>
        <item x="8"/>
        <item x="9"/>
        <item x="10"/>
        <item x="13"/>
        <item x="11"/>
        <item x="12"/>
        <item x="14"/>
      </items>
    </pivotField>
    <pivotField compact="0" showAll="0">
      <items count="4">
        <item x="0"/>
        <item x="1"/>
        <item x="2"/>
        <item t="default"/>
      </items>
    </pivotField>
    <pivotField compact="0" showAll="0">
      <items count="5">
        <item x="0"/>
        <item x="1"/>
        <item x="2"/>
        <item x="3"/>
        <item t="default"/>
      </items>
    </pivotField>
    <pivotField axis="axisRow" compact="0" showAll="0">
      <items count="8">
        <item x="0"/>
        <item x="1"/>
        <item x="2"/>
        <item x="3"/>
        <item x="4"/>
        <item x="5"/>
        <item x="6"/>
        <item t="default"/>
      </items>
    </pivotField>
    <pivotField axis="axisCol" compact="0" multipleItemSelectionAllowed="1" showAll="0">
      <items count="6">
        <item x="2"/>
        <item x="3"/>
        <item x="1"/>
        <item h="1" x="0"/>
        <item h="1" x="4"/>
        <item t="default"/>
      </items>
    </pivotField>
    <pivotField dataField="1" compact="0" showAll="0">
      <items count="1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3">
        <item x="0"/>
        <item x="1"/>
        <item t="default"/>
      </items>
    </pivotField>
  </pivotFields>
  <rowFields count="1">
    <field x="3"/>
  </rowFields>
  <rowItems count="6">
    <i>
      <x/>
    </i>
    <i>
      <x v="1"/>
    </i>
    <i>
      <x v="2"/>
    </i>
    <i>
      <x v="3"/>
    </i>
    <i>
      <x v="4"/>
    </i>
    <i>
      <x v="5"/>
    </i>
  </rowItems>
  <colFields count="1">
    <field x="4"/>
  </colFields>
  <colItems count="3">
    <i>
      <x/>
    </i>
    <i>
      <x v="1"/>
    </i>
    <i>
      <x v="2"/>
    </i>
  </colItems>
  <dataFields count="1">
    <dataField name="Sum of Count" fld="5" baseField="0" baseItem="0"/>
  </dataFields>
  <chartFormats count="6">
    <chartFormat chart="2" format="0" series="1">
      <pivotArea type="data" outline="0" fieldPosition="0">
        <references count="2">
          <reference field="4294967294" count="1" selected="0">
            <x v="0"/>
          </reference>
          <reference field="4" count="1" selected="0">
            <x v="1"/>
          </reference>
        </references>
      </pivotArea>
    </chartFormat>
    <chartFormat chart="2" format="1" series="1">
      <pivotArea type="data" outline="0" fieldPosition="0">
        <references count="2">
          <reference field="4294967294" count="1" selected="0">
            <x v="0"/>
          </reference>
          <reference field="4" count="1" selected="0">
            <x v="2"/>
          </reference>
        </references>
      </pivotArea>
    </chartFormat>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2" format="2"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2" cacheId="0"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18">
  <location ref="B18:E33" firstHeaderRow="1" firstDataRow="2" firstDataCol="1"/>
  <pivotFields count="8">
    <pivotField axis="axisRow" compact="0" multipleItemSelectionAllowed="1" showAll="0" defaultSubtotal="0">
      <items count="15">
        <item x="4"/>
        <item x="5"/>
        <item x="6"/>
        <item x="7"/>
        <item x="0"/>
        <item x="1"/>
        <item x="2"/>
        <item x="3"/>
        <item x="8"/>
        <item x="9"/>
        <item x="10"/>
        <item x="13"/>
        <item x="11"/>
        <item x="12"/>
        <item x="14"/>
      </items>
    </pivotField>
    <pivotField compact="0" showAll="0">
      <items count="4">
        <item x="0"/>
        <item x="1"/>
        <item x="2"/>
        <item t="default"/>
      </items>
    </pivotField>
    <pivotField compact="0" showAll="0">
      <items count="5">
        <item x="0"/>
        <item x="1"/>
        <item x="2"/>
        <item x="3"/>
        <item t="default"/>
      </items>
    </pivotField>
    <pivotField compact="0" showAll="0">
      <items count="8">
        <item x="0"/>
        <item x="1"/>
        <item x="2"/>
        <item x="3"/>
        <item x="4"/>
        <item x="5"/>
        <item x="6"/>
        <item t="default"/>
      </items>
    </pivotField>
    <pivotField axis="axisCol" compact="0" multipleItemSelectionAllowed="1" showAll="0">
      <items count="6">
        <item x="2"/>
        <item x="3"/>
        <item x="1"/>
        <item h="1" x="0"/>
        <item h="1" x="4"/>
        <item t="default"/>
      </items>
    </pivotField>
    <pivotField dataField="1" compact="0" showAll="0">
      <items count="1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3">
        <item x="0"/>
        <item x="1"/>
        <item t="default"/>
      </items>
    </pivotField>
  </pivotFields>
  <rowFields count="1">
    <field x="0"/>
  </rowFields>
  <rowItems count="14">
    <i>
      <x/>
    </i>
    <i>
      <x v="1"/>
    </i>
    <i>
      <x v="2"/>
    </i>
    <i>
      <x v="3"/>
    </i>
    <i>
      <x v="4"/>
    </i>
    <i>
      <x v="5"/>
    </i>
    <i>
      <x v="6"/>
    </i>
    <i>
      <x v="7"/>
    </i>
    <i>
      <x v="8"/>
    </i>
    <i>
      <x v="9"/>
    </i>
    <i>
      <x v="10"/>
    </i>
    <i>
      <x v="11"/>
    </i>
    <i>
      <x v="12"/>
    </i>
    <i>
      <x v="13"/>
    </i>
  </rowItems>
  <colFields count="1">
    <field x="4"/>
  </colFields>
  <colItems count="3">
    <i>
      <x/>
    </i>
    <i>
      <x v="1"/>
    </i>
    <i>
      <x v="2"/>
    </i>
  </colItems>
  <dataFields count="1">
    <dataField name="Sum of Count" fld="5" baseField="0" baseItem="0"/>
  </dataFields>
  <chartFormats count="12">
    <chartFormat chart="2" format="0" series="1">
      <pivotArea type="data" outline="0" fieldPosition="0">
        <references count="2">
          <reference field="4294967294" count="1" selected="0">
            <x v="0"/>
          </reference>
          <reference field="4" count="1" selected="0">
            <x v="1"/>
          </reference>
        </references>
      </pivotArea>
    </chartFormat>
    <chartFormat chart="2" format="1" series="1">
      <pivotArea type="data" outline="0" fieldPosition="0">
        <references count="2">
          <reference field="4294967294" count="1" selected="0">
            <x v="0"/>
          </reference>
          <reference field="4" count="1" selected="0">
            <x v="2"/>
          </reference>
        </references>
      </pivotArea>
    </chartFormat>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2" format="2"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 chart="9" format="0" series="1">
      <pivotArea type="data" outline="0" fieldPosition="0">
        <references count="2">
          <reference field="4294967294" count="1" selected="0">
            <x v="0"/>
          </reference>
          <reference field="4" count="1" selected="0">
            <x v="0"/>
          </reference>
        </references>
      </pivotArea>
    </chartFormat>
    <chartFormat chart="9" format="1" series="1">
      <pivotArea type="data" outline="0" fieldPosition="0">
        <references count="2">
          <reference field="4294967294" count="1" selected="0">
            <x v="0"/>
          </reference>
          <reference field="4" count="1" selected="0">
            <x v="1"/>
          </reference>
        </references>
      </pivotArea>
    </chartFormat>
    <chartFormat chart="9" format="2" series="1">
      <pivotArea type="data" outline="0" fieldPosition="0">
        <references count="2">
          <reference field="4294967294" count="1" selected="0">
            <x v="0"/>
          </reference>
          <reference field="4" count="1" selected="0">
            <x v="2"/>
          </reference>
        </references>
      </pivotArea>
    </chartFormat>
    <chartFormat chart="11" format="6" series="1">
      <pivotArea type="data" outline="0" fieldPosition="0">
        <references count="2">
          <reference field="4294967294" count="1" selected="0">
            <x v="0"/>
          </reference>
          <reference field="4" count="1" selected="0">
            <x v="0"/>
          </reference>
        </references>
      </pivotArea>
    </chartFormat>
    <chartFormat chart="11" format="7" series="1">
      <pivotArea type="data" outline="0" fieldPosition="0">
        <references count="2">
          <reference field="4294967294" count="1" selected="0">
            <x v="0"/>
          </reference>
          <reference field="4" count="1" selected="0">
            <x v="1"/>
          </reference>
        </references>
      </pivotArea>
    </chartFormat>
    <chartFormat chart="11"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0"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chartFormat="7">
  <location ref="A35:B37" firstHeaderRow="1" firstDataRow="1" firstDataCol="1"/>
  <pivotFields count="8">
    <pivotField compact="0" showAll="0">
      <items count="16">
        <item x="11"/>
        <item x="12"/>
        <item x="0"/>
        <item x="1"/>
        <item x="2"/>
        <item x="3"/>
        <item x="4"/>
        <item x="5"/>
        <item x="6"/>
        <item x="7"/>
        <item x="8"/>
        <item x="9"/>
        <item x="10"/>
        <item x="13"/>
        <item x="14"/>
        <item t="default"/>
      </items>
    </pivotField>
    <pivotField axis="axisRow" compact="0" multipleItemSelectionAllowed="1" showAll="0">
      <items count="4">
        <item x="0"/>
        <item x="1"/>
        <item h="1" x="2"/>
        <item t="default"/>
      </items>
    </pivotField>
    <pivotField compact="0" showAll="0">
      <items count="5">
        <item x="0"/>
        <item x="1"/>
        <item x="2"/>
        <item x="3"/>
        <item t="default"/>
      </items>
    </pivotField>
    <pivotField compact="0" showAll="0">
      <items count="8">
        <item x="0"/>
        <item x="1"/>
        <item x="2"/>
        <item x="3"/>
        <item x="4"/>
        <item x="5"/>
        <item x="6"/>
        <item t="default"/>
      </items>
    </pivotField>
    <pivotField compact="0" showAll="0">
      <items count="6">
        <item x="2"/>
        <item x="3"/>
        <item x="1"/>
        <item h="1" x="0"/>
        <item h="1" x="4"/>
        <item t="default"/>
      </items>
    </pivotField>
    <pivotField dataField="1" compact="0" showAll="0">
      <items count="1281">
        <item x="994"/>
        <item x="838"/>
        <item x="928"/>
        <item x="859"/>
        <item x="929"/>
        <item x="927"/>
        <item x="864"/>
        <item x="810"/>
        <item x="962"/>
        <item x="597"/>
        <item x="834"/>
        <item x="564"/>
        <item x="908"/>
        <item x="621"/>
        <item x="559"/>
        <item x="591"/>
        <item x="526"/>
        <item x="779"/>
        <item x="833"/>
        <item x="806"/>
        <item x="781"/>
        <item x="979"/>
        <item x="961"/>
        <item x="532"/>
        <item x="860"/>
        <item x="924"/>
        <item x="1002"/>
        <item x="954"/>
        <item x="906"/>
        <item x="835"/>
        <item x="958"/>
        <item x="940"/>
        <item x="620"/>
        <item x="862"/>
        <item x="808"/>
        <item x="809"/>
        <item x="836"/>
        <item x="907"/>
        <item x="524"/>
        <item x="589"/>
        <item x="885"/>
        <item x="782"/>
        <item x="993"/>
        <item x="592"/>
        <item x="988"/>
        <item x="930"/>
        <item x="865"/>
        <item x="657"/>
        <item x="622"/>
        <item x="971"/>
        <item x="723"/>
        <item x="1013"/>
        <item x="595"/>
        <item x="812"/>
        <item x="718"/>
        <item x="593"/>
        <item x="861"/>
        <item x="780"/>
        <item x="807"/>
        <item x="919"/>
        <item x="1098"/>
        <item x="652"/>
        <item x="839"/>
        <item x="783"/>
        <item x="685"/>
        <item x="560"/>
        <item x="528"/>
        <item x="887"/>
        <item x="1038"/>
        <item x="995"/>
        <item x="624"/>
        <item x="562"/>
        <item x="956"/>
        <item x="922"/>
        <item x="785"/>
        <item x="689"/>
        <item x="813"/>
        <item x="1045"/>
        <item x="590"/>
        <item x="527"/>
        <item x="955"/>
        <item x="1079"/>
        <item x="950"/>
        <item x="972"/>
        <item x="525"/>
        <item x="840"/>
        <item x="938"/>
        <item x="561"/>
        <item x="530"/>
        <item x="825"/>
        <item x="943"/>
        <item x="917"/>
        <item x="910"/>
        <item x="555"/>
        <item x="811"/>
        <item x="959"/>
        <item x="771"/>
        <item x="949"/>
        <item x="566"/>
        <item x="625"/>
        <item x="1032"/>
        <item x="586"/>
        <item x="786"/>
        <item x="968"/>
        <item x="1044"/>
        <item x="784"/>
        <item x="580"/>
        <item x="886"/>
        <item x="1037"/>
        <item x="921"/>
        <item x="935"/>
        <item x="534"/>
        <item x="909"/>
        <item x="920"/>
        <item x="937"/>
        <item x="941"/>
        <item x="951"/>
        <item x="598"/>
        <item x="594"/>
        <item x="1111"/>
        <item x="565"/>
        <item x="515"/>
        <item x="926"/>
        <item x="1026"/>
        <item x="549"/>
        <item x="918"/>
        <item x="936"/>
        <item x="925"/>
        <item x="1012"/>
        <item x="751"/>
        <item x="969"/>
        <item x="1052"/>
        <item x="881"/>
        <item x="529"/>
        <item x="989"/>
        <item x="1276"/>
        <item x="1229"/>
        <item x="1019"/>
        <item x="953"/>
        <item x="863"/>
        <item x="837"/>
        <item x="567"/>
        <item x="1039"/>
        <item x="890"/>
        <item x="1051"/>
        <item x="623"/>
        <item x="877"/>
        <item x="850"/>
        <item x="799"/>
        <item x="852"/>
        <item x="826"/>
        <item x="1218"/>
        <item x="1216"/>
        <item x="535"/>
        <item x="650"/>
        <item x="889"/>
        <item x="829"/>
        <item x="855"/>
        <item x="853"/>
        <item x="800"/>
        <item x="797"/>
        <item x="1114"/>
        <item x="1018"/>
        <item x="1203"/>
        <item x="1099"/>
        <item x="1223"/>
        <item x="1027"/>
        <item x="533"/>
        <item x="857"/>
        <item x="1215"/>
        <item x="957"/>
        <item x="1020"/>
        <item x="942"/>
        <item x="1226"/>
        <item x="1263"/>
        <item x="1230"/>
        <item x="1153"/>
        <item x="939"/>
        <item x="1224"/>
        <item x="1214"/>
        <item x="1265"/>
        <item x="1228"/>
        <item x="820"/>
        <item x="683"/>
        <item x="923"/>
        <item x="584"/>
        <item x="952"/>
        <item x="960"/>
        <item x="774"/>
        <item x="1134"/>
        <item x="716"/>
        <item x="1231"/>
        <item x="827"/>
        <item x="1110"/>
        <item x="1225"/>
        <item x="902"/>
        <item x="901"/>
        <item x="856"/>
        <item x="615"/>
        <item x="1264"/>
        <item x="553"/>
        <item x="1207"/>
        <item x="903"/>
        <item x="1158"/>
        <item x="798"/>
        <item x="1241"/>
        <item x="1095"/>
        <item x="1227"/>
        <item x="1239"/>
        <item x="967"/>
        <item x="1238"/>
        <item x="1112"/>
        <item x="1088"/>
        <item x="794"/>
        <item x="1062"/>
        <item x="831"/>
        <item x="1029"/>
        <item x="851"/>
        <item x="579"/>
        <item x="596"/>
        <item x="824"/>
        <item x="766"/>
        <item x="563"/>
        <item x="1254"/>
        <item x="795"/>
        <item x="712"/>
        <item x="1217"/>
        <item x="1075"/>
        <item x="754"/>
        <item x="1260"/>
        <item x="991"/>
        <item x="1157"/>
        <item x="1108"/>
        <item x="1004"/>
        <item x="772"/>
        <item x="773"/>
        <item x="519"/>
        <item x="802"/>
        <item x="854"/>
        <item x="1261"/>
        <item x="747"/>
        <item x="801"/>
        <item x="1093"/>
        <item x="879"/>
        <item x="610"/>
        <item x="612"/>
        <item x="581"/>
        <item x="1109"/>
        <item x="776"/>
        <item x="753"/>
        <item x="550"/>
        <item x="980"/>
        <item x="818"/>
        <item x="582"/>
        <item x="769"/>
        <item x="575"/>
        <item x="1091"/>
        <item x="1209"/>
        <item x="1096"/>
        <item x="792"/>
        <item x="765"/>
        <item x="1087"/>
        <item x="613"/>
        <item x="970"/>
        <item x="547"/>
        <item x="719"/>
        <item x="777"/>
        <item x="551"/>
        <item x="848"/>
        <item x="720"/>
        <item x="1250"/>
        <item x="1105"/>
        <item x="828"/>
        <item x="821"/>
        <item x="819"/>
        <item x="531"/>
        <item x="1184"/>
        <item x="847"/>
        <item x="653"/>
        <item x="646"/>
        <item x="1065"/>
        <item x="588"/>
        <item x="1028"/>
        <item x="618"/>
        <item x="898"/>
        <item x="1015"/>
        <item x="1251"/>
        <item x="1273"/>
        <item x="981"/>
        <item x="606"/>
        <item x="905"/>
        <item x="793"/>
        <item x="1023"/>
        <item x="888"/>
        <item x="617"/>
        <item x="654"/>
        <item x="1005"/>
        <item x="805"/>
        <item x="1277"/>
        <item x="587"/>
        <item x="1262"/>
        <item x="1271"/>
        <item x="804"/>
        <item x="543"/>
        <item x="513"/>
        <item x="992"/>
        <item x="770"/>
        <item x="1086"/>
        <item x="822"/>
        <item x="1242"/>
        <item x="1021"/>
        <item x="557"/>
        <item x="897"/>
        <item x="904"/>
        <item x="516"/>
        <item x="706"/>
        <item x="1137"/>
        <item x="607"/>
        <item x="1159"/>
        <item x="1072"/>
        <item x="858"/>
        <item x="656"/>
        <item x="1030"/>
        <item x="1272"/>
        <item x="556"/>
        <item x="767"/>
        <item x="1092"/>
        <item x="611"/>
        <item x="1077"/>
        <item x="913"/>
        <item x="1185"/>
        <item x="755"/>
        <item x="1014"/>
        <item x="605"/>
        <item x="752"/>
        <item x="1059"/>
        <item x="1074"/>
        <item x="1106"/>
        <item x="509"/>
        <item x="576"/>
        <item x="1064"/>
        <item x="1034"/>
        <item x="640"/>
        <item x="651"/>
        <item x="830"/>
        <item x="883"/>
        <item x="984"/>
        <item x="741"/>
        <item x="946"/>
        <item x="1022"/>
        <item x="775"/>
        <item x="517"/>
        <item x="573"/>
        <item x="521"/>
        <item x="975"/>
        <item x="548"/>
        <item x="1089"/>
        <item x="1041"/>
        <item x="872"/>
        <item x="899"/>
        <item x="1040"/>
        <item x="541"/>
        <item x="882"/>
        <item x="964"/>
        <item x="945"/>
        <item x="687"/>
        <item x="933"/>
        <item x="1033"/>
        <item x="544"/>
        <item x="717"/>
        <item x="1123"/>
        <item x="1003"/>
        <item x="542"/>
        <item x="758"/>
        <item x="1177"/>
        <item x="1024"/>
        <item x="1275"/>
        <item x="574"/>
        <item x="1252"/>
        <item x="585"/>
        <item x="1016"/>
        <item x="522"/>
        <item x="1048"/>
        <item x="1094"/>
        <item x="655"/>
        <item x="944"/>
        <item x="1243"/>
        <item x="1183"/>
        <item x="998"/>
        <item x="832"/>
        <item x="914"/>
        <item x="1130"/>
        <item x="1076"/>
        <item x="725"/>
        <item x="721"/>
        <item x="931"/>
        <item x="1063"/>
        <item x="1047"/>
        <item x="583"/>
        <item x="1136"/>
        <item x="616"/>
        <item x="912"/>
        <item x="1035"/>
        <item x="1170"/>
        <item x="514"/>
        <item x="1113"/>
        <item x="1146"/>
        <item x="1253"/>
        <item x="552"/>
        <item x="608"/>
        <item x="963"/>
        <item x="577"/>
        <item x="932"/>
        <item x="614"/>
        <item x="803"/>
        <item x="990"/>
        <item x="1162"/>
        <item x="911"/>
        <item x="1060"/>
        <item x="778"/>
        <item x="873"/>
        <item x="507"/>
        <item x="1046"/>
        <item x="1194"/>
        <item x="554"/>
        <item x="1042"/>
        <item x="1161"/>
        <item x="659"/>
        <item x="1152"/>
        <item x="508"/>
        <item x="1240"/>
        <item x="510"/>
        <item x="545"/>
        <item x="520"/>
        <item x="871"/>
        <item x="947"/>
        <item x="759"/>
        <item x="1126"/>
        <item x="1274"/>
        <item x="757"/>
        <item x="686"/>
        <item x="1031"/>
        <item x="684"/>
        <item x="1049"/>
        <item x="823"/>
        <item x="1061"/>
        <item x="619"/>
        <item x="876"/>
        <item x="1221"/>
        <item x="1008"/>
        <item x="880"/>
        <item x="518"/>
        <item x="878"/>
        <item x="915"/>
        <item x="1208"/>
        <item x="849"/>
        <item x="1128"/>
        <item x="1200"/>
        <item x="1025"/>
        <item x="796"/>
        <item x="1174"/>
        <item x="884"/>
        <item x="965"/>
        <item x="1198"/>
        <item x="1220"/>
        <item x="724"/>
        <item x="558"/>
        <item x="691"/>
        <item x="1097"/>
        <item x="1172"/>
        <item x="726"/>
        <item x="1201"/>
        <item x="523"/>
        <item x="1121"/>
        <item x="1078"/>
        <item x="134"/>
        <item x="1129"/>
        <item x="1182"/>
        <item x="745"/>
        <item x="1175"/>
        <item x="1278"/>
        <item x="1192"/>
        <item x="660"/>
        <item x="1205"/>
        <item x="710"/>
        <item x="1193"/>
        <item x="511"/>
        <item x="1151"/>
        <item x="1090"/>
        <item x="768"/>
        <item x="456"/>
        <item x="1180"/>
        <item x="1149"/>
        <item x="1195"/>
        <item x="350"/>
        <item x="1199"/>
        <item x="1204"/>
        <item x="976"/>
        <item x="1212"/>
        <item x="386"/>
        <item x="1235"/>
        <item x="1017"/>
        <item x="658"/>
        <item x="98"/>
        <item x="973"/>
        <item x="1009"/>
        <item x="1171"/>
        <item x="1135"/>
        <item x="421"/>
        <item x="314"/>
        <item x="1073"/>
        <item x="999"/>
        <item x="1173"/>
        <item x="996"/>
        <item x="985"/>
        <item x="1179"/>
        <item x="874"/>
        <item x="644"/>
        <item x="982"/>
        <item x="1127"/>
        <item x="1169"/>
        <item x="1124"/>
        <item x="1122"/>
        <item x="1107"/>
        <item x="900"/>
        <item x="974"/>
        <item x="1219"/>
        <item x="1007"/>
        <item x="1036"/>
        <item x="1043"/>
        <item x="997"/>
        <item x="62"/>
        <item x="1132"/>
        <item x="1006"/>
        <item x="692"/>
        <item x="1144"/>
        <item x="1233"/>
        <item x="1176"/>
        <item x="26"/>
        <item x="983"/>
        <item x="1160"/>
        <item x="690"/>
        <item x="669"/>
        <item x="1150"/>
        <item x="701"/>
        <item x="384"/>
        <item x="462"/>
        <item x="312"/>
        <item x="948"/>
        <item x="1211"/>
        <item x="1000"/>
        <item x="1258"/>
        <item x="634"/>
        <item x="1202"/>
        <item x="348"/>
        <item x="739"/>
        <item x="977"/>
        <item x="735"/>
        <item x="454"/>
        <item x="492"/>
        <item x="1145"/>
        <item x="1196"/>
        <item x="419"/>
        <item x="844"/>
        <item x="1155"/>
        <item x="678"/>
        <item x="842"/>
        <item x="140"/>
        <item x="986"/>
        <item x="392"/>
        <item x="1257"/>
        <item x="1247"/>
        <item x="916"/>
        <item x="756"/>
        <item x="742"/>
        <item x="1256"/>
        <item x="1154"/>
        <item x="1234"/>
        <item x="320"/>
        <item x="578"/>
        <item x="356"/>
        <item x="1210"/>
        <item x="934"/>
        <item x="1232"/>
        <item x="1206"/>
        <item x="638"/>
        <item x="427"/>
        <item x="1178"/>
        <item x="609"/>
        <item x="1010"/>
        <item x="704"/>
        <item x="1082"/>
        <item x="966"/>
        <item x="104"/>
        <item x="1181"/>
        <item x="1083"/>
        <item x="132"/>
        <item x="1255"/>
        <item x="1050"/>
        <item x="1245"/>
        <item x="743"/>
        <item x="843"/>
        <item x="1103"/>
        <item x="841"/>
        <item x="762"/>
        <item x="546"/>
        <item x="894"/>
        <item x="816"/>
        <item x="1081"/>
        <item x="490"/>
        <item x="1213"/>
        <item x="1236"/>
        <item x="68"/>
        <item x="1147"/>
        <item x="1069"/>
        <item x="713"/>
        <item x="96"/>
        <item x="512"/>
        <item x="1131"/>
        <item x="714"/>
        <item x="32"/>
        <item x="1068"/>
        <item x="641"/>
        <item x="1101"/>
        <item x="749"/>
        <item x="748"/>
        <item x="1102"/>
        <item x="707"/>
        <item x="60"/>
        <item x="170"/>
        <item x="708"/>
        <item x="740"/>
        <item x="875"/>
        <item x="24"/>
        <item x="1133"/>
        <item x="278"/>
        <item x="673"/>
        <item x="647"/>
        <item x="815"/>
        <item x="789"/>
        <item x="761"/>
        <item x="1067"/>
        <item x="893"/>
        <item x="642"/>
        <item x="570"/>
        <item x="892"/>
        <item x="648"/>
        <item x="845"/>
        <item x="675"/>
        <item x="1080"/>
        <item x="722"/>
        <item x="814"/>
        <item x="1156"/>
        <item x="1055"/>
        <item x="242"/>
        <item x="736"/>
        <item x="569"/>
        <item x="1246"/>
        <item x="1267"/>
        <item x="538"/>
        <item x="676"/>
        <item x="498"/>
        <item x="1244"/>
        <item x="1197"/>
        <item x="734"/>
        <item x="733"/>
        <item x="891"/>
        <item x="1054"/>
        <item x="1056"/>
        <item x="760"/>
        <item x="1001"/>
        <item x="788"/>
        <item x="388"/>
        <item x="987"/>
        <item x="602"/>
        <item x="1248"/>
        <item x="539"/>
        <item x="504"/>
        <item x="632"/>
        <item x="458"/>
        <item x="206"/>
        <item x="352"/>
        <item x="387"/>
        <item x="601"/>
        <item x="1066"/>
        <item x="705"/>
        <item x="1084"/>
        <item x="457"/>
        <item x="978"/>
        <item x="1100"/>
        <item x="688"/>
        <item x="787"/>
        <item x="316"/>
        <item x="568"/>
        <item x="351"/>
        <item x="600"/>
        <item x="817"/>
        <item x="1125"/>
        <item x="639"/>
        <item x="763"/>
        <item x="1053"/>
        <item x="681"/>
        <item x="1148"/>
        <item x="423"/>
        <item x="750"/>
        <item x="422"/>
        <item x="645"/>
        <item x="537"/>
        <item x="702"/>
        <item x="136"/>
        <item x="536"/>
        <item x="895"/>
        <item x="1268"/>
        <item x="699"/>
        <item x="1070"/>
        <item x="315"/>
        <item x="715"/>
        <item x="1222"/>
        <item x="680"/>
        <item x="744"/>
        <item x="674"/>
        <item x="635"/>
        <item x="1011"/>
        <item x="135"/>
        <item x="667"/>
        <item x="790"/>
        <item x="868"/>
        <item x="709"/>
        <item x="494"/>
        <item x="746"/>
        <item x="599"/>
        <item x="1140"/>
        <item x="1165"/>
        <item x="1266"/>
        <item x="633"/>
        <item x="505"/>
        <item x="1117"/>
        <item x="737"/>
        <item x="571"/>
        <item x="338"/>
        <item x="284"/>
        <item x="1269"/>
        <item x="711"/>
        <item x="176"/>
        <item x="643"/>
        <item x="700"/>
        <item x="677"/>
        <item x="867"/>
        <item x="493"/>
        <item x="670"/>
        <item x="100"/>
        <item x="99"/>
        <item x="248"/>
        <item x="444"/>
        <item x="390"/>
        <item x="385"/>
        <item x="460"/>
        <item x="866"/>
        <item x="503"/>
        <item x="649"/>
        <item x="354"/>
        <item x="276"/>
        <item x="64"/>
        <item x="455"/>
        <item x="1057"/>
        <item x="540"/>
        <item x="1188"/>
        <item x="63"/>
        <item x="374"/>
        <item x="302"/>
        <item x="603"/>
        <item x="668"/>
        <item x="502"/>
        <item x="28"/>
        <item x="1237"/>
        <item x="682"/>
        <item x="212"/>
        <item x="1259"/>
        <item x="138"/>
        <item x="318"/>
        <item x="168"/>
        <item x="425"/>
        <item x="636"/>
        <item x="703"/>
        <item x="122"/>
        <item x="27"/>
        <item x="86"/>
        <item x="420"/>
        <item x="240"/>
        <item x="846"/>
        <item x="50"/>
        <item x="349"/>
        <item x="459"/>
        <item x="389"/>
        <item x="1166"/>
        <item x="869"/>
        <item x="1164"/>
        <item x="671"/>
        <item x="1189"/>
        <item x="679"/>
        <item x="1163"/>
        <item x="313"/>
        <item x="102"/>
        <item x="1118"/>
        <item x="506"/>
        <item x="317"/>
        <item x="14"/>
        <item x="1187"/>
        <item x="424"/>
        <item x="353"/>
        <item x="1115"/>
        <item x="137"/>
        <item x="464"/>
        <item x="133"/>
        <item x="1116"/>
        <item x="339"/>
        <item x="496"/>
        <item x="1249"/>
        <item x="1186"/>
        <item x="336"/>
        <item x="1141"/>
        <item x="1138"/>
        <item x="394"/>
        <item x="372"/>
        <item x="1139"/>
        <item x="663"/>
        <item x="450"/>
        <item x="30"/>
        <item x="358"/>
        <item x="380"/>
        <item x="375"/>
        <item x="491"/>
        <item x="204"/>
        <item x="97"/>
        <item x="445"/>
        <item x="61"/>
        <item x="429"/>
        <item x="128"/>
        <item x="308"/>
        <item x="66"/>
        <item x="442"/>
        <item x="344"/>
        <item x="408"/>
        <item x="695"/>
        <item x="480"/>
        <item x="738"/>
        <item x="410"/>
        <item x="300"/>
        <item x="495"/>
        <item x="142"/>
        <item x="1085"/>
        <item x="101"/>
        <item x="896"/>
        <item x="415"/>
        <item x="322"/>
        <item x="628"/>
        <item x="303"/>
        <item x="92"/>
        <item x="20"/>
        <item x="791"/>
        <item x="1167"/>
        <item x="65"/>
        <item x="56"/>
        <item x="158"/>
        <item x="764"/>
        <item x="1071"/>
        <item x="340"/>
        <item x="446"/>
        <item x="366"/>
        <item x="330"/>
        <item x="729"/>
        <item x="29"/>
        <item x="333"/>
        <item x="1190"/>
        <item x="230"/>
        <item x="1058"/>
        <item x="84"/>
        <item x="1104"/>
        <item x="463"/>
        <item x="411"/>
        <item x="194"/>
        <item x="369"/>
        <item x="120"/>
        <item x="87"/>
        <item x="376"/>
        <item x="25"/>
        <item x="294"/>
        <item x="357"/>
        <item x="297"/>
        <item x="1119"/>
        <item x="500"/>
        <item x="1270"/>
        <item x="465"/>
        <item x="106"/>
        <item x="280"/>
        <item x="367"/>
        <item x="373"/>
        <item x="486"/>
        <item x="48"/>
        <item x="51"/>
        <item x="304"/>
        <item x="266"/>
        <item x="637"/>
        <item x="1142"/>
        <item x="393"/>
        <item x="337"/>
        <item x="572"/>
        <item x="331"/>
        <item x="78"/>
        <item x="368"/>
        <item x="123"/>
        <item x="279"/>
        <item x="437"/>
        <item x="332"/>
        <item x="672"/>
        <item x="443"/>
        <item x="378"/>
        <item x="402"/>
        <item x="409"/>
        <item x="81"/>
        <item x="295"/>
        <item x="80"/>
        <item x="12"/>
        <item x="70"/>
        <item x="359"/>
        <item x="342"/>
        <item x="395"/>
        <item x="117"/>
        <item x="88"/>
        <item x="481"/>
        <item x="141"/>
        <item x="430"/>
        <item x="405"/>
        <item x="478"/>
        <item x="42"/>
        <item x="296"/>
        <item x="301"/>
        <item x="114"/>
        <item x="44"/>
        <item x="321"/>
        <item x="34"/>
        <item x="124"/>
        <item x="244"/>
        <item x="172"/>
        <item x="52"/>
        <item x="438"/>
        <item x="115"/>
        <item x="428"/>
        <item x="79"/>
        <item x="45"/>
        <item x="448"/>
        <item x="143"/>
        <item x="439"/>
        <item x="15"/>
        <item x="116"/>
        <item x="85"/>
        <item x="730"/>
        <item x="323"/>
        <item x="306"/>
        <item x="604"/>
        <item x="164"/>
        <item x="121"/>
        <item x="236"/>
        <item x="403"/>
        <item x="870"/>
        <item x="243"/>
        <item x="696"/>
        <item x="171"/>
        <item x="272"/>
        <item x="43"/>
        <item x="6"/>
        <item x="8"/>
        <item x="334"/>
        <item x="693"/>
        <item x="370"/>
        <item x="482"/>
        <item x="126"/>
        <item x="105"/>
        <item x="413"/>
        <item x="475"/>
        <item x="694"/>
        <item x="49"/>
        <item x="629"/>
        <item x="728"/>
        <item x="404"/>
        <item x="727"/>
        <item x="472"/>
        <item x="200"/>
        <item x="9"/>
        <item x="282"/>
        <item x="499"/>
        <item x="664"/>
        <item x="298"/>
        <item x="473"/>
        <item x="626"/>
        <item x="341"/>
        <item x="107"/>
        <item x="377"/>
        <item x="479"/>
        <item x="1168"/>
        <item x="447"/>
        <item x="69"/>
        <item x="16"/>
        <item x="90"/>
        <item x="7"/>
        <item x="501"/>
        <item x="661"/>
        <item x="484"/>
        <item x="208"/>
        <item x="412"/>
        <item x="246"/>
        <item x="71"/>
        <item x="281"/>
        <item x="82"/>
        <item x="33"/>
        <item x="13"/>
        <item x="174"/>
        <item x="1191"/>
        <item x="277"/>
        <item x="440"/>
        <item x="1143"/>
        <item x="305"/>
        <item x="382"/>
        <item x="406"/>
        <item x="118"/>
        <item x="18"/>
        <item x="627"/>
        <item x="46"/>
        <item x="35"/>
        <item x="346"/>
        <item x="474"/>
        <item x="54"/>
        <item x="662"/>
        <item x="391"/>
        <item x="345"/>
        <item x="461"/>
        <item x="381"/>
        <item x="207"/>
        <item x="697"/>
        <item x="355"/>
        <item x="452"/>
        <item x="731"/>
        <item x="1120"/>
        <item x="173"/>
        <item x="245"/>
        <item x="264"/>
        <item x="89"/>
        <item x="125"/>
        <item x="310"/>
        <item x="156"/>
        <item x="451"/>
        <item x="241"/>
        <item x="152"/>
        <item x="53"/>
        <item x="319"/>
        <item x="417"/>
        <item x="169"/>
        <item x="476"/>
        <item x="188"/>
        <item x="630"/>
        <item x="10"/>
        <item x="309"/>
        <item x="267"/>
        <item x="426"/>
        <item x="665"/>
        <item x="228"/>
        <item x="130"/>
        <item x="210"/>
        <item x="224"/>
        <item x="129"/>
        <item x="260"/>
        <item x="139"/>
        <item x="483"/>
        <item x="416"/>
        <item x="159"/>
        <item x="231"/>
        <item x="17"/>
        <item x="286"/>
        <item x="94"/>
        <item x="258"/>
        <item x="209"/>
        <item x="488"/>
        <item x="497"/>
        <item x="250"/>
        <item x="268"/>
        <item x="487"/>
        <item x="150"/>
        <item x="192"/>
        <item x="93"/>
        <item x="371"/>
        <item x="261"/>
        <item x="379"/>
        <item x="335"/>
        <item x="103"/>
        <item x="232"/>
        <item x="160"/>
        <item x="178"/>
        <item x="58"/>
        <item x="343"/>
        <item x="222"/>
        <item x="259"/>
        <item x="195"/>
        <item x="265"/>
        <item x="67"/>
        <item x="22"/>
        <item x="449"/>
        <item x="57"/>
        <item x="157"/>
        <item x="205"/>
        <item x="299"/>
        <item x="234"/>
        <item x="270"/>
        <item x="229"/>
        <item x="21"/>
        <item x="441"/>
        <item x="31"/>
        <item x="162"/>
        <item x="186"/>
        <item x="307"/>
        <item x="196"/>
        <item x="287"/>
        <item x="407"/>
        <item x="153"/>
        <item x="225"/>
        <item x="327"/>
        <item x="83"/>
        <item x="127"/>
        <item x="453"/>
        <item x="383"/>
        <item x="414"/>
        <item x="214"/>
        <item x="285"/>
        <item x="698"/>
        <item x="251"/>
        <item x="347"/>
        <item x="151"/>
        <item x="363"/>
        <item x="119"/>
        <item x="223"/>
        <item x="47"/>
        <item x="311"/>
        <item x="485"/>
        <item x="193"/>
        <item x="179"/>
        <item x="732"/>
        <item x="91"/>
        <item x="11"/>
        <item x="249"/>
        <item x="262"/>
        <item x="418"/>
        <item x="361"/>
        <item x="325"/>
        <item x="177"/>
        <item x="666"/>
        <item x="189"/>
        <item x="324"/>
        <item x="131"/>
        <item x="291"/>
        <item x="399"/>
        <item x="477"/>
        <item x="269"/>
        <item x="233"/>
        <item x="360"/>
        <item x="434"/>
        <item x="198"/>
        <item x="161"/>
        <item x="288"/>
        <item x="631"/>
        <item x="289"/>
        <item x="397"/>
        <item x="75"/>
        <item x="432"/>
        <item x="55"/>
        <item x="187"/>
        <item x="326"/>
        <item x="95"/>
        <item x="154"/>
        <item x="73"/>
        <item x="197"/>
        <item x="489"/>
        <item x="215"/>
        <item x="431"/>
        <item x="226"/>
        <item x="396"/>
        <item x="111"/>
        <item x="362"/>
        <item x="39"/>
        <item x="109"/>
        <item x="19"/>
        <item x="72"/>
        <item x="59"/>
        <item x="74"/>
        <item x="290"/>
        <item x="23"/>
        <item x="328"/>
        <item x="469"/>
        <item x="238"/>
        <item x="108"/>
        <item x="38"/>
        <item x="213"/>
        <item x="433"/>
        <item x="364"/>
        <item x="37"/>
        <item x="190"/>
        <item x="274"/>
        <item x="36"/>
        <item x="110"/>
        <item x="467"/>
        <item x="166"/>
        <item x="3"/>
        <item x="2"/>
        <item x="237"/>
        <item x="398"/>
        <item x="292"/>
        <item x="400"/>
        <item x="435"/>
        <item x="273"/>
        <item x="0"/>
        <item x="165"/>
        <item x="283"/>
        <item x="466"/>
        <item x="1"/>
        <item x="76"/>
        <item x="263"/>
        <item x="247"/>
        <item x="112"/>
        <item x="175"/>
        <item x="202"/>
        <item x="40"/>
        <item x="468"/>
        <item x="227"/>
        <item x="155"/>
        <item x="182"/>
        <item x="146"/>
        <item x="470"/>
        <item x="218"/>
        <item x="191"/>
        <item x="201"/>
        <item x="239"/>
        <item x="4"/>
        <item x="275"/>
        <item x="235"/>
        <item x="167"/>
        <item x="163"/>
        <item x="211"/>
        <item x="254"/>
        <item x="216"/>
        <item x="219"/>
        <item x="271"/>
        <item x="255"/>
        <item x="144"/>
        <item x="147"/>
        <item x="252"/>
        <item x="217"/>
        <item x="329"/>
        <item x="203"/>
        <item x="365"/>
        <item x="180"/>
        <item x="145"/>
        <item x="183"/>
        <item x="436"/>
        <item x="401"/>
        <item x="293"/>
        <item x="181"/>
        <item x="253"/>
        <item x="199"/>
        <item x="220"/>
        <item x="77"/>
        <item x="256"/>
        <item x="148"/>
        <item x="113"/>
        <item x="41"/>
        <item x="5"/>
        <item x="184"/>
        <item x="471"/>
        <item x="221"/>
        <item x="257"/>
        <item x="185"/>
        <item x="149"/>
        <item x="1279"/>
        <item t="default"/>
      </items>
    </pivotField>
    <pivotField compact="0" showAll="0">
      <items count="37">
        <item x="31"/>
        <item x="16"/>
        <item x="9"/>
        <item x="10"/>
        <item x="20"/>
        <item x="32"/>
        <item x="24"/>
        <item x="34"/>
        <item x="33"/>
        <item x="2"/>
        <item x="27"/>
        <item x="3"/>
        <item x="4"/>
        <item x="21"/>
        <item x="25"/>
        <item x="22"/>
        <item x="5"/>
        <item x="30"/>
        <item x="17"/>
        <item x="6"/>
        <item x="29"/>
        <item x="11"/>
        <item x="12"/>
        <item x="13"/>
        <item x="0"/>
        <item x="28"/>
        <item x="18"/>
        <item x="19"/>
        <item x="14"/>
        <item x="7"/>
        <item x="8"/>
        <item x="15"/>
        <item x="26"/>
        <item x="23"/>
        <item x="1"/>
        <item x="35"/>
        <item t="default"/>
      </items>
    </pivotField>
    <pivotField compact="0" showAll="0">
      <items count="3">
        <item x="0"/>
        <item x="1"/>
        <item t="default"/>
      </items>
    </pivotField>
  </pivotFields>
  <rowFields count="1">
    <field x="1"/>
  </rowFields>
  <rowItems count="2">
    <i>
      <x/>
    </i>
    <i>
      <x v="1"/>
    </i>
  </rowItems>
  <colItems count="1">
    <i/>
  </colItems>
  <dataFields count="1">
    <dataField name="Sum of Count" fld="5"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4">
  <location ref="A52:B54" firstHeaderRow="1" firstDataRow="1" firstDataCol="1"/>
  <pivotFields count="8">
    <pivotField compact="0" showAll="0">
      <items count="16">
        <item x="11"/>
        <item x="12"/>
        <item x="0"/>
        <item x="1"/>
        <item x="2"/>
        <item x="3"/>
        <item x="4"/>
        <item x="5"/>
        <item x="6"/>
        <item x="7"/>
        <item x="8"/>
        <item x="9"/>
        <item x="10"/>
        <item x="13"/>
        <item x="14"/>
        <item t="default"/>
      </items>
    </pivotField>
    <pivotField compact="0" showAll="0">
      <items count="4">
        <item x="0"/>
        <item x="1"/>
        <item x="2"/>
        <item t="default"/>
      </items>
    </pivotField>
    <pivotField compact="0" showAll="0">
      <items count="5">
        <item x="0"/>
        <item x="1"/>
        <item x="2"/>
        <item x="3"/>
        <item t="default"/>
      </items>
    </pivotField>
    <pivotField compact="0" showAll="0">
      <items count="8">
        <item x="0"/>
        <item x="1"/>
        <item x="2"/>
        <item x="3"/>
        <item x="4"/>
        <item x="5"/>
        <item x="6"/>
        <item t="default"/>
      </items>
    </pivotField>
    <pivotField compact="0" showAll="0">
      <items count="6">
        <item x="2"/>
        <item x="3"/>
        <item x="1"/>
        <item h="1" x="0"/>
        <item h="1" x="4"/>
        <item t="default"/>
      </items>
    </pivotField>
    <pivotField dataField="1" compact="0" showAll="0">
      <items count="1281">
        <item x="994"/>
        <item x="838"/>
        <item x="928"/>
        <item x="859"/>
        <item x="929"/>
        <item x="927"/>
        <item x="864"/>
        <item x="810"/>
        <item x="962"/>
        <item x="597"/>
        <item x="834"/>
        <item x="564"/>
        <item x="908"/>
        <item x="621"/>
        <item x="559"/>
        <item x="591"/>
        <item x="526"/>
        <item x="779"/>
        <item x="833"/>
        <item x="806"/>
        <item x="781"/>
        <item x="979"/>
        <item x="961"/>
        <item x="532"/>
        <item x="860"/>
        <item x="924"/>
        <item x="1002"/>
        <item x="954"/>
        <item x="906"/>
        <item x="835"/>
        <item x="958"/>
        <item x="940"/>
        <item x="620"/>
        <item x="862"/>
        <item x="808"/>
        <item x="809"/>
        <item x="836"/>
        <item x="907"/>
        <item x="524"/>
        <item x="589"/>
        <item x="885"/>
        <item x="782"/>
        <item x="993"/>
        <item x="592"/>
        <item x="988"/>
        <item x="930"/>
        <item x="865"/>
        <item x="657"/>
        <item x="622"/>
        <item x="971"/>
        <item x="723"/>
        <item x="1013"/>
        <item x="595"/>
        <item x="812"/>
        <item x="718"/>
        <item x="593"/>
        <item x="861"/>
        <item x="780"/>
        <item x="807"/>
        <item x="919"/>
        <item x="1098"/>
        <item x="652"/>
        <item x="839"/>
        <item x="783"/>
        <item x="685"/>
        <item x="560"/>
        <item x="528"/>
        <item x="887"/>
        <item x="1038"/>
        <item x="995"/>
        <item x="624"/>
        <item x="562"/>
        <item x="956"/>
        <item x="922"/>
        <item x="785"/>
        <item x="689"/>
        <item x="813"/>
        <item x="1045"/>
        <item x="590"/>
        <item x="527"/>
        <item x="955"/>
        <item x="1079"/>
        <item x="950"/>
        <item x="972"/>
        <item x="525"/>
        <item x="840"/>
        <item x="938"/>
        <item x="561"/>
        <item x="530"/>
        <item x="825"/>
        <item x="943"/>
        <item x="917"/>
        <item x="910"/>
        <item x="555"/>
        <item x="811"/>
        <item x="959"/>
        <item x="771"/>
        <item x="949"/>
        <item x="566"/>
        <item x="625"/>
        <item x="1032"/>
        <item x="586"/>
        <item x="786"/>
        <item x="968"/>
        <item x="1044"/>
        <item x="784"/>
        <item x="580"/>
        <item x="886"/>
        <item x="1037"/>
        <item x="921"/>
        <item x="935"/>
        <item x="534"/>
        <item x="909"/>
        <item x="920"/>
        <item x="937"/>
        <item x="941"/>
        <item x="951"/>
        <item x="598"/>
        <item x="594"/>
        <item x="1111"/>
        <item x="565"/>
        <item x="515"/>
        <item x="926"/>
        <item x="1026"/>
        <item x="549"/>
        <item x="918"/>
        <item x="936"/>
        <item x="925"/>
        <item x="1012"/>
        <item x="751"/>
        <item x="969"/>
        <item x="1052"/>
        <item x="881"/>
        <item x="529"/>
        <item x="989"/>
        <item x="1276"/>
        <item x="1229"/>
        <item x="1019"/>
        <item x="953"/>
        <item x="863"/>
        <item x="837"/>
        <item x="567"/>
        <item x="1039"/>
        <item x="890"/>
        <item x="1051"/>
        <item x="623"/>
        <item x="877"/>
        <item x="850"/>
        <item x="799"/>
        <item x="852"/>
        <item x="826"/>
        <item x="1218"/>
        <item x="1216"/>
        <item x="535"/>
        <item x="650"/>
        <item x="889"/>
        <item x="829"/>
        <item x="855"/>
        <item x="853"/>
        <item x="800"/>
        <item x="797"/>
        <item x="1114"/>
        <item x="1018"/>
        <item x="1203"/>
        <item x="1099"/>
        <item x="1223"/>
        <item x="1027"/>
        <item x="533"/>
        <item x="857"/>
        <item x="1215"/>
        <item x="957"/>
        <item x="1020"/>
        <item x="942"/>
        <item x="1226"/>
        <item x="1263"/>
        <item x="1230"/>
        <item x="1153"/>
        <item x="939"/>
        <item x="1224"/>
        <item x="1214"/>
        <item x="1265"/>
        <item x="1228"/>
        <item x="820"/>
        <item x="683"/>
        <item x="923"/>
        <item x="584"/>
        <item x="952"/>
        <item x="960"/>
        <item x="774"/>
        <item x="1134"/>
        <item x="716"/>
        <item x="1231"/>
        <item x="827"/>
        <item x="1110"/>
        <item x="1225"/>
        <item x="902"/>
        <item x="901"/>
        <item x="856"/>
        <item x="615"/>
        <item x="1264"/>
        <item x="553"/>
        <item x="1207"/>
        <item x="903"/>
        <item x="1158"/>
        <item x="798"/>
        <item x="1241"/>
        <item x="1095"/>
        <item x="1227"/>
        <item x="1239"/>
        <item x="967"/>
        <item x="1238"/>
        <item x="1112"/>
        <item x="1088"/>
        <item x="794"/>
        <item x="1062"/>
        <item x="831"/>
        <item x="1029"/>
        <item x="851"/>
        <item x="579"/>
        <item x="596"/>
        <item x="824"/>
        <item x="766"/>
        <item x="563"/>
        <item x="1254"/>
        <item x="795"/>
        <item x="712"/>
        <item x="1217"/>
        <item x="1075"/>
        <item x="754"/>
        <item x="1260"/>
        <item x="991"/>
        <item x="1157"/>
        <item x="1108"/>
        <item x="1004"/>
        <item x="772"/>
        <item x="773"/>
        <item x="519"/>
        <item x="802"/>
        <item x="854"/>
        <item x="1261"/>
        <item x="747"/>
        <item x="801"/>
        <item x="1093"/>
        <item x="879"/>
        <item x="610"/>
        <item x="612"/>
        <item x="581"/>
        <item x="1109"/>
        <item x="776"/>
        <item x="753"/>
        <item x="550"/>
        <item x="980"/>
        <item x="818"/>
        <item x="582"/>
        <item x="769"/>
        <item x="575"/>
        <item x="1091"/>
        <item x="1209"/>
        <item x="1096"/>
        <item x="792"/>
        <item x="765"/>
        <item x="1087"/>
        <item x="613"/>
        <item x="970"/>
        <item x="547"/>
        <item x="719"/>
        <item x="777"/>
        <item x="551"/>
        <item x="848"/>
        <item x="720"/>
        <item x="1250"/>
        <item x="1105"/>
        <item x="828"/>
        <item x="821"/>
        <item x="819"/>
        <item x="531"/>
        <item x="1184"/>
        <item x="847"/>
        <item x="653"/>
        <item x="646"/>
        <item x="1065"/>
        <item x="588"/>
        <item x="1028"/>
        <item x="618"/>
        <item x="898"/>
        <item x="1015"/>
        <item x="1251"/>
        <item x="1273"/>
        <item x="981"/>
        <item x="606"/>
        <item x="905"/>
        <item x="793"/>
        <item x="1023"/>
        <item x="888"/>
        <item x="617"/>
        <item x="654"/>
        <item x="1005"/>
        <item x="805"/>
        <item x="1277"/>
        <item x="587"/>
        <item x="1262"/>
        <item x="1271"/>
        <item x="804"/>
        <item x="543"/>
        <item x="513"/>
        <item x="992"/>
        <item x="770"/>
        <item x="1086"/>
        <item x="822"/>
        <item x="1242"/>
        <item x="1021"/>
        <item x="557"/>
        <item x="897"/>
        <item x="904"/>
        <item x="516"/>
        <item x="706"/>
        <item x="1137"/>
        <item x="607"/>
        <item x="1159"/>
        <item x="1072"/>
        <item x="858"/>
        <item x="656"/>
        <item x="1030"/>
        <item x="1272"/>
        <item x="556"/>
        <item x="767"/>
        <item x="1092"/>
        <item x="611"/>
        <item x="1077"/>
        <item x="913"/>
        <item x="1185"/>
        <item x="755"/>
        <item x="1014"/>
        <item x="605"/>
        <item x="752"/>
        <item x="1059"/>
        <item x="1074"/>
        <item x="1106"/>
        <item x="509"/>
        <item x="576"/>
        <item x="1064"/>
        <item x="1034"/>
        <item x="640"/>
        <item x="651"/>
        <item x="830"/>
        <item x="883"/>
        <item x="984"/>
        <item x="741"/>
        <item x="946"/>
        <item x="1022"/>
        <item x="775"/>
        <item x="517"/>
        <item x="573"/>
        <item x="521"/>
        <item x="975"/>
        <item x="548"/>
        <item x="1089"/>
        <item x="1041"/>
        <item x="872"/>
        <item x="899"/>
        <item x="1040"/>
        <item x="541"/>
        <item x="882"/>
        <item x="964"/>
        <item x="945"/>
        <item x="687"/>
        <item x="933"/>
        <item x="1033"/>
        <item x="544"/>
        <item x="717"/>
        <item x="1123"/>
        <item x="1003"/>
        <item x="542"/>
        <item x="758"/>
        <item x="1177"/>
        <item x="1024"/>
        <item x="1275"/>
        <item x="574"/>
        <item x="1252"/>
        <item x="585"/>
        <item x="1016"/>
        <item x="522"/>
        <item x="1048"/>
        <item x="1094"/>
        <item x="655"/>
        <item x="944"/>
        <item x="1243"/>
        <item x="1183"/>
        <item x="998"/>
        <item x="832"/>
        <item x="914"/>
        <item x="1130"/>
        <item x="1076"/>
        <item x="725"/>
        <item x="721"/>
        <item x="931"/>
        <item x="1063"/>
        <item x="1047"/>
        <item x="583"/>
        <item x="1136"/>
        <item x="616"/>
        <item x="912"/>
        <item x="1035"/>
        <item x="1170"/>
        <item x="514"/>
        <item x="1113"/>
        <item x="1146"/>
        <item x="1253"/>
        <item x="552"/>
        <item x="608"/>
        <item x="963"/>
        <item x="577"/>
        <item x="932"/>
        <item x="614"/>
        <item x="803"/>
        <item x="990"/>
        <item x="1162"/>
        <item x="911"/>
        <item x="1060"/>
        <item x="778"/>
        <item x="873"/>
        <item x="507"/>
        <item x="1046"/>
        <item x="1194"/>
        <item x="554"/>
        <item x="1042"/>
        <item x="1161"/>
        <item x="659"/>
        <item x="1152"/>
        <item x="508"/>
        <item x="1240"/>
        <item x="510"/>
        <item x="545"/>
        <item x="520"/>
        <item x="871"/>
        <item x="947"/>
        <item x="759"/>
        <item x="1126"/>
        <item x="1274"/>
        <item x="757"/>
        <item x="686"/>
        <item x="1031"/>
        <item x="684"/>
        <item x="1049"/>
        <item x="823"/>
        <item x="1061"/>
        <item x="619"/>
        <item x="876"/>
        <item x="1221"/>
        <item x="1008"/>
        <item x="880"/>
        <item x="518"/>
        <item x="878"/>
        <item x="915"/>
        <item x="1208"/>
        <item x="849"/>
        <item x="1128"/>
        <item x="1200"/>
        <item x="1025"/>
        <item x="796"/>
        <item x="1174"/>
        <item x="884"/>
        <item x="965"/>
        <item x="1198"/>
        <item x="1220"/>
        <item x="724"/>
        <item x="558"/>
        <item x="691"/>
        <item x="1097"/>
        <item x="1172"/>
        <item x="726"/>
        <item x="1201"/>
        <item x="523"/>
        <item x="1121"/>
        <item x="1078"/>
        <item x="134"/>
        <item x="1129"/>
        <item x="1182"/>
        <item x="745"/>
        <item x="1175"/>
        <item x="1278"/>
        <item x="1192"/>
        <item x="660"/>
        <item x="1205"/>
        <item x="710"/>
        <item x="1193"/>
        <item x="511"/>
        <item x="1151"/>
        <item x="1090"/>
        <item x="768"/>
        <item x="456"/>
        <item x="1180"/>
        <item x="1149"/>
        <item x="1195"/>
        <item x="350"/>
        <item x="1199"/>
        <item x="1204"/>
        <item x="976"/>
        <item x="1212"/>
        <item x="386"/>
        <item x="1235"/>
        <item x="1017"/>
        <item x="658"/>
        <item x="98"/>
        <item x="973"/>
        <item x="1009"/>
        <item x="1171"/>
        <item x="1135"/>
        <item x="421"/>
        <item x="314"/>
        <item x="1073"/>
        <item x="999"/>
        <item x="1173"/>
        <item x="996"/>
        <item x="985"/>
        <item x="1179"/>
        <item x="874"/>
        <item x="644"/>
        <item x="982"/>
        <item x="1127"/>
        <item x="1169"/>
        <item x="1124"/>
        <item x="1122"/>
        <item x="1107"/>
        <item x="900"/>
        <item x="974"/>
        <item x="1219"/>
        <item x="1007"/>
        <item x="1036"/>
        <item x="1043"/>
        <item x="997"/>
        <item x="62"/>
        <item x="1132"/>
        <item x="1006"/>
        <item x="692"/>
        <item x="1144"/>
        <item x="1233"/>
        <item x="1176"/>
        <item x="26"/>
        <item x="983"/>
        <item x="1160"/>
        <item x="690"/>
        <item x="669"/>
        <item x="1150"/>
        <item x="701"/>
        <item x="384"/>
        <item x="462"/>
        <item x="312"/>
        <item x="948"/>
        <item x="1211"/>
        <item x="1000"/>
        <item x="1258"/>
        <item x="634"/>
        <item x="1202"/>
        <item x="348"/>
        <item x="739"/>
        <item x="977"/>
        <item x="735"/>
        <item x="454"/>
        <item x="492"/>
        <item x="1145"/>
        <item x="1196"/>
        <item x="419"/>
        <item x="844"/>
        <item x="1155"/>
        <item x="678"/>
        <item x="842"/>
        <item x="140"/>
        <item x="986"/>
        <item x="392"/>
        <item x="1257"/>
        <item x="1247"/>
        <item x="916"/>
        <item x="756"/>
        <item x="742"/>
        <item x="1256"/>
        <item x="1154"/>
        <item x="1234"/>
        <item x="320"/>
        <item x="578"/>
        <item x="356"/>
        <item x="1210"/>
        <item x="934"/>
        <item x="1232"/>
        <item x="1206"/>
        <item x="638"/>
        <item x="427"/>
        <item x="1178"/>
        <item x="609"/>
        <item x="1010"/>
        <item x="704"/>
        <item x="1082"/>
        <item x="966"/>
        <item x="104"/>
        <item x="1181"/>
        <item x="1083"/>
        <item x="132"/>
        <item x="1255"/>
        <item x="1050"/>
        <item x="1245"/>
        <item x="743"/>
        <item x="843"/>
        <item x="1103"/>
        <item x="841"/>
        <item x="762"/>
        <item x="546"/>
        <item x="894"/>
        <item x="816"/>
        <item x="1081"/>
        <item x="490"/>
        <item x="1213"/>
        <item x="1236"/>
        <item x="68"/>
        <item x="1147"/>
        <item x="1069"/>
        <item x="713"/>
        <item x="96"/>
        <item x="512"/>
        <item x="1131"/>
        <item x="714"/>
        <item x="32"/>
        <item x="1068"/>
        <item x="641"/>
        <item x="1101"/>
        <item x="749"/>
        <item x="748"/>
        <item x="1102"/>
        <item x="707"/>
        <item x="60"/>
        <item x="170"/>
        <item x="708"/>
        <item x="740"/>
        <item x="875"/>
        <item x="24"/>
        <item x="1133"/>
        <item x="278"/>
        <item x="673"/>
        <item x="647"/>
        <item x="815"/>
        <item x="789"/>
        <item x="761"/>
        <item x="1067"/>
        <item x="893"/>
        <item x="642"/>
        <item x="570"/>
        <item x="892"/>
        <item x="648"/>
        <item x="845"/>
        <item x="675"/>
        <item x="1080"/>
        <item x="722"/>
        <item x="814"/>
        <item x="1156"/>
        <item x="1055"/>
        <item x="242"/>
        <item x="736"/>
        <item x="569"/>
        <item x="1246"/>
        <item x="1267"/>
        <item x="538"/>
        <item x="676"/>
        <item x="498"/>
        <item x="1244"/>
        <item x="1197"/>
        <item x="734"/>
        <item x="733"/>
        <item x="891"/>
        <item x="1054"/>
        <item x="1056"/>
        <item x="760"/>
        <item x="1001"/>
        <item x="788"/>
        <item x="388"/>
        <item x="987"/>
        <item x="602"/>
        <item x="1248"/>
        <item x="539"/>
        <item x="504"/>
        <item x="632"/>
        <item x="458"/>
        <item x="206"/>
        <item x="352"/>
        <item x="387"/>
        <item x="601"/>
        <item x="1066"/>
        <item x="705"/>
        <item x="1084"/>
        <item x="457"/>
        <item x="978"/>
        <item x="1100"/>
        <item x="688"/>
        <item x="787"/>
        <item x="316"/>
        <item x="568"/>
        <item x="351"/>
        <item x="600"/>
        <item x="817"/>
        <item x="1125"/>
        <item x="639"/>
        <item x="763"/>
        <item x="1053"/>
        <item x="681"/>
        <item x="1148"/>
        <item x="423"/>
        <item x="750"/>
        <item x="422"/>
        <item x="645"/>
        <item x="537"/>
        <item x="702"/>
        <item x="136"/>
        <item x="536"/>
        <item x="895"/>
        <item x="1268"/>
        <item x="699"/>
        <item x="1070"/>
        <item x="315"/>
        <item x="715"/>
        <item x="1222"/>
        <item x="680"/>
        <item x="744"/>
        <item x="674"/>
        <item x="635"/>
        <item x="1011"/>
        <item x="135"/>
        <item x="667"/>
        <item x="790"/>
        <item x="868"/>
        <item x="709"/>
        <item x="494"/>
        <item x="746"/>
        <item x="599"/>
        <item x="1140"/>
        <item x="1165"/>
        <item x="1266"/>
        <item x="633"/>
        <item x="505"/>
        <item x="1117"/>
        <item x="737"/>
        <item x="571"/>
        <item x="338"/>
        <item x="284"/>
        <item x="1269"/>
        <item x="711"/>
        <item x="176"/>
        <item x="643"/>
        <item x="700"/>
        <item x="677"/>
        <item x="867"/>
        <item x="493"/>
        <item x="670"/>
        <item x="100"/>
        <item x="99"/>
        <item x="248"/>
        <item x="444"/>
        <item x="390"/>
        <item x="385"/>
        <item x="460"/>
        <item x="866"/>
        <item x="503"/>
        <item x="649"/>
        <item x="354"/>
        <item x="276"/>
        <item x="64"/>
        <item x="455"/>
        <item x="1057"/>
        <item x="540"/>
        <item x="1188"/>
        <item x="63"/>
        <item x="374"/>
        <item x="302"/>
        <item x="603"/>
        <item x="668"/>
        <item x="502"/>
        <item x="28"/>
        <item x="1237"/>
        <item x="682"/>
        <item x="212"/>
        <item x="1259"/>
        <item x="138"/>
        <item x="318"/>
        <item x="168"/>
        <item x="425"/>
        <item x="636"/>
        <item x="703"/>
        <item x="122"/>
        <item x="27"/>
        <item x="86"/>
        <item x="420"/>
        <item x="240"/>
        <item x="846"/>
        <item x="50"/>
        <item x="349"/>
        <item x="459"/>
        <item x="389"/>
        <item x="1166"/>
        <item x="869"/>
        <item x="1164"/>
        <item x="671"/>
        <item x="1189"/>
        <item x="679"/>
        <item x="1163"/>
        <item x="313"/>
        <item x="102"/>
        <item x="1118"/>
        <item x="506"/>
        <item x="317"/>
        <item x="14"/>
        <item x="1187"/>
        <item x="424"/>
        <item x="353"/>
        <item x="1115"/>
        <item x="137"/>
        <item x="464"/>
        <item x="133"/>
        <item x="1116"/>
        <item x="339"/>
        <item x="496"/>
        <item x="1249"/>
        <item x="1186"/>
        <item x="336"/>
        <item x="1141"/>
        <item x="1138"/>
        <item x="394"/>
        <item x="372"/>
        <item x="1139"/>
        <item x="663"/>
        <item x="450"/>
        <item x="30"/>
        <item x="358"/>
        <item x="380"/>
        <item x="375"/>
        <item x="491"/>
        <item x="204"/>
        <item x="97"/>
        <item x="445"/>
        <item x="61"/>
        <item x="429"/>
        <item x="128"/>
        <item x="308"/>
        <item x="66"/>
        <item x="442"/>
        <item x="344"/>
        <item x="408"/>
        <item x="695"/>
        <item x="480"/>
        <item x="738"/>
        <item x="410"/>
        <item x="300"/>
        <item x="495"/>
        <item x="142"/>
        <item x="1085"/>
        <item x="101"/>
        <item x="896"/>
        <item x="415"/>
        <item x="322"/>
        <item x="628"/>
        <item x="303"/>
        <item x="92"/>
        <item x="20"/>
        <item x="791"/>
        <item x="1167"/>
        <item x="65"/>
        <item x="56"/>
        <item x="158"/>
        <item x="764"/>
        <item x="1071"/>
        <item x="340"/>
        <item x="446"/>
        <item x="366"/>
        <item x="330"/>
        <item x="729"/>
        <item x="29"/>
        <item x="333"/>
        <item x="1190"/>
        <item x="230"/>
        <item x="1058"/>
        <item x="84"/>
        <item x="1104"/>
        <item x="463"/>
        <item x="411"/>
        <item x="194"/>
        <item x="369"/>
        <item x="120"/>
        <item x="87"/>
        <item x="376"/>
        <item x="25"/>
        <item x="294"/>
        <item x="357"/>
        <item x="297"/>
        <item x="1119"/>
        <item x="500"/>
        <item x="1270"/>
        <item x="465"/>
        <item x="106"/>
        <item x="280"/>
        <item x="367"/>
        <item x="373"/>
        <item x="486"/>
        <item x="48"/>
        <item x="51"/>
        <item x="304"/>
        <item x="266"/>
        <item x="637"/>
        <item x="1142"/>
        <item x="393"/>
        <item x="337"/>
        <item x="572"/>
        <item x="331"/>
        <item x="78"/>
        <item x="368"/>
        <item x="123"/>
        <item x="279"/>
        <item x="437"/>
        <item x="332"/>
        <item x="672"/>
        <item x="443"/>
        <item x="378"/>
        <item x="402"/>
        <item x="409"/>
        <item x="81"/>
        <item x="295"/>
        <item x="80"/>
        <item x="12"/>
        <item x="70"/>
        <item x="359"/>
        <item x="342"/>
        <item x="395"/>
        <item x="117"/>
        <item x="88"/>
        <item x="481"/>
        <item x="141"/>
        <item x="430"/>
        <item x="405"/>
        <item x="478"/>
        <item x="42"/>
        <item x="296"/>
        <item x="301"/>
        <item x="114"/>
        <item x="44"/>
        <item x="321"/>
        <item x="34"/>
        <item x="124"/>
        <item x="244"/>
        <item x="172"/>
        <item x="52"/>
        <item x="438"/>
        <item x="115"/>
        <item x="428"/>
        <item x="79"/>
        <item x="45"/>
        <item x="448"/>
        <item x="143"/>
        <item x="439"/>
        <item x="15"/>
        <item x="116"/>
        <item x="85"/>
        <item x="730"/>
        <item x="323"/>
        <item x="306"/>
        <item x="604"/>
        <item x="164"/>
        <item x="121"/>
        <item x="236"/>
        <item x="403"/>
        <item x="870"/>
        <item x="243"/>
        <item x="696"/>
        <item x="171"/>
        <item x="272"/>
        <item x="43"/>
        <item x="6"/>
        <item x="8"/>
        <item x="334"/>
        <item x="693"/>
        <item x="370"/>
        <item x="482"/>
        <item x="126"/>
        <item x="105"/>
        <item x="413"/>
        <item x="475"/>
        <item x="694"/>
        <item x="49"/>
        <item x="629"/>
        <item x="728"/>
        <item x="404"/>
        <item x="727"/>
        <item x="472"/>
        <item x="200"/>
        <item x="9"/>
        <item x="282"/>
        <item x="499"/>
        <item x="664"/>
        <item x="298"/>
        <item x="473"/>
        <item x="626"/>
        <item x="341"/>
        <item x="107"/>
        <item x="377"/>
        <item x="479"/>
        <item x="1168"/>
        <item x="447"/>
        <item x="69"/>
        <item x="16"/>
        <item x="90"/>
        <item x="7"/>
        <item x="501"/>
        <item x="661"/>
        <item x="484"/>
        <item x="208"/>
        <item x="412"/>
        <item x="246"/>
        <item x="71"/>
        <item x="281"/>
        <item x="82"/>
        <item x="33"/>
        <item x="13"/>
        <item x="174"/>
        <item x="1191"/>
        <item x="277"/>
        <item x="440"/>
        <item x="1143"/>
        <item x="305"/>
        <item x="382"/>
        <item x="406"/>
        <item x="118"/>
        <item x="18"/>
        <item x="627"/>
        <item x="46"/>
        <item x="35"/>
        <item x="346"/>
        <item x="474"/>
        <item x="54"/>
        <item x="662"/>
        <item x="391"/>
        <item x="345"/>
        <item x="461"/>
        <item x="381"/>
        <item x="207"/>
        <item x="697"/>
        <item x="355"/>
        <item x="452"/>
        <item x="731"/>
        <item x="1120"/>
        <item x="173"/>
        <item x="245"/>
        <item x="264"/>
        <item x="89"/>
        <item x="125"/>
        <item x="310"/>
        <item x="156"/>
        <item x="451"/>
        <item x="241"/>
        <item x="152"/>
        <item x="53"/>
        <item x="319"/>
        <item x="417"/>
        <item x="169"/>
        <item x="476"/>
        <item x="188"/>
        <item x="630"/>
        <item x="10"/>
        <item x="309"/>
        <item x="267"/>
        <item x="426"/>
        <item x="665"/>
        <item x="228"/>
        <item x="130"/>
        <item x="210"/>
        <item x="224"/>
        <item x="129"/>
        <item x="260"/>
        <item x="139"/>
        <item x="483"/>
        <item x="416"/>
        <item x="159"/>
        <item x="231"/>
        <item x="17"/>
        <item x="286"/>
        <item x="94"/>
        <item x="258"/>
        <item x="209"/>
        <item x="488"/>
        <item x="497"/>
        <item x="250"/>
        <item x="268"/>
        <item x="487"/>
        <item x="150"/>
        <item x="192"/>
        <item x="93"/>
        <item x="371"/>
        <item x="261"/>
        <item x="379"/>
        <item x="335"/>
        <item x="103"/>
        <item x="232"/>
        <item x="160"/>
        <item x="178"/>
        <item x="58"/>
        <item x="343"/>
        <item x="222"/>
        <item x="259"/>
        <item x="195"/>
        <item x="265"/>
        <item x="67"/>
        <item x="22"/>
        <item x="449"/>
        <item x="57"/>
        <item x="157"/>
        <item x="205"/>
        <item x="299"/>
        <item x="234"/>
        <item x="270"/>
        <item x="229"/>
        <item x="21"/>
        <item x="441"/>
        <item x="31"/>
        <item x="162"/>
        <item x="186"/>
        <item x="307"/>
        <item x="196"/>
        <item x="287"/>
        <item x="407"/>
        <item x="153"/>
        <item x="225"/>
        <item x="327"/>
        <item x="83"/>
        <item x="127"/>
        <item x="453"/>
        <item x="383"/>
        <item x="414"/>
        <item x="214"/>
        <item x="285"/>
        <item x="698"/>
        <item x="251"/>
        <item x="347"/>
        <item x="151"/>
        <item x="363"/>
        <item x="119"/>
        <item x="223"/>
        <item x="47"/>
        <item x="311"/>
        <item x="485"/>
        <item x="193"/>
        <item x="179"/>
        <item x="732"/>
        <item x="91"/>
        <item x="11"/>
        <item x="249"/>
        <item x="262"/>
        <item x="418"/>
        <item x="361"/>
        <item x="325"/>
        <item x="177"/>
        <item x="666"/>
        <item x="189"/>
        <item x="324"/>
        <item x="131"/>
        <item x="291"/>
        <item x="399"/>
        <item x="477"/>
        <item x="269"/>
        <item x="233"/>
        <item x="360"/>
        <item x="434"/>
        <item x="198"/>
        <item x="161"/>
        <item x="288"/>
        <item x="631"/>
        <item x="289"/>
        <item x="397"/>
        <item x="75"/>
        <item x="432"/>
        <item x="55"/>
        <item x="187"/>
        <item x="326"/>
        <item x="95"/>
        <item x="154"/>
        <item x="73"/>
        <item x="197"/>
        <item x="489"/>
        <item x="215"/>
        <item x="431"/>
        <item x="226"/>
        <item x="396"/>
        <item x="111"/>
        <item x="362"/>
        <item x="39"/>
        <item x="109"/>
        <item x="19"/>
        <item x="72"/>
        <item x="59"/>
        <item x="74"/>
        <item x="290"/>
        <item x="23"/>
        <item x="328"/>
        <item x="469"/>
        <item x="238"/>
        <item x="108"/>
        <item x="38"/>
        <item x="213"/>
        <item x="433"/>
        <item x="364"/>
        <item x="37"/>
        <item x="190"/>
        <item x="274"/>
        <item x="36"/>
        <item x="110"/>
        <item x="467"/>
        <item x="166"/>
        <item x="3"/>
        <item x="2"/>
        <item x="237"/>
        <item x="398"/>
        <item x="292"/>
        <item x="400"/>
        <item x="435"/>
        <item x="273"/>
        <item x="0"/>
        <item x="165"/>
        <item x="283"/>
        <item x="466"/>
        <item x="1"/>
        <item x="76"/>
        <item x="263"/>
        <item x="247"/>
        <item x="112"/>
        <item x="175"/>
        <item x="202"/>
        <item x="40"/>
        <item x="468"/>
        <item x="227"/>
        <item x="155"/>
        <item x="182"/>
        <item x="146"/>
        <item x="470"/>
        <item x="218"/>
        <item x="191"/>
        <item x="201"/>
        <item x="239"/>
        <item x="4"/>
        <item x="275"/>
        <item x="235"/>
        <item x="167"/>
        <item x="163"/>
        <item x="211"/>
        <item x="254"/>
        <item x="216"/>
        <item x="219"/>
        <item x="271"/>
        <item x="255"/>
        <item x="144"/>
        <item x="147"/>
        <item x="252"/>
        <item x="217"/>
        <item x="329"/>
        <item x="203"/>
        <item x="365"/>
        <item x="180"/>
        <item x="145"/>
        <item x="183"/>
        <item x="436"/>
        <item x="401"/>
        <item x="293"/>
        <item x="181"/>
        <item x="253"/>
        <item x="199"/>
        <item x="220"/>
        <item x="77"/>
        <item x="256"/>
        <item x="148"/>
        <item x="113"/>
        <item x="41"/>
        <item x="5"/>
        <item x="184"/>
        <item x="471"/>
        <item x="221"/>
        <item x="257"/>
        <item x="185"/>
        <item x="149"/>
        <item x="1279"/>
        <item t="default"/>
      </items>
    </pivotField>
    <pivotField axis="axisRow" compact="0" showAll="0">
      <items count="37">
        <item h="1" x="31"/>
        <item h="1" x="16"/>
        <item h="1" x="9"/>
        <item h="1" x="10"/>
        <item h="1" x="20"/>
        <item h="1" x="32"/>
        <item h="1" x="24"/>
        <item h="1" x="34"/>
        <item h="1" x="33"/>
        <item h="1" x="2"/>
        <item h="1" x="27"/>
        <item h="1" x="3"/>
        <item h="1" x="4"/>
        <item h="1" x="21"/>
        <item x="25"/>
        <item h="1" x="22"/>
        <item h="1" x="5"/>
        <item h="1" x="30"/>
        <item h="1" x="17"/>
        <item h="1" x="6"/>
        <item h="1" x="29"/>
        <item h="1" x="11"/>
        <item h="1" x="12"/>
        <item h="1" x="13"/>
        <item h="1" x="0"/>
        <item h="1" x="28"/>
        <item h="1" x="18"/>
        <item h="1" x="19"/>
        <item h="1" x="14"/>
        <item h="1" x="7"/>
        <item h="1" x="8"/>
        <item h="1" x="15"/>
        <item h="1" x="26"/>
        <item h="1" x="23"/>
        <item h="1" x="1"/>
        <item h="1" x="35"/>
        <item t="default"/>
      </items>
    </pivotField>
    <pivotField compact="0" showAll="0">
      <items count="3">
        <item x="0"/>
        <item x="1"/>
        <item t="default"/>
      </items>
    </pivotField>
  </pivotFields>
  <rowFields count="1">
    <field x="6"/>
  </rowFields>
  <rowItems count="2">
    <i>
      <x v="14"/>
    </i>
    <i t="grand">
      <x/>
    </i>
  </rowItems>
  <colItems count="1">
    <i/>
  </colItems>
  <dataFields count="1">
    <dataField name="Sum of C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arks" xr10:uid="{00000000-0013-0000-FFFF-FFFF01000000}" sourceName="Remarks">
  <pivotTables>
    <pivotTable tabId="2" name="PivotTable1"/>
    <pivotTable tabId="2" name="PivotTable2"/>
    <pivotTable tabId="2" name="PivotTable4"/>
    <pivotTable tabId="2" name="PivotTable5"/>
    <pivotTable tabId="2" name="PivotTable6"/>
    <pivotTable tabId="2" name="PivotTable7"/>
  </pivotTables>
  <data>
    <tabular pivotCacheId="1">
      <items count="5">
        <i x="2" s="1"/>
        <i x="3" s="1"/>
        <i x="1" s="1"/>
        <i x="0"/>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2000000}" sourceName="Payment">
  <pivotTables>
    <pivotTable tabId="2" name="PivotTable2"/>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381BFE6-C0FF-47BE-BB86-71C7F92C62E6}" sourceName="State">
  <pivotTables>
    <pivotTable tabId="2" name="PivotTable2"/>
    <pivotTable tabId="2" name="PivotTable1"/>
    <pivotTable tabId="2" name="PivotTable4"/>
    <pivotTable tabId="2" name="PivotTable6"/>
    <pivotTable tabId="2" name="PivotTable7"/>
  </pivotTables>
  <data>
    <tabular pivotCacheId="1">
      <items count="36">
        <i x="16" s="1"/>
        <i x="9" s="1"/>
        <i x="10" s="1"/>
        <i x="20" s="1"/>
        <i x="32" s="1"/>
        <i x="24" s="1"/>
        <i x="34" s="1"/>
        <i x="33" s="1"/>
        <i x="2" s="1"/>
        <i x="27" s="1"/>
        <i x="3" s="1"/>
        <i x="4" s="1"/>
        <i x="21" s="1"/>
        <i x="25" s="1"/>
        <i x="22" s="1"/>
        <i x="5" s="1"/>
        <i x="30" s="1"/>
        <i x="17" s="1"/>
        <i x="6" s="1"/>
        <i x="29" s="1"/>
        <i x="11" s="1"/>
        <i x="12" s="1"/>
        <i x="13" s="1"/>
        <i x="0" s="1"/>
        <i x="28" s="1"/>
        <i x="18" s="1"/>
        <i x="19" s="1"/>
        <i x="14" s="1"/>
        <i x="7" s="1"/>
        <i x="8" s="1"/>
        <i x="15" s="1"/>
        <i x="26" s="1"/>
        <i x="23" s="1"/>
        <i x="1" s="1"/>
        <i x="31" s="1" nd="1"/>
        <i x="3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marks" xr10:uid="{00000000-0014-0000-FFFF-FFFF01000000}" cache="Slicer_Remarks" caption="Remarks" style="SlicerStyleLight4" rowHeight="225425"/>
  <slicer name="Payment" xr10:uid="{00000000-0014-0000-FFFF-FFFF02000000}" cache="Slicer_Payment" caption="Payment" rowHeight="225425"/>
  <slicer name="State" xr10:uid="{056C4217-0D72-467B-BD2D-63E43BFEC128}" cache="Slicer_State" caption="State" startItem="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42"/>
  <sheetViews>
    <sheetView topLeftCell="A70" workbookViewId="0">
      <selection activeCell="O90" sqref="O90"/>
    </sheetView>
  </sheetViews>
  <sheetFormatPr defaultColWidth="9.140625" defaultRowHeight="15"/>
  <cols>
    <col min="1" max="1" width="12.85546875" bestFit="1" customWidth="1"/>
    <col min="2" max="2" width="10.85546875" bestFit="1" customWidth="1"/>
    <col min="3" max="3" width="9.42578125" bestFit="1" customWidth="1"/>
    <col min="4" max="5" width="12.7109375" bestFit="1" customWidth="1"/>
    <col min="6" max="7" width="7.85546875"/>
    <col min="8" max="10" width="8.28515625"/>
    <col min="11" max="14" width="8.5703125"/>
    <col min="15" max="16" width="8.140625"/>
  </cols>
  <sheetData>
    <row r="3" spans="1:2">
      <c r="A3" s="5" t="s">
        <v>0</v>
      </c>
      <c r="B3" t="s">
        <v>1</v>
      </c>
    </row>
    <row r="4" spans="1:2">
      <c r="A4" t="s">
        <v>75</v>
      </c>
      <c r="B4" s="4">
        <v>7.7241694016884008E-2</v>
      </c>
    </row>
    <row r="5" spans="1:2">
      <c r="A5" t="s">
        <v>2</v>
      </c>
      <c r="B5" s="4">
        <v>0.33662371700527449</v>
      </c>
    </row>
    <row r="6" spans="1:2">
      <c r="A6" t="s">
        <v>3</v>
      </c>
      <c r="B6" s="4">
        <v>0.58613458897784154</v>
      </c>
    </row>
    <row r="18" spans="2:5">
      <c r="B18" s="5" t="s">
        <v>1</v>
      </c>
      <c r="C18" s="5" t="s">
        <v>0</v>
      </c>
    </row>
    <row r="19" spans="2:5">
      <c r="B19" s="5" t="s">
        <v>4</v>
      </c>
      <c r="C19" t="s">
        <v>75</v>
      </c>
      <c r="D19" t="s">
        <v>2</v>
      </c>
      <c r="E19" t="s">
        <v>3</v>
      </c>
    </row>
    <row r="20" spans="2:5">
      <c r="B20" t="s">
        <v>5</v>
      </c>
      <c r="C20" s="7">
        <v>8809</v>
      </c>
      <c r="D20" s="7">
        <v>53645</v>
      </c>
      <c r="E20" s="7">
        <v>118531</v>
      </c>
    </row>
    <row r="21" spans="2:5">
      <c r="B21" t="s">
        <v>63</v>
      </c>
      <c r="C21" s="7">
        <v>9315</v>
      </c>
      <c r="D21" s="7">
        <v>56986</v>
      </c>
      <c r="E21" s="7">
        <v>124964</v>
      </c>
    </row>
    <row r="22" spans="2:5">
      <c r="B22" t="s">
        <v>6</v>
      </c>
      <c r="C22" s="7">
        <v>9008</v>
      </c>
      <c r="D22" s="7">
        <v>48444</v>
      </c>
      <c r="E22" s="7">
        <v>106612</v>
      </c>
    </row>
    <row r="23" spans="2:5">
      <c r="B23" t="s">
        <v>66</v>
      </c>
      <c r="C23" s="7">
        <v>10026</v>
      </c>
      <c r="D23" s="7">
        <v>49972</v>
      </c>
      <c r="E23" s="7">
        <v>103599</v>
      </c>
    </row>
    <row r="24" spans="2:5">
      <c r="B24" t="s">
        <v>7</v>
      </c>
      <c r="C24" s="7">
        <v>6418</v>
      </c>
      <c r="D24" s="7">
        <v>25911</v>
      </c>
      <c r="E24" s="7">
        <v>34185</v>
      </c>
    </row>
    <row r="25" spans="2:5">
      <c r="B25" t="s">
        <v>53</v>
      </c>
      <c r="C25" s="7">
        <v>6270</v>
      </c>
      <c r="D25" s="7">
        <v>23025</v>
      </c>
      <c r="E25" s="7">
        <v>28171</v>
      </c>
    </row>
    <row r="26" spans="2:5">
      <c r="B26" t="s">
        <v>8</v>
      </c>
      <c r="C26" s="7">
        <v>5775</v>
      </c>
      <c r="D26" s="7">
        <v>20733</v>
      </c>
      <c r="E26" s="7">
        <v>24699</v>
      </c>
    </row>
    <row r="27" spans="2:5">
      <c r="B27" t="s">
        <v>60</v>
      </c>
      <c r="C27" s="7">
        <v>6728</v>
      </c>
      <c r="D27" s="7">
        <v>21896</v>
      </c>
      <c r="E27" s="7">
        <v>28411</v>
      </c>
    </row>
    <row r="28" spans="2:5">
      <c r="B28" t="s">
        <v>9</v>
      </c>
      <c r="C28" s="7">
        <v>4470</v>
      </c>
      <c r="D28" s="7">
        <v>14790</v>
      </c>
      <c r="E28" s="7">
        <v>21163</v>
      </c>
    </row>
    <row r="29" spans="2:5">
      <c r="B29" t="s">
        <v>69</v>
      </c>
      <c r="C29" s="7">
        <v>4982</v>
      </c>
      <c r="D29" s="7">
        <v>11373</v>
      </c>
      <c r="E29" s="7">
        <v>21512</v>
      </c>
    </row>
    <row r="30" spans="2:5">
      <c r="B30" t="s">
        <v>70</v>
      </c>
      <c r="C30" s="7">
        <v>3696</v>
      </c>
      <c r="D30" s="7">
        <v>14858</v>
      </c>
      <c r="E30" s="7">
        <v>18964</v>
      </c>
    </row>
    <row r="31" spans="2:5">
      <c r="B31" t="s">
        <v>73</v>
      </c>
      <c r="C31" s="7">
        <v>6530</v>
      </c>
      <c r="D31" s="7">
        <v>26104</v>
      </c>
      <c r="E31" s="7">
        <v>20756</v>
      </c>
    </row>
    <row r="32" spans="2:5">
      <c r="B32" t="s">
        <v>71</v>
      </c>
      <c r="C32" s="7">
        <v>5189</v>
      </c>
      <c r="D32" s="7">
        <v>19658</v>
      </c>
      <c r="E32" s="7">
        <v>15977</v>
      </c>
    </row>
    <row r="33" spans="1:5">
      <c r="B33" t="s">
        <v>10</v>
      </c>
      <c r="C33" s="7">
        <v>5205</v>
      </c>
      <c r="D33" s="7">
        <v>15381</v>
      </c>
      <c r="E33" s="7">
        <v>33776</v>
      </c>
    </row>
    <row r="35" spans="1:5">
      <c r="A35" s="5" t="s">
        <v>11</v>
      </c>
      <c r="B35" t="s">
        <v>1</v>
      </c>
    </row>
    <row r="36" spans="1:5">
      <c r="A36" t="s">
        <v>12</v>
      </c>
      <c r="B36" s="7">
        <v>1016735</v>
      </c>
    </row>
    <row r="37" spans="1:5">
      <c r="A37" t="s">
        <v>13</v>
      </c>
      <c r="B37" s="7">
        <v>179782</v>
      </c>
    </row>
    <row r="52" spans="1:2">
      <c r="A52" s="5" t="s">
        <v>14</v>
      </c>
      <c r="B52" t="s">
        <v>1</v>
      </c>
    </row>
    <row r="53" spans="1:2">
      <c r="A53" t="s">
        <v>15</v>
      </c>
      <c r="B53" s="7">
        <v>13300</v>
      </c>
    </row>
    <row r="54" spans="1:2">
      <c r="A54" t="s">
        <v>16</v>
      </c>
      <c r="B54" s="7">
        <v>13300</v>
      </c>
    </row>
    <row r="70" spans="1:4">
      <c r="A70" s="5" t="s">
        <v>1</v>
      </c>
      <c r="B70" s="5" t="s">
        <v>0</v>
      </c>
    </row>
    <row r="71" spans="1:4">
      <c r="A71" s="5" t="s">
        <v>17</v>
      </c>
      <c r="B71" t="s">
        <v>75</v>
      </c>
      <c r="C71" t="s">
        <v>2</v>
      </c>
      <c r="D71" t="s">
        <v>3</v>
      </c>
    </row>
    <row r="72" spans="1:4">
      <c r="A72" t="s">
        <v>26</v>
      </c>
      <c r="B72" s="7">
        <v>958</v>
      </c>
      <c r="C72" s="7">
        <v>35984</v>
      </c>
      <c r="D72" s="7">
        <v>15793</v>
      </c>
    </row>
    <row r="73" spans="1:4">
      <c r="A73" t="s">
        <v>31</v>
      </c>
      <c r="B73" s="7">
        <v>13468</v>
      </c>
      <c r="C73" s="7">
        <v>37483</v>
      </c>
      <c r="D73" s="7">
        <v>120022</v>
      </c>
    </row>
    <row r="74" spans="1:4">
      <c r="A74" t="s">
        <v>32</v>
      </c>
      <c r="B74" s="7">
        <v>4231</v>
      </c>
      <c r="C74" s="7">
        <v>29259</v>
      </c>
      <c r="D74" s="7">
        <v>16454</v>
      </c>
    </row>
    <row r="75" spans="1:4">
      <c r="A75" t="s">
        <v>34</v>
      </c>
      <c r="B75" s="7">
        <v>17543</v>
      </c>
      <c r="C75" s="7">
        <v>67653</v>
      </c>
      <c r="D75" s="7">
        <v>92579</v>
      </c>
    </row>
    <row r="76" spans="1:4">
      <c r="A76" t="s">
        <v>35</v>
      </c>
      <c r="B76" s="7">
        <v>30182</v>
      </c>
      <c r="C76" s="7">
        <v>91474</v>
      </c>
      <c r="D76" s="7">
        <v>258559</v>
      </c>
    </row>
    <row r="77" spans="1:4">
      <c r="A77" t="s">
        <v>18</v>
      </c>
      <c r="B77" s="7">
        <v>26039</v>
      </c>
      <c r="C77" s="7">
        <v>140923</v>
      </c>
      <c r="D77" s="7">
        <v>197913</v>
      </c>
    </row>
    <row r="92" spans="1:4">
      <c r="A92" s="5" t="s">
        <v>1</v>
      </c>
      <c r="B92" s="5" t="s">
        <v>0</v>
      </c>
    </row>
    <row r="93" spans="1:4">
      <c r="A93" s="5" t="s">
        <v>19</v>
      </c>
      <c r="B93" t="s">
        <v>75</v>
      </c>
      <c r="C93" t="s">
        <v>2</v>
      </c>
      <c r="D93" t="s">
        <v>3</v>
      </c>
    </row>
    <row r="94" spans="1:4">
      <c r="A94" t="s">
        <v>25</v>
      </c>
      <c r="B94" s="4">
        <v>8.3900698201491444E-2</v>
      </c>
      <c r="C94" s="4">
        <v>0.33506931751718089</v>
      </c>
      <c r="D94" s="4">
        <v>0.58102998428132768</v>
      </c>
    </row>
    <row r="95" spans="1:4">
      <c r="A95" t="s">
        <v>20</v>
      </c>
      <c r="B95" s="4">
        <v>5.2797408389451614E-2</v>
      </c>
      <c r="C95" s="4">
        <v>0.3215993432219843</v>
      </c>
      <c r="D95" s="4">
        <v>0.62560324838856407</v>
      </c>
    </row>
    <row r="96" spans="1:4">
      <c r="A96" t="s">
        <v>21</v>
      </c>
      <c r="B96" s="4">
        <v>6.7141873327132923E-2</v>
      </c>
      <c r="C96" s="4">
        <v>0.36551391186431054</v>
      </c>
      <c r="D96" s="4">
        <v>0.56734421480855657</v>
      </c>
    </row>
    <row r="105" spans="1:2">
      <c r="A105" s="5" t="s">
        <v>77</v>
      </c>
      <c r="B105" t="s">
        <v>1</v>
      </c>
    </row>
    <row r="106" spans="1:2">
      <c r="A106" s="6" t="s">
        <v>67</v>
      </c>
      <c r="B106" s="7">
        <v>334029</v>
      </c>
    </row>
    <row r="107" spans="1:2">
      <c r="A107" s="6" t="s">
        <v>49</v>
      </c>
      <c r="B107" s="7">
        <v>578512</v>
      </c>
    </row>
    <row r="108" spans="1:2">
      <c r="A108" s="6" t="s">
        <v>42</v>
      </c>
      <c r="B108" s="7">
        <v>45845</v>
      </c>
    </row>
    <row r="109" spans="1:2">
      <c r="A109" s="6" t="s">
        <v>43</v>
      </c>
      <c r="B109" s="7">
        <v>153290</v>
      </c>
    </row>
    <row r="110" spans="1:2">
      <c r="A110" s="6" t="s">
        <v>54</v>
      </c>
      <c r="B110" s="7">
        <v>235576</v>
      </c>
    </row>
    <row r="111" spans="1:2">
      <c r="A111" s="6" t="s">
        <v>68</v>
      </c>
      <c r="B111" s="7">
        <v>91972</v>
      </c>
    </row>
    <row r="112" spans="1:2">
      <c r="A112" s="6" t="s">
        <v>58</v>
      </c>
      <c r="B112" s="7">
        <v>150007</v>
      </c>
    </row>
    <row r="113" spans="1:2">
      <c r="A113" s="6" t="s">
        <v>74</v>
      </c>
      <c r="B113" s="7">
        <v>17036</v>
      </c>
    </row>
    <row r="114" spans="1:2">
      <c r="A114" s="6" t="s">
        <v>72</v>
      </c>
      <c r="B114" s="7">
        <v>38564</v>
      </c>
    </row>
    <row r="115" spans="1:2">
      <c r="A115" s="6" t="s">
        <v>33</v>
      </c>
      <c r="B115" s="7">
        <v>288725</v>
      </c>
    </row>
    <row r="116" spans="1:2">
      <c r="A116" s="6" t="s">
        <v>61</v>
      </c>
      <c r="B116" s="7">
        <v>53149</v>
      </c>
    </row>
    <row r="117" spans="1:2">
      <c r="A117" s="6" t="s">
        <v>36</v>
      </c>
      <c r="B117" s="7">
        <v>625973</v>
      </c>
    </row>
    <row r="118" spans="1:2">
      <c r="A118" s="6" t="s">
        <v>37</v>
      </c>
      <c r="B118" s="7">
        <v>448803</v>
      </c>
    </row>
    <row r="119" spans="1:2">
      <c r="A119" s="6" t="s">
        <v>55</v>
      </c>
      <c r="B119" s="7">
        <v>434217</v>
      </c>
    </row>
    <row r="120" spans="1:2">
      <c r="A120" s="6" t="s">
        <v>15</v>
      </c>
      <c r="B120" s="7">
        <v>122084</v>
      </c>
    </row>
    <row r="121" spans="1:2">
      <c r="A121" s="6" t="s">
        <v>56</v>
      </c>
      <c r="B121" s="7">
        <v>70770</v>
      </c>
    </row>
    <row r="122" spans="1:2">
      <c r="A122" s="6" t="s">
        <v>38</v>
      </c>
      <c r="B122" s="7">
        <v>456919</v>
      </c>
    </row>
    <row r="123" spans="1:2">
      <c r="A123" s="6" t="s">
        <v>65</v>
      </c>
      <c r="B123" s="7">
        <v>462129</v>
      </c>
    </row>
    <row r="124" spans="1:2">
      <c r="A124" s="6" t="s">
        <v>50</v>
      </c>
      <c r="B124" s="7">
        <v>362068</v>
      </c>
    </row>
    <row r="125" spans="1:2">
      <c r="A125" s="6" t="s">
        <v>39</v>
      </c>
      <c r="B125" s="7">
        <v>1454730</v>
      </c>
    </row>
    <row r="126" spans="1:2">
      <c r="A126" s="6" t="s">
        <v>64</v>
      </c>
      <c r="B126" s="7">
        <v>57544</v>
      </c>
    </row>
    <row r="127" spans="1:2">
      <c r="A127" s="6" t="s">
        <v>44</v>
      </c>
      <c r="B127" s="7">
        <v>80945</v>
      </c>
    </row>
    <row r="128" spans="1:2">
      <c r="A128" s="6" t="s">
        <v>45</v>
      </c>
      <c r="B128" s="7">
        <v>167812</v>
      </c>
    </row>
    <row r="129" spans="1:2">
      <c r="A129" s="6" t="s">
        <v>46</v>
      </c>
      <c r="B129" s="7">
        <v>132955</v>
      </c>
    </row>
    <row r="130" spans="1:2">
      <c r="A130" s="6" t="s">
        <v>28</v>
      </c>
      <c r="B130" s="7">
        <v>323955</v>
      </c>
    </row>
    <row r="131" spans="1:2">
      <c r="A131" s="6" t="s">
        <v>62</v>
      </c>
      <c r="B131" s="7">
        <v>60232</v>
      </c>
    </row>
    <row r="132" spans="1:2">
      <c r="A132" s="6" t="s">
        <v>51</v>
      </c>
      <c r="B132" s="7">
        <v>565605</v>
      </c>
    </row>
    <row r="133" spans="1:2">
      <c r="A133" s="6" t="s">
        <v>52</v>
      </c>
      <c r="B133" s="7">
        <v>1194827</v>
      </c>
    </row>
    <row r="134" spans="1:2">
      <c r="A134" s="6" t="s">
        <v>47</v>
      </c>
      <c r="B134" s="7">
        <v>123845</v>
      </c>
    </row>
    <row r="135" spans="1:2">
      <c r="A135" s="6" t="s">
        <v>40</v>
      </c>
      <c r="B135" s="7">
        <v>639901</v>
      </c>
    </row>
    <row r="136" spans="1:2">
      <c r="A136" s="6" t="s">
        <v>41</v>
      </c>
      <c r="B136" s="7">
        <v>562641</v>
      </c>
    </row>
    <row r="137" spans="1:2">
      <c r="A137" s="6" t="s">
        <v>48</v>
      </c>
      <c r="B137" s="7">
        <v>207825</v>
      </c>
    </row>
    <row r="138" spans="1:2">
      <c r="A138" s="6" t="s">
        <v>59</v>
      </c>
      <c r="B138" s="7">
        <v>472001</v>
      </c>
    </row>
    <row r="139" spans="1:2">
      <c r="A139" s="6" t="s">
        <v>57</v>
      </c>
      <c r="B139" s="7">
        <v>232485</v>
      </c>
    </row>
    <row r="140" spans="1:2">
      <c r="A140" s="6" t="s">
        <v>30</v>
      </c>
      <c r="B140" s="7">
        <v>366263</v>
      </c>
    </row>
    <row r="141" spans="1:2">
      <c r="A141" s="6" t="s">
        <v>76</v>
      </c>
      <c r="B141" s="7"/>
    </row>
    <row r="142" spans="1:2">
      <c r="A142" s="6" t="s">
        <v>16</v>
      </c>
      <c r="B142" s="7">
        <v>11613234</v>
      </c>
    </row>
  </sheetData>
  <pageMargins left="0.75" right="0.75" top="1" bottom="1" header="0.5" footer="0.5"/>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FD4033"/>
  <sheetViews>
    <sheetView workbookViewId="0">
      <selection sqref="A1:H2017"/>
    </sheetView>
  </sheetViews>
  <sheetFormatPr defaultColWidth="9" defaultRowHeight="15"/>
  <cols>
    <col min="1" max="1" width="6.85546875" customWidth="1"/>
    <col min="2" max="2" width="7.42578125" customWidth="1"/>
    <col min="3" max="3" width="7" customWidth="1"/>
    <col min="4" max="4" width="8.140625" customWidth="1"/>
    <col min="5" max="5" width="11.85546875" style="1" customWidth="1"/>
    <col min="6" max="6" width="6.7109375" customWidth="1"/>
    <col min="7" max="7" width="23.140625" customWidth="1"/>
    <col min="8" max="8" width="6.85546875" customWidth="1"/>
    <col min="9" max="9" width="15" customWidth="1"/>
    <col min="16384" max="16384" width="6.140625" customWidth="1"/>
  </cols>
  <sheetData>
    <row r="1" spans="1:9 16384:16384">
      <c r="A1" s="2" t="s">
        <v>4</v>
      </c>
      <c r="B1" s="2" t="s">
        <v>11</v>
      </c>
      <c r="C1" s="2" t="s">
        <v>19</v>
      </c>
      <c r="D1" s="2" t="s">
        <v>17</v>
      </c>
      <c r="E1" s="2" t="s">
        <v>0</v>
      </c>
      <c r="F1" s="2" t="s">
        <v>22</v>
      </c>
      <c r="G1" s="2" t="s">
        <v>14</v>
      </c>
      <c r="H1" s="2" t="s">
        <v>23</v>
      </c>
      <c r="I1" t="s">
        <v>24</v>
      </c>
    </row>
    <row r="2" spans="1:9 16384:16384" hidden="1">
      <c r="A2" s="1" t="s">
        <v>7</v>
      </c>
      <c r="B2" s="1" t="s">
        <v>12</v>
      </c>
      <c r="C2" s="1" t="s">
        <v>25</v>
      </c>
      <c r="D2" s="3" t="s">
        <v>26</v>
      </c>
      <c r="E2" s="1" t="s">
        <v>27</v>
      </c>
      <c r="F2" s="3">
        <v>41387</v>
      </c>
      <c r="G2" s="3" t="s">
        <v>28</v>
      </c>
      <c r="H2" s="3" t="s">
        <v>29</v>
      </c>
    </row>
    <row r="3" spans="1:9 16384:16384" hidden="1">
      <c r="A3" s="1" t="s">
        <v>7</v>
      </c>
      <c r="B3" s="1" t="s">
        <v>12</v>
      </c>
      <c r="C3" s="1" t="s">
        <v>25</v>
      </c>
      <c r="D3" s="3" t="s">
        <v>26</v>
      </c>
      <c r="E3" s="1" t="s">
        <v>27</v>
      </c>
      <c r="F3" s="3">
        <v>42652</v>
      </c>
      <c r="G3" s="3" t="s">
        <v>28</v>
      </c>
      <c r="H3" s="3" t="s">
        <v>29</v>
      </c>
      <c r="XFD3" s="1" t="s">
        <v>26</v>
      </c>
    </row>
    <row r="4" spans="1:9 16384:16384" hidden="1">
      <c r="A4" s="1" t="s">
        <v>7</v>
      </c>
      <c r="B4" s="1" t="s">
        <v>12</v>
      </c>
      <c r="C4" s="1" t="s">
        <v>25</v>
      </c>
      <c r="D4" s="3" t="s">
        <v>26</v>
      </c>
      <c r="E4" s="1" t="s">
        <v>27</v>
      </c>
      <c r="F4" s="3">
        <v>38427</v>
      </c>
      <c r="G4" s="3" t="s">
        <v>30</v>
      </c>
      <c r="H4" s="3" t="s">
        <v>29</v>
      </c>
      <c r="XFD4" s="1" t="s">
        <v>31</v>
      </c>
    </row>
    <row r="5" spans="1:9 16384:16384" hidden="1">
      <c r="A5" s="1" t="s">
        <v>7</v>
      </c>
      <c r="B5" s="1" t="s">
        <v>12</v>
      </c>
      <c r="C5" s="1" t="s">
        <v>25</v>
      </c>
      <c r="D5" s="3" t="s">
        <v>26</v>
      </c>
      <c r="E5" s="1" t="s">
        <v>27</v>
      </c>
      <c r="F5" s="3">
        <v>37933</v>
      </c>
      <c r="G5" s="3" t="s">
        <v>30</v>
      </c>
      <c r="H5" s="3" t="s">
        <v>29</v>
      </c>
      <c r="XFD5" s="1" t="s">
        <v>32</v>
      </c>
    </row>
    <row r="6" spans="1:9 16384:16384" hidden="1">
      <c r="A6" s="1" t="s">
        <v>7</v>
      </c>
      <c r="B6" s="1" t="s">
        <v>12</v>
      </c>
      <c r="C6" s="1" t="s">
        <v>25</v>
      </c>
      <c r="D6" s="3" t="s">
        <v>31</v>
      </c>
      <c r="E6" s="1" t="s">
        <v>27</v>
      </c>
      <c r="F6" s="3">
        <v>59200</v>
      </c>
      <c r="G6" s="3" t="s">
        <v>33</v>
      </c>
      <c r="H6" s="3" t="s">
        <v>29</v>
      </c>
      <c r="XFD6" s="1" t="s">
        <v>34</v>
      </c>
    </row>
    <row r="7" spans="1:9 16384:16384" hidden="1">
      <c r="A7" s="1" t="s">
        <v>7</v>
      </c>
      <c r="B7" s="1" t="s">
        <v>12</v>
      </c>
      <c r="C7" s="1" t="s">
        <v>25</v>
      </c>
      <c r="D7" s="3" t="s">
        <v>31</v>
      </c>
      <c r="E7" s="1" t="s">
        <v>27</v>
      </c>
      <c r="F7" s="3">
        <v>120188</v>
      </c>
      <c r="G7" s="3" t="s">
        <v>33</v>
      </c>
      <c r="H7" s="3" t="s">
        <v>29</v>
      </c>
      <c r="XFD7" s="1" t="s">
        <v>35</v>
      </c>
    </row>
    <row r="8" spans="1:9 16384:16384" hidden="1">
      <c r="A8" s="1" t="s">
        <v>7</v>
      </c>
      <c r="B8" s="1" t="s">
        <v>12</v>
      </c>
      <c r="C8" s="1" t="s">
        <v>20</v>
      </c>
      <c r="D8" s="3" t="s">
        <v>31</v>
      </c>
      <c r="E8" s="1" t="s">
        <v>27</v>
      </c>
      <c r="F8" s="3">
        <v>8237</v>
      </c>
      <c r="G8" s="3" t="s">
        <v>36</v>
      </c>
      <c r="H8" s="3" t="s">
        <v>29</v>
      </c>
      <c r="XFD8" s="1" t="s">
        <v>18</v>
      </c>
    </row>
    <row r="9" spans="1:9 16384:16384" hidden="1">
      <c r="A9" s="1" t="s">
        <v>7</v>
      </c>
      <c r="B9" s="1" t="s">
        <v>12</v>
      </c>
      <c r="C9" s="1" t="s">
        <v>20</v>
      </c>
      <c r="D9" s="3" t="s">
        <v>31</v>
      </c>
      <c r="E9" s="1" t="s">
        <v>27</v>
      </c>
      <c r="F9" s="3">
        <v>9593</v>
      </c>
      <c r="G9" s="3" t="s">
        <v>36</v>
      </c>
      <c r="H9" s="3" t="s">
        <v>29</v>
      </c>
      <c r="XFD9" s="1" t="s">
        <v>26</v>
      </c>
    </row>
    <row r="10" spans="1:9 16384:16384" hidden="1">
      <c r="A10" s="1" t="s">
        <v>7</v>
      </c>
      <c r="B10" s="1" t="s">
        <v>12</v>
      </c>
      <c r="C10" s="1" t="s">
        <v>20</v>
      </c>
      <c r="D10" s="3" t="s">
        <v>31</v>
      </c>
      <c r="E10" s="1" t="s">
        <v>27</v>
      </c>
      <c r="F10" s="3">
        <v>8238</v>
      </c>
      <c r="G10" s="3" t="s">
        <v>37</v>
      </c>
      <c r="H10" s="3" t="s">
        <v>29</v>
      </c>
      <c r="XFD10" s="1" t="s">
        <v>31</v>
      </c>
    </row>
    <row r="11" spans="1:9 16384:16384" hidden="1">
      <c r="A11" s="1" t="s">
        <v>7</v>
      </c>
      <c r="B11" s="1" t="s">
        <v>12</v>
      </c>
      <c r="C11" s="1" t="s">
        <v>20</v>
      </c>
      <c r="D11" s="3" t="s">
        <v>31</v>
      </c>
      <c r="E11" s="1" t="s">
        <v>27</v>
      </c>
      <c r="F11" s="3">
        <v>9014</v>
      </c>
      <c r="G11" s="3" t="s">
        <v>38</v>
      </c>
      <c r="H11" s="3" t="s">
        <v>29</v>
      </c>
      <c r="XFD11" s="1" t="s">
        <v>32</v>
      </c>
    </row>
    <row r="12" spans="1:9 16384:16384" hidden="1">
      <c r="A12" s="1" t="s">
        <v>7</v>
      </c>
      <c r="B12" s="1" t="s">
        <v>12</v>
      </c>
      <c r="C12" s="1" t="s">
        <v>20</v>
      </c>
      <c r="D12" s="3" t="s">
        <v>31</v>
      </c>
      <c r="E12" s="1" t="s">
        <v>27</v>
      </c>
      <c r="F12" s="3">
        <v>13354</v>
      </c>
      <c r="G12" s="3" t="s">
        <v>39</v>
      </c>
      <c r="H12" s="3" t="s">
        <v>29</v>
      </c>
      <c r="XFD12" s="1" t="s">
        <v>34</v>
      </c>
    </row>
    <row r="13" spans="1:9 16384:16384" hidden="1">
      <c r="A13" s="1" t="s">
        <v>7</v>
      </c>
      <c r="B13" s="1" t="s">
        <v>12</v>
      </c>
      <c r="C13" s="1" t="s">
        <v>20</v>
      </c>
      <c r="D13" s="3" t="s">
        <v>31</v>
      </c>
      <c r="E13" s="1" t="s">
        <v>27</v>
      </c>
      <c r="F13" s="3">
        <v>24197</v>
      </c>
      <c r="G13" s="3" t="s">
        <v>40</v>
      </c>
      <c r="H13" s="3" t="s">
        <v>29</v>
      </c>
      <c r="XFD13" s="1" t="s">
        <v>35</v>
      </c>
    </row>
    <row r="14" spans="1:9 16384:16384" hidden="1">
      <c r="A14" s="1" t="s">
        <v>7</v>
      </c>
      <c r="B14" s="1" t="s">
        <v>12</v>
      </c>
      <c r="C14" s="1" t="s">
        <v>21</v>
      </c>
      <c r="D14" s="3" t="s">
        <v>31</v>
      </c>
      <c r="E14" s="1" t="s">
        <v>27</v>
      </c>
      <c r="F14" s="3">
        <v>6820</v>
      </c>
      <c r="G14" s="3" t="s">
        <v>41</v>
      </c>
      <c r="H14" s="3" t="s">
        <v>29</v>
      </c>
      <c r="XFD14" s="1" t="s">
        <v>18</v>
      </c>
    </row>
    <row r="15" spans="1:9 16384:16384" hidden="1">
      <c r="A15" s="1" t="s">
        <v>7</v>
      </c>
      <c r="B15" s="1" t="s">
        <v>12</v>
      </c>
      <c r="C15" s="1" t="s">
        <v>21</v>
      </c>
      <c r="D15" s="3" t="s">
        <v>32</v>
      </c>
      <c r="E15" s="1" t="s">
        <v>27</v>
      </c>
      <c r="F15" s="3">
        <v>10307</v>
      </c>
      <c r="G15" s="3" t="s">
        <v>42</v>
      </c>
      <c r="H15" s="3" t="s">
        <v>29</v>
      </c>
      <c r="XFD15" s="1" t="s">
        <v>26</v>
      </c>
    </row>
    <row r="16" spans="1:9 16384:16384" hidden="1">
      <c r="A16" s="1" t="s">
        <v>7</v>
      </c>
      <c r="B16" s="1" t="s">
        <v>12</v>
      </c>
      <c r="C16" s="1" t="s">
        <v>21</v>
      </c>
      <c r="D16" s="3" t="s">
        <v>32</v>
      </c>
      <c r="E16" s="1" t="s">
        <v>27</v>
      </c>
      <c r="F16" s="3">
        <v>4011</v>
      </c>
      <c r="G16" s="3" t="s">
        <v>42</v>
      </c>
      <c r="H16" s="3" t="s">
        <v>29</v>
      </c>
      <c r="XFD16" s="1" t="s">
        <v>31</v>
      </c>
    </row>
    <row r="17" spans="1:8 16384:16384" hidden="1">
      <c r="A17" s="1" t="s">
        <v>7</v>
      </c>
      <c r="B17" s="1" t="s">
        <v>12</v>
      </c>
      <c r="C17" s="1" t="s">
        <v>21</v>
      </c>
      <c r="D17" s="3" t="s">
        <v>32</v>
      </c>
      <c r="E17" s="1" t="s">
        <v>27</v>
      </c>
      <c r="F17" s="3">
        <v>7634</v>
      </c>
      <c r="G17" s="3" t="s">
        <v>43</v>
      </c>
      <c r="H17" s="3" t="s">
        <v>29</v>
      </c>
      <c r="XFD17" s="1" t="s">
        <v>32</v>
      </c>
    </row>
    <row r="18" spans="1:8 16384:16384" hidden="1">
      <c r="A18" s="1" t="s">
        <v>7</v>
      </c>
      <c r="B18" s="1" t="s">
        <v>12</v>
      </c>
      <c r="C18" s="1" t="s">
        <v>21</v>
      </c>
      <c r="D18" s="3" t="s">
        <v>32</v>
      </c>
      <c r="E18" s="1" t="s">
        <v>27</v>
      </c>
      <c r="F18" s="3">
        <v>9434</v>
      </c>
      <c r="G18" s="3" t="s">
        <v>43</v>
      </c>
      <c r="H18" s="3" t="s">
        <v>29</v>
      </c>
      <c r="XFD18" s="1" t="s">
        <v>34</v>
      </c>
    </row>
    <row r="19" spans="1:8 16384:16384" hidden="1">
      <c r="A19" s="1" t="s">
        <v>7</v>
      </c>
      <c r="B19" s="1" t="s">
        <v>12</v>
      </c>
      <c r="C19" s="1" t="s">
        <v>21</v>
      </c>
      <c r="D19" s="3" t="s">
        <v>32</v>
      </c>
      <c r="E19" s="1" t="s">
        <v>27</v>
      </c>
      <c r="F19" s="3">
        <v>14671</v>
      </c>
      <c r="G19" s="3" t="s">
        <v>44</v>
      </c>
      <c r="H19" s="3" t="s">
        <v>29</v>
      </c>
      <c r="XFD19" s="1" t="s">
        <v>35</v>
      </c>
    </row>
    <row r="20" spans="1:8 16384:16384" hidden="1">
      <c r="A20" s="1" t="s">
        <v>7</v>
      </c>
      <c r="B20" s="1" t="s">
        <v>13</v>
      </c>
      <c r="C20" s="1" t="s">
        <v>25</v>
      </c>
      <c r="D20" s="3" t="s">
        <v>32</v>
      </c>
      <c r="E20" s="1" t="s">
        <v>27</v>
      </c>
      <c r="F20" s="3">
        <v>10652</v>
      </c>
      <c r="G20" s="3" t="s">
        <v>45</v>
      </c>
      <c r="H20" s="3" t="s">
        <v>29</v>
      </c>
      <c r="XFD20" s="1" t="s">
        <v>18</v>
      </c>
    </row>
    <row r="21" spans="1:8 16384:16384" hidden="1">
      <c r="A21" s="1" t="s">
        <v>7</v>
      </c>
      <c r="B21" s="1" t="s">
        <v>13</v>
      </c>
      <c r="C21" s="1" t="s">
        <v>25</v>
      </c>
      <c r="D21" s="3" t="s">
        <v>32</v>
      </c>
      <c r="E21" s="1" t="s">
        <v>27</v>
      </c>
      <c r="F21" s="3">
        <v>31252</v>
      </c>
      <c r="G21" s="3" t="s">
        <v>45</v>
      </c>
      <c r="H21" s="3" t="s">
        <v>29</v>
      </c>
      <c r="XFD21" s="1" t="s">
        <v>26</v>
      </c>
    </row>
    <row r="22" spans="1:8 16384:16384" hidden="1">
      <c r="A22" s="1" t="s">
        <v>7</v>
      </c>
      <c r="B22" s="1" t="s">
        <v>13</v>
      </c>
      <c r="C22" s="1" t="s">
        <v>25</v>
      </c>
      <c r="D22" s="3" t="s">
        <v>32</v>
      </c>
      <c r="E22" s="1" t="s">
        <v>27</v>
      </c>
      <c r="F22" s="3">
        <v>5178</v>
      </c>
      <c r="G22" s="3" t="s">
        <v>46</v>
      </c>
      <c r="H22" s="3" t="s">
        <v>29</v>
      </c>
      <c r="XFD22" s="1" t="s">
        <v>31</v>
      </c>
    </row>
    <row r="23" spans="1:8 16384:16384" hidden="1">
      <c r="A23" s="1" t="s">
        <v>7</v>
      </c>
      <c r="B23" s="1" t="s">
        <v>13</v>
      </c>
      <c r="C23" s="1" t="s">
        <v>25</v>
      </c>
      <c r="D23" s="3" t="s">
        <v>32</v>
      </c>
      <c r="E23" s="1" t="s">
        <v>27</v>
      </c>
      <c r="F23" s="3">
        <v>19827</v>
      </c>
      <c r="G23" s="3" t="s">
        <v>46</v>
      </c>
      <c r="H23" s="3" t="s">
        <v>29</v>
      </c>
      <c r="XFD23" s="1" t="s">
        <v>32</v>
      </c>
    </row>
    <row r="24" spans="1:8 16384:16384" hidden="1">
      <c r="A24" s="1" t="s">
        <v>7</v>
      </c>
      <c r="B24" s="1" t="s">
        <v>13</v>
      </c>
      <c r="C24" s="1" t="s">
        <v>25</v>
      </c>
      <c r="D24" s="3" t="s">
        <v>32</v>
      </c>
      <c r="E24" s="1" t="s">
        <v>27</v>
      </c>
      <c r="F24" s="3">
        <v>17830</v>
      </c>
      <c r="G24" s="3" t="s">
        <v>47</v>
      </c>
      <c r="H24" s="3" t="s">
        <v>29</v>
      </c>
      <c r="XFD24" s="1" t="s">
        <v>34</v>
      </c>
    </row>
    <row r="25" spans="1:8 16384:16384" hidden="1">
      <c r="A25" s="1" t="s">
        <v>7</v>
      </c>
      <c r="B25" s="1" t="s">
        <v>13</v>
      </c>
      <c r="C25" s="1" t="s">
        <v>25</v>
      </c>
      <c r="D25" s="3" t="s">
        <v>32</v>
      </c>
      <c r="E25" s="1" t="s">
        <v>27</v>
      </c>
      <c r="F25" s="3">
        <v>32354</v>
      </c>
      <c r="G25" s="3" t="s">
        <v>48</v>
      </c>
      <c r="H25" s="3" t="s">
        <v>29</v>
      </c>
      <c r="XFD25" s="1" t="s">
        <v>35</v>
      </c>
    </row>
    <row r="26" spans="1:8 16384:16384" hidden="1">
      <c r="A26" s="1" t="s">
        <v>7</v>
      </c>
      <c r="B26" s="1" t="s">
        <v>13</v>
      </c>
      <c r="C26" s="1" t="s">
        <v>20</v>
      </c>
      <c r="D26" s="3" t="s">
        <v>32</v>
      </c>
      <c r="E26" s="1" t="s">
        <v>27</v>
      </c>
      <c r="F26" s="3">
        <v>1668</v>
      </c>
      <c r="G26" s="3" t="s">
        <v>48</v>
      </c>
      <c r="H26" s="3" t="s">
        <v>29</v>
      </c>
      <c r="XFD26" s="1" t="s">
        <v>18</v>
      </c>
    </row>
    <row r="27" spans="1:8 16384:16384" hidden="1">
      <c r="A27" s="1" t="s">
        <v>7</v>
      </c>
      <c r="B27" s="1" t="s">
        <v>13</v>
      </c>
      <c r="C27" s="1" t="s">
        <v>20</v>
      </c>
      <c r="D27" s="3" t="s">
        <v>34</v>
      </c>
      <c r="E27" s="1" t="s">
        <v>27</v>
      </c>
      <c r="F27" s="3">
        <v>5908</v>
      </c>
      <c r="G27" s="3" t="s">
        <v>49</v>
      </c>
      <c r="H27" s="3" t="s">
        <v>29</v>
      </c>
      <c r="XFD27" s="1" t="s">
        <v>26</v>
      </c>
    </row>
    <row r="28" spans="1:8 16384:16384" hidden="1">
      <c r="A28" s="1" t="s">
        <v>7</v>
      </c>
      <c r="B28" s="1" t="s">
        <v>13</v>
      </c>
      <c r="C28" s="1" t="s">
        <v>20</v>
      </c>
      <c r="D28" s="3" t="s">
        <v>34</v>
      </c>
      <c r="E28" s="1" t="s">
        <v>27</v>
      </c>
      <c r="F28" s="3">
        <v>1057</v>
      </c>
      <c r="G28" s="3" t="s">
        <v>36</v>
      </c>
      <c r="H28" s="3" t="s">
        <v>29</v>
      </c>
      <c r="XFD28" s="1" t="s">
        <v>31</v>
      </c>
    </row>
    <row r="29" spans="1:8 16384:16384" hidden="1">
      <c r="A29" s="1" t="s">
        <v>7</v>
      </c>
      <c r="B29" s="1" t="s">
        <v>13</v>
      </c>
      <c r="C29" s="1" t="s">
        <v>20</v>
      </c>
      <c r="D29" s="3" t="s">
        <v>34</v>
      </c>
      <c r="E29" s="1" t="s">
        <v>27</v>
      </c>
      <c r="F29" s="3">
        <v>3542</v>
      </c>
      <c r="G29" s="3" t="s">
        <v>36</v>
      </c>
      <c r="H29" s="3" t="s">
        <v>29</v>
      </c>
      <c r="XFD29" s="1" t="s">
        <v>32</v>
      </c>
    </row>
    <row r="30" spans="1:8 16384:16384" hidden="1">
      <c r="A30" s="1" t="s">
        <v>7</v>
      </c>
      <c r="B30" s="1" t="s">
        <v>13</v>
      </c>
      <c r="C30" s="1" t="s">
        <v>20</v>
      </c>
      <c r="D30" s="3" t="s">
        <v>34</v>
      </c>
      <c r="E30" s="1" t="s">
        <v>27</v>
      </c>
      <c r="F30" s="3">
        <v>3232</v>
      </c>
      <c r="G30" s="3" t="s">
        <v>38</v>
      </c>
      <c r="H30" s="3" t="s">
        <v>29</v>
      </c>
      <c r="XFD30" s="1" t="s">
        <v>34</v>
      </c>
    </row>
    <row r="31" spans="1:8 16384:16384" hidden="1">
      <c r="A31" s="1" t="s">
        <v>7</v>
      </c>
      <c r="B31" s="1" t="s">
        <v>13</v>
      </c>
      <c r="C31" s="1" t="s">
        <v>20</v>
      </c>
      <c r="D31" s="3" t="s">
        <v>34</v>
      </c>
      <c r="E31" s="1" t="s">
        <v>27</v>
      </c>
      <c r="F31" s="3">
        <v>5530</v>
      </c>
      <c r="G31" s="3" t="s">
        <v>50</v>
      </c>
      <c r="H31" s="3" t="s">
        <v>29</v>
      </c>
      <c r="XFD31" s="1" t="s">
        <v>35</v>
      </c>
    </row>
    <row r="32" spans="1:8 16384:16384" hidden="1">
      <c r="A32" s="1" t="s">
        <v>7</v>
      </c>
      <c r="B32" s="1" t="s">
        <v>13</v>
      </c>
      <c r="C32" s="1" t="s">
        <v>21</v>
      </c>
      <c r="D32" s="3" t="s">
        <v>34</v>
      </c>
      <c r="E32" s="1" t="s">
        <v>27</v>
      </c>
      <c r="F32" s="3">
        <v>4533</v>
      </c>
      <c r="G32" s="3" t="s">
        <v>39</v>
      </c>
      <c r="H32" s="3" t="s">
        <v>29</v>
      </c>
      <c r="XFD32" s="1" t="s">
        <v>18</v>
      </c>
    </row>
    <row r="33" spans="1:8 16384:16384" hidden="1">
      <c r="A33" s="1" t="s">
        <v>7</v>
      </c>
      <c r="B33" s="1" t="s">
        <v>13</v>
      </c>
      <c r="C33" s="1" t="s">
        <v>21</v>
      </c>
      <c r="D33" s="3" t="s">
        <v>34</v>
      </c>
      <c r="E33" s="1" t="s">
        <v>27</v>
      </c>
      <c r="F33" s="3">
        <v>19946</v>
      </c>
      <c r="G33" s="3" t="s">
        <v>51</v>
      </c>
      <c r="H33" s="3" t="s">
        <v>29</v>
      </c>
      <c r="XFD33" s="1" t="s">
        <v>26</v>
      </c>
    </row>
    <row r="34" spans="1:8 16384:16384" hidden="1">
      <c r="A34" s="1" t="s">
        <v>7</v>
      </c>
      <c r="B34" s="1" t="s">
        <v>13</v>
      </c>
      <c r="C34" s="1" t="s">
        <v>21</v>
      </c>
      <c r="D34" s="3" t="s">
        <v>34</v>
      </c>
      <c r="E34" s="1" t="s">
        <v>27</v>
      </c>
      <c r="F34" s="3">
        <v>1560</v>
      </c>
      <c r="G34" s="3" t="s">
        <v>51</v>
      </c>
      <c r="H34" s="3" t="s">
        <v>29</v>
      </c>
      <c r="XFD34" s="1" t="s">
        <v>31</v>
      </c>
    </row>
    <row r="35" spans="1:8 16384:16384" hidden="1">
      <c r="A35" s="1" t="s">
        <v>7</v>
      </c>
      <c r="B35" s="1" t="s">
        <v>13</v>
      </c>
      <c r="C35" s="1" t="s">
        <v>21</v>
      </c>
      <c r="D35" s="3" t="s">
        <v>34</v>
      </c>
      <c r="E35" s="1" t="s">
        <v>27</v>
      </c>
      <c r="F35" s="3">
        <v>10283</v>
      </c>
      <c r="G35" s="3" t="s">
        <v>52</v>
      </c>
      <c r="H35" s="3" t="s">
        <v>29</v>
      </c>
      <c r="XFD35" s="1" t="s">
        <v>32</v>
      </c>
    </row>
    <row r="36" spans="1:8 16384:16384" hidden="1">
      <c r="A36" s="1" t="s">
        <v>7</v>
      </c>
      <c r="B36" s="1" t="s">
        <v>13</v>
      </c>
      <c r="C36" s="1" t="s">
        <v>21</v>
      </c>
      <c r="D36" s="3" t="s">
        <v>34</v>
      </c>
      <c r="E36" s="1" t="s">
        <v>27</v>
      </c>
      <c r="F36" s="3">
        <v>7179</v>
      </c>
      <c r="G36" s="3" t="s">
        <v>52</v>
      </c>
      <c r="H36" s="3" t="s">
        <v>29</v>
      </c>
      <c r="XFD36" s="1" t="s">
        <v>34</v>
      </c>
    </row>
    <row r="37" spans="1:8 16384:16384" hidden="1">
      <c r="A37" s="1" t="s">
        <v>7</v>
      </c>
      <c r="B37" s="1" t="s">
        <v>13</v>
      </c>
      <c r="C37" s="1" t="s">
        <v>21</v>
      </c>
      <c r="D37" s="3" t="s">
        <v>34</v>
      </c>
      <c r="E37" s="1" t="s">
        <v>27</v>
      </c>
      <c r="F37" s="3">
        <v>10783</v>
      </c>
      <c r="G37" s="3" t="s">
        <v>40</v>
      </c>
      <c r="H37" s="3" t="s">
        <v>29</v>
      </c>
      <c r="XFD37" s="1" t="s">
        <v>35</v>
      </c>
    </row>
    <row r="38" spans="1:8 16384:16384" hidden="1">
      <c r="A38" s="1" t="s">
        <v>53</v>
      </c>
      <c r="B38" s="1" t="s">
        <v>12</v>
      </c>
      <c r="C38" s="1" t="s">
        <v>25</v>
      </c>
      <c r="D38" s="3" t="s">
        <v>35</v>
      </c>
      <c r="E38" s="1" t="s">
        <v>27</v>
      </c>
      <c r="F38" s="3">
        <v>35635</v>
      </c>
      <c r="G38" s="3" t="s">
        <v>49</v>
      </c>
      <c r="H38" s="3" t="s">
        <v>29</v>
      </c>
      <c r="XFD38" s="1" t="s">
        <v>18</v>
      </c>
    </row>
    <row r="39" spans="1:8 16384:16384" hidden="1">
      <c r="A39" s="1" t="s">
        <v>53</v>
      </c>
      <c r="B39" s="1" t="s">
        <v>12</v>
      </c>
      <c r="C39" s="1" t="s">
        <v>25</v>
      </c>
      <c r="D39" s="3" t="s">
        <v>35</v>
      </c>
      <c r="E39" s="1" t="s">
        <v>27</v>
      </c>
      <c r="F39" s="3">
        <v>35240</v>
      </c>
      <c r="G39" s="3" t="s">
        <v>54</v>
      </c>
      <c r="H39" s="3" t="s">
        <v>29</v>
      </c>
      <c r="XFD39" s="1" t="s">
        <v>26</v>
      </c>
    </row>
    <row r="40" spans="1:8 16384:16384" hidden="1">
      <c r="A40" s="1" t="s">
        <v>53</v>
      </c>
      <c r="B40" s="1" t="s">
        <v>12</v>
      </c>
      <c r="C40" s="1" t="s">
        <v>25</v>
      </c>
      <c r="D40" s="3" t="s">
        <v>35</v>
      </c>
      <c r="E40" s="1" t="s">
        <v>27</v>
      </c>
      <c r="F40" s="3">
        <v>34962</v>
      </c>
      <c r="G40" s="3" t="s">
        <v>36</v>
      </c>
      <c r="H40" s="3" t="s">
        <v>29</v>
      </c>
      <c r="XFD40" s="1" t="s">
        <v>31</v>
      </c>
    </row>
    <row r="41" spans="1:8 16384:16384" hidden="1">
      <c r="A41" s="1" t="s">
        <v>53</v>
      </c>
      <c r="B41" s="1" t="s">
        <v>12</v>
      </c>
      <c r="C41" s="1" t="s">
        <v>25</v>
      </c>
      <c r="D41" s="3" t="s">
        <v>35</v>
      </c>
      <c r="E41" s="1" t="s">
        <v>27</v>
      </c>
      <c r="F41" s="3">
        <v>30985</v>
      </c>
      <c r="G41" s="3" t="s">
        <v>36</v>
      </c>
      <c r="H41" s="3" t="s">
        <v>29</v>
      </c>
      <c r="XFD41" s="1" t="s">
        <v>32</v>
      </c>
    </row>
    <row r="42" spans="1:8 16384:16384" hidden="1">
      <c r="A42" s="1" t="s">
        <v>53</v>
      </c>
      <c r="B42" s="1" t="s">
        <v>12</v>
      </c>
      <c r="C42" s="1" t="s">
        <v>25</v>
      </c>
      <c r="D42" s="3" t="s">
        <v>35</v>
      </c>
      <c r="E42" s="1" t="s">
        <v>27</v>
      </c>
      <c r="F42" s="3">
        <v>48689</v>
      </c>
      <c r="G42" s="3" t="s">
        <v>37</v>
      </c>
      <c r="H42" s="3" t="s">
        <v>29</v>
      </c>
      <c r="XFD42" s="1" t="s">
        <v>34</v>
      </c>
    </row>
    <row r="43" spans="1:8 16384:16384" hidden="1">
      <c r="A43" s="1" t="s">
        <v>53</v>
      </c>
      <c r="B43" s="1" t="s">
        <v>12</v>
      </c>
      <c r="C43" s="1" t="s">
        <v>25</v>
      </c>
      <c r="D43" s="3" t="s">
        <v>35</v>
      </c>
      <c r="E43" s="1" t="s">
        <v>27</v>
      </c>
      <c r="F43" s="3">
        <v>112703</v>
      </c>
      <c r="G43" s="3" t="s">
        <v>55</v>
      </c>
      <c r="H43" s="3" t="s">
        <v>29</v>
      </c>
      <c r="XFD43" s="1" t="s">
        <v>35</v>
      </c>
    </row>
    <row r="44" spans="1:8 16384:16384" hidden="1">
      <c r="A44" s="1" t="s">
        <v>53</v>
      </c>
      <c r="B44" s="1" t="s">
        <v>12</v>
      </c>
      <c r="C44" s="1" t="s">
        <v>20</v>
      </c>
      <c r="D44" s="3" t="s">
        <v>35</v>
      </c>
      <c r="E44" s="1" t="s">
        <v>27</v>
      </c>
      <c r="F44" s="3">
        <v>7071</v>
      </c>
      <c r="G44" s="3" t="s">
        <v>55</v>
      </c>
      <c r="H44" s="3" t="s">
        <v>29</v>
      </c>
      <c r="XFD44" s="1" t="s">
        <v>18</v>
      </c>
    </row>
    <row r="45" spans="1:8 16384:16384" hidden="1">
      <c r="A45" s="1" t="s">
        <v>53</v>
      </c>
      <c r="B45" s="1" t="s">
        <v>12</v>
      </c>
      <c r="C45" s="1" t="s">
        <v>20</v>
      </c>
      <c r="D45" s="3" t="s">
        <v>35</v>
      </c>
      <c r="E45" s="1" t="s">
        <v>27</v>
      </c>
      <c r="F45" s="3">
        <v>8183</v>
      </c>
      <c r="G45" s="3" t="s">
        <v>56</v>
      </c>
      <c r="H45" s="3" t="s">
        <v>29</v>
      </c>
      <c r="XFD45" s="1" t="s">
        <v>26</v>
      </c>
    </row>
    <row r="46" spans="1:8 16384:16384" hidden="1">
      <c r="A46" s="1" t="s">
        <v>53</v>
      </c>
      <c r="B46" s="1" t="s">
        <v>12</v>
      </c>
      <c r="C46" s="1" t="s">
        <v>20</v>
      </c>
      <c r="D46" s="3" t="s">
        <v>35</v>
      </c>
      <c r="E46" s="1" t="s">
        <v>27</v>
      </c>
      <c r="F46" s="3">
        <v>7135</v>
      </c>
      <c r="G46" s="3" t="s">
        <v>38</v>
      </c>
      <c r="H46" s="3" t="s">
        <v>29</v>
      </c>
      <c r="XFD46" s="1" t="s">
        <v>31</v>
      </c>
    </row>
    <row r="47" spans="1:8 16384:16384" hidden="1">
      <c r="A47" s="1" t="s">
        <v>53</v>
      </c>
      <c r="B47" s="1" t="s">
        <v>12</v>
      </c>
      <c r="C47" s="1" t="s">
        <v>20</v>
      </c>
      <c r="D47" s="3" t="s">
        <v>35</v>
      </c>
      <c r="E47" s="1" t="s">
        <v>27</v>
      </c>
      <c r="F47" s="3">
        <v>7469</v>
      </c>
      <c r="G47" s="3" t="s">
        <v>50</v>
      </c>
      <c r="H47" s="3" t="s">
        <v>29</v>
      </c>
      <c r="XFD47" s="1" t="s">
        <v>32</v>
      </c>
    </row>
    <row r="48" spans="1:8 16384:16384" hidden="1">
      <c r="A48" s="1" t="s">
        <v>53</v>
      </c>
      <c r="B48" s="1" t="s">
        <v>12</v>
      </c>
      <c r="C48" s="1" t="s">
        <v>20</v>
      </c>
      <c r="D48" s="3" t="s">
        <v>35</v>
      </c>
      <c r="E48" s="1" t="s">
        <v>27</v>
      </c>
      <c r="F48" s="3">
        <v>10724</v>
      </c>
      <c r="G48" s="3" t="s">
        <v>50</v>
      </c>
      <c r="H48" s="3" t="s">
        <v>29</v>
      </c>
      <c r="XFD48" s="1" t="s">
        <v>34</v>
      </c>
    </row>
    <row r="49" spans="1:8 16384:16384" hidden="1">
      <c r="A49" s="1" t="s">
        <v>53</v>
      </c>
      <c r="B49" s="1" t="s">
        <v>12</v>
      </c>
      <c r="C49" s="1" t="s">
        <v>20</v>
      </c>
      <c r="D49" s="3" t="s">
        <v>35</v>
      </c>
      <c r="E49" s="1" t="s">
        <v>27</v>
      </c>
      <c r="F49" s="3">
        <v>23752</v>
      </c>
      <c r="G49" s="3" t="s">
        <v>39</v>
      </c>
      <c r="H49" s="3" t="s">
        <v>29</v>
      </c>
      <c r="XFD49" s="1" t="s">
        <v>35</v>
      </c>
    </row>
    <row r="50" spans="1:8 16384:16384" hidden="1">
      <c r="A50" s="1" t="s">
        <v>53</v>
      </c>
      <c r="B50" s="1" t="s">
        <v>12</v>
      </c>
      <c r="C50" s="1" t="s">
        <v>21</v>
      </c>
      <c r="D50" s="3" t="s">
        <v>35</v>
      </c>
      <c r="E50" s="1" t="s">
        <v>27</v>
      </c>
      <c r="F50" s="3">
        <v>6240</v>
      </c>
      <c r="G50" s="3" t="s">
        <v>39</v>
      </c>
      <c r="H50" s="3" t="s">
        <v>29</v>
      </c>
      <c r="XFD50" s="1" t="s">
        <v>18</v>
      </c>
    </row>
    <row r="51" spans="1:8 16384:16384" hidden="1">
      <c r="A51" s="1" t="s">
        <v>53</v>
      </c>
      <c r="B51" s="1" t="s">
        <v>12</v>
      </c>
      <c r="C51" s="1" t="s">
        <v>21</v>
      </c>
      <c r="D51" s="3" t="s">
        <v>35</v>
      </c>
      <c r="E51" s="1" t="s">
        <v>27</v>
      </c>
      <c r="F51" s="3">
        <v>8697</v>
      </c>
      <c r="G51" s="3" t="s">
        <v>39</v>
      </c>
      <c r="H51" s="3" t="s">
        <v>29</v>
      </c>
      <c r="XFD51" s="1" t="s">
        <v>26</v>
      </c>
    </row>
    <row r="52" spans="1:8 16384:16384" hidden="1">
      <c r="A52" s="1" t="s">
        <v>53</v>
      </c>
      <c r="B52" s="1" t="s">
        <v>12</v>
      </c>
      <c r="C52" s="1" t="s">
        <v>21</v>
      </c>
      <c r="D52" s="3" t="s">
        <v>35</v>
      </c>
      <c r="E52" s="1" t="s">
        <v>27</v>
      </c>
      <c r="F52" s="3">
        <v>3588</v>
      </c>
      <c r="G52" s="3" t="s">
        <v>51</v>
      </c>
      <c r="H52" s="3" t="s">
        <v>29</v>
      </c>
      <c r="XFD52" s="1" t="s">
        <v>31</v>
      </c>
    </row>
    <row r="53" spans="1:8 16384:16384" hidden="1">
      <c r="A53" s="1" t="s">
        <v>53</v>
      </c>
      <c r="B53" s="1" t="s">
        <v>12</v>
      </c>
      <c r="C53" s="1" t="s">
        <v>21</v>
      </c>
      <c r="D53" s="3" t="s">
        <v>35</v>
      </c>
      <c r="E53" s="1" t="s">
        <v>27</v>
      </c>
      <c r="F53" s="3">
        <v>6262</v>
      </c>
      <c r="G53" s="3" t="s">
        <v>51</v>
      </c>
      <c r="H53" s="3" t="s">
        <v>29</v>
      </c>
      <c r="XFD53" s="1" t="s">
        <v>32</v>
      </c>
    </row>
    <row r="54" spans="1:8 16384:16384" hidden="1">
      <c r="A54" s="1" t="s">
        <v>53</v>
      </c>
      <c r="B54" s="1" t="s">
        <v>12</v>
      </c>
      <c r="C54" s="1" t="s">
        <v>21</v>
      </c>
      <c r="D54" s="3" t="s">
        <v>35</v>
      </c>
      <c r="E54" s="1" t="s">
        <v>27</v>
      </c>
      <c r="F54" s="3">
        <v>7397</v>
      </c>
      <c r="G54" s="3" t="s">
        <v>52</v>
      </c>
      <c r="H54" s="3" t="s">
        <v>29</v>
      </c>
      <c r="XFD54" s="1" t="s">
        <v>34</v>
      </c>
    </row>
    <row r="55" spans="1:8 16384:16384" hidden="1">
      <c r="A55" s="1" t="s">
        <v>53</v>
      </c>
      <c r="B55" s="1" t="s">
        <v>12</v>
      </c>
      <c r="C55" s="1" t="s">
        <v>21</v>
      </c>
      <c r="D55" s="3" t="s">
        <v>35</v>
      </c>
      <c r="E55" s="1" t="s">
        <v>27</v>
      </c>
      <c r="F55" s="3">
        <v>12722</v>
      </c>
      <c r="G55" s="3" t="s">
        <v>52</v>
      </c>
      <c r="H55" s="3" t="s">
        <v>29</v>
      </c>
      <c r="XFD55" s="1" t="s">
        <v>35</v>
      </c>
    </row>
    <row r="56" spans="1:8 16384:16384" hidden="1">
      <c r="A56" s="1" t="s">
        <v>53</v>
      </c>
      <c r="B56" s="1" t="s">
        <v>13</v>
      </c>
      <c r="C56" s="1" t="s">
        <v>25</v>
      </c>
      <c r="D56" s="3" t="s">
        <v>35</v>
      </c>
      <c r="E56" s="1" t="s">
        <v>27</v>
      </c>
      <c r="F56" s="3">
        <v>10828</v>
      </c>
      <c r="G56" s="3" t="s">
        <v>40</v>
      </c>
      <c r="H56" s="3" t="s">
        <v>29</v>
      </c>
      <c r="XFD56" s="1" t="s">
        <v>18</v>
      </c>
    </row>
    <row r="57" spans="1:8 16384:16384" hidden="1">
      <c r="A57" s="1" t="s">
        <v>53</v>
      </c>
      <c r="B57" s="1" t="s">
        <v>13</v>
      </c>
      <c r="C57" s="1" t="s">
        <v>25</v>
      </c>
      <c r="D57" s="3" t="s">
        <v>35</v>
      </c>
      <c r="E57" s="1" t="s">
        <v>27</v>
      </c>
      <c r="F57" s="3">
        <v>28450</v>
      </c>
      <c r="G57" s="3" t="s">
        <v>40</v>
      </c>
      <c r="H57" s="3" t="s">
        <v>29</v>
      </c>
      <c r="XFD57" s="1" t="s">
        <v>26</v>
      </c>
    </row>
    <row r="58" spans="1:8 16384:16384" hidden="1">
      <c r="A58" s="1" t="s">
        <v>53</v>
      </c>
      <c r="B58" s="1" t="s">
        <v>13</v>
      </c>
      <c r="C58" s="1" t="s">
        <v>25</v>
      </c>
      <c r="D58" s="3" t="s">
        <v>35</v>
      </c>
      <c r="E58" s="1" t="s">
        <v>27</v>
      </c>
      <c r="F58" s="3">
        <v>5299</v>
      </c>
      <c r="G58" s="3" t="s">
        <v>57</v>
      </c>
      <c r="H58" s="3" t="s">
        <v>29</v>
      </c>
      <c r="XFD58" s="1" t="s">
        <v>31</v>
      </c>
    </row>
    <row r="59" spans="1:8 16384:16384" hidden="1">
      <c r="A59" s="1" t="s">
        <v>53</v>
      </c>
      <c r="B59" s="1" t="s">
        <v>13</v>
      </c>
      <c r="C59" s="1" t="s">
        <v>25</v>
      </c>
      <c r="D59" s="3" t="s">
        <v>18</v>
      </c>
      <c r="E59" s="1" t="s">
        <v>27</v>
      </c>
      <c r="F59" s="3">
        <v>18456</v>
      </c>
      <c r="G59" s="3" t="s">
        <v>49</v>
      </c>
      <c r="H59" s="3" t="s">
        <v>29</v>
      </c>
      <c r="XFD59" s="1" t="s">
        <v>32</v>
      </c>
    </row>
    <row r="60" spans="1:8 16384:16384" hidden="1">
      <c r="A60" s="1" t="s">
        <v>53</v>
      </c>
      <c r="B60" s="1" t="s">
        <v>13</v>
      </c>
      <c r="C60" s="1" t="s">
        <v>25</v>
      </c>
      <c r="D60" s="3" t="s">
        <v>18</v>
      </c>
      <c r="E60" s="1" t="s">
        <v>27</v>
      </c>
      <c r="F60" s="3">
        <v>17369</v>
      </c>
      <c r="G60" s="3" t="s">
        <v>49</v>
      </c>
      <c r="H60" s="3" t="s">
        <v>29</v>
      </c>
      <c r="XFD60" s="1" t="s">
        <v>34</v>
      </c>
    </row>
    <row r="61" spans="1:8 16384:16384" hidden="1">
      <c r="A61" s="1" t="s">
        <v>53</v>
      </c>
      <c r="B61" s="1" t="s">
        <v>13</v>
      </c>
      <c r="C61" s="1" t="s">
        <v>25</v>
      </c>
      <c r="D61" s="3" t="s">
        <v>18</v>
      </c>
      <c r="E61" s="1" t="s">
        <v>27</v>
      </c>
      <c r="F61" s="3">
        <v>31624</v>
      </c>
      <c r="G61" s="3" t="s">
        <v>54</v>
      </c>
      <c r="H61" s="3" t="s">
        <v>29</v>
      </c>
      <c r="XFD61" s="1" t="s">
        <v>35</v>
      </c>
    </row>
    <row r="62" spans="1:8 16384:16384" hidden="1">
      <c r="A62" s="1" t="s">
        <v>53</v>
      </c>
      <c r="B62" s="1" t="s">
        <v>13</v>
      </c>
      <c r="C62" s="1" t="s">
        <v>20</v>
      </c>
      <c r="D62" s="3" t="s">
        <v>18</v>
      </c>
      <c r="E62" s="1" t="s">
        <v>27</v>
      </c>
      <c r="F62" s="3">
        <v>1626</v>
      </c>
      <c r="G62" s="3" t="s">
        <v>54</v>
      </c>
      <c r="H62" s="3" t="s">
        <v>29</v>
      </c>
      <c r="XFD62" s="1" t="s">
        <v>18</v>
      </c>
    </row>
    <row r="63" spans="1:8 16384:16384" hidden="1">
      <c r="A63" s="1" t="s">
        <v>53</v>
      </c>
      <c r="B63" s="1" t="s">
        <v>13</v>
      </c>
      <c r="C63" s="1" t="s">
        <v>20</v>
      </c>
      <c r="D63" s="3" t="s">
        <v>18</v>
      </c>
      <c r="E63" s="1" t="s">
        <v>27</v>
      </c>
      <c r="F63" s="3">
        <v>4684</v>
      </c>
      <c r="G63" s="3" t="s">
        <v>58</v>
      </c>
      <c r="H63" s="3" t="s">
        <v>29</v>
      </c>
      <c r="XFD63" s="1" t="s">
        <v>26</v>
      </c>
    </row>
    <row r="64" spans="1:8 16384:16384" hidden="1">
      <c r="A64" s="1" t="s">
        <v>53</v>
      </c>
      <c r="B64" s="1" t="s">
        <v>13</v>
      </c>
      <c r="C64" s="1" t="s">
        <v>20</v>
      </c>
      <c r="D64" s="3" t="s">
        <v>18</v>
      </c>
      <c r="E64" s="1" t="s">
        <v>27</v>
      </c>
      <c r="F64" s="3">
        <v>1028</v>
      </c>
      <c r="G64" s="3" t="s">
        <v>36</v>
      </c>
      <c r="H64" s="3" t="s">
        <v>29</v>
      </c>
      <c r="XFD64" s="1" t="s">
        <v>31</v>
      </c>
    </row>
    <row r="65" spans="1:8 16384:16384" hidden="1">
      <c r="A65" s="1" t="s">
        <v>53</v>
      </c>
      <c r="B65" s="1" t="s">
        <v>13</v>
      </c>
      <c r="C65" s="1" t="s">
        <v>20</v>
      </c>
      <c r="D65" s="3" t="s">
        <v>18</v>
      </c>
      <c r="E65" s="1" t="s">
        <v>27</v>
      </c>
      <c r="F65" s="3">
        <v>3135</v>
      </c>
      <c r="G65" s="3" t="s">
        <v>36</v>
      </c>
      <c r="H65" s="3" t="s">
        <v>29</v>
      </c>
      <c r="XFD65" s="1" t="s">
        <v>32</v>
      </c>
    </row>
    <row r="66" spans="1:8 16384:16384" hidden="1">
      <c r="A66" s="1" t="s">
        <v>53</v>
      </c>
      <c r="B66" s="1" t="s">
        <v>13</v>
      </c>
      <c r="C66" s="1" t="s">
        <v>20</v>
      </c>
      <c r="D66" s="3" t="s">
        <v>18</v>
      </c>
      <c r="E66" s="1" t="s">
        <v>27</v>
      </c>
      <c r="F66" s="3">
        <v>2996</v>
      </c>
      <c r="G66" s="3" t="s">
        <v>37</v>
      </c>
      <c r="H66" s="3" t="s">
        <v>29</v>
      </c>
      <c r="XFD66" s="1" t="s">
        <v>34</v>
      </c>
    </row>
    <row r="67" spans="1:8 16384:16384" hidden="1">
      <c r="A67" s="1" t="s">
        <v>53</v>
      </c>
      <c r="B67" s="1" t="s">
        <v>13</v>
      </c>
      <c r="C67" s="1" t="s">
        <v>20</v>
      </c>
      <c r="D67" s="3" t="s">
        <v>18</v>
      </c>
      <c r="E67" s="1" t="s">
        <v>27</v>
      </c>
      <c r="F67" s="3">
        <v>5297</v>
      </c>
      <c r="G67" s="3" t="s">
        <v>55</v>
      </c>
      <c r="H67" s="3" t="s">
        <v>29</v>
      </c>
      <c r="XFD67" s="1" t="s">
        <v>35</v>
      </c>
    </row>
    <row r="68" spans="1:8 16384:16384" hidden="1">
      <c r="A68" s="1" t="s">
        <v>53</v>
      </c>
      <c r="B68" s="1" t="s">
        <v>13</v>
      </c>
      <c r="C68" s="1" t="s">
        <v>21</v>
      </c>
      <c r="D68" s="3" t="s">
        <v>18</v>
      </c>
      <c r="E68" s="1" t="s">
        <v>27</v>
      </c>
      <c r="F68" s="3">
        <v>4712</v>
      </c>
      <c r="G68" s="3" t="s">
        <v>55</v>
      </c>
      <c r="H68" s="3" t="s">
        <v>29</v>
      </c>
      <c r="XFD68" s="1" t="s">
        <v>18</v>
      </c>
    </row>
    <row r="69" spans="1:8 16384:16384" hidden="1">
      <c r="A69" s="1" t="s">
        <v>53</v>
      </c>
      <c r="B69" s="1" t="s">
        <v>13</v>
      </c>
      <c r="C69" s="1" t="s">
        <v>21</v>
      </c>
      <c r="D69" s="3" t="s">
        <v>18</v>
      </c>
      <c r="E69" s="1" t="s">
        <v>27</v>
      </c>
      <c r="F69" s="3">
        <v>17820</v>
      </c>
      <c r="G69" s="3" t="s">
        <v>15</v>
      </c>
      <c r="H69" s="3" t="s">
        <v>29</v>
      </c>
      <c r="XFD69" s="1" t="s">
        <v>26</v>
      </c>
    </row>
    <row r="70" spans="1:8 16384:16384" hidden="1">
      <c r="A70" s="1" t="s">
        <v>53</v>
      </c>
      <c r="B70" s="1" t="s">
        <v>13</v>
      </c>
      <c r="C70" s="1" t="s">
        <v>21</v>
      </c>
      <c r="D70" s="3" t="s">
        <v>18</v>
      </c>
      <c r="E70" s="1" t="s">
        <v>27</v>
      </c>
      <c r="F70" s="3">
        <v>1523</v>
      </c>
      <c r="G70" s="3" t="s">
        <v>15</v>
      </c>
      <c r="H70" s="3" t="s">
        <v>29</v>
      </c>
      <c r="XFD70" s="1" t="s">
        <v>31</v>
      </c>
    </row>
    <row r="71" spans="1:8 16384:16384" hidden="1">
      <c r="A71" s="1" t="s">
        <v>53</v>
      </c>
      <c r="B71" s="1" t="s">
        <v>13</v>
      </c>
      <c r="C71" s="1" t="s">
        <v>21</v>
      </c>
      <c r="D71" s="3" t="s">
        <v>18</v>
      </c>
      <c r="E71" s="1" t="s">
        <v>27</v>
      </c>
      <c r="F71" s="3">
        <v>9417</v>
      </c>
      <c r="G71" s="3" t="s">
        <v>56</v>
      </c>
      <c r="H71" s="3" t="s">
        <v>29</v>
      </c>
      <c r="XFD71" s="1" t="s">
        <v>32</v>
      </c>
    </row>
    <row r="72" spans="1:8 16384:16384" hidden="1">
      <c r="A72" s="1" t="s">
        <v>53</v>
      </c>
      <c r="B72" s="1" t="s">
        <v>13</v>
      </c>
      <c r="C72" s="1" t="s">
        <v>21</v>
      </c>
      <c r="D72" s="3" t="s">
        <v>18</v>
      </c>
      <c r="E72" s="1" t="s">
        <v>27</v>
      </c>
      <c r="F72" s="3">
        <v>6822</v>
      </c>
      <c r="G72" s="3" t="s">
        <v>38</v>
      </c>
      <c r="H72" s="3" t="s">
        <v>29</v>
      </c>
      <c r="XFD72" s="1" t="s">
        <v>34</v>
      </c>
    </row>
    <row r="73" spans="1:8 16384:16384" hidden="1">
      <c r="A73" s="1" t="s">
        <v>53</v>
      </c>
      <c r="B73" s="1" t="s">
        <v>13</v>
      </c>
      <c r="C73" s="1" t="s">
        <v>21</v>
      </c>
      <c r="D73" s="3" t="s">
        <v>18</v>
      </c>
      <c r="E73" s="1" t="s">
        <v>27</v>
      </c>
      <c r="F73" s="3">
        <v>9869</v>
      </c>
      <c r="G73" s="3" t="s">
        <v>38</v>
      </c>
      <c r="H73" s="3" t="s">
        <v>29</v>
      </c>
      <c r="XFD73" s="1" t="s">
        <v>35</v>
      </c>
    </row>
    <row r="74" spans="1:8 16384:16384" hidden="1">
      <c r="A74" s="1" t="s">
        <v>8</v>
      </c>
      <c r="B74" s="1" t="s">
        <v>12</v>
      </c>
      <c r="C74" s="1" t="s">
        <v>25</v>
      </c>
      <c r="D74" s="3" t="s">
        <v>18</v>
      </c>
      <c r="E74" s="1" t="s">
        <v>27</v>
      </c>
      <c r="F74" s="3">
        <v>31255</v>
      </c>
      <c r="G74" s="3" t="s">
        <v>50</v>
      </c>
      <c r="H74" s="3" t="s">
        <v>29</v>
      </c>
      <c r="XFD74" s="1" t="s">
        <v>18</v>
      </c>
    </row>
    <row r="75" spans="1:8 16384:16384" hidden="1">
      <c r="A75" s="1" t="s">
        <v>8</v>
      </c>
      <c r="B75" s="1" t="s">
        <v>12</v>
      </c>
      <c r="C75" s="1" t="s">
        <v>25</v>
      </c>
      <c r="D75" s="3" t="s">
        <v>18</v>
      </c>
      <c r="E75" s="1" t="s">
        <v>27</v>
      </c>
      <c r="F75" s="3">
        <v>29343</v>
      </c>
      <c r="G75" s="3" t="s">
        <v>50</v>
      </c>
      <c r="H75" s="3" t="s">
        <v>29</v>
      </c>
      <c r="XFD75" s="1" t="s">
        <v>26</v>
      </c>
    </row>
    <row r="76" spans="1:8 16384:16384" hidden="1">
      <c r="A76" s="1" t="s">
        <v>8</v>
      </c>
      <c r="B76" s="1" t="s">
        <v>12</v>
      </c>
      <c r="C76" s="1" t="s">
        <v>25</v>
      </c>
      <c r="D76" s="3" t="s">
        <v>18</v>
      </c>
      <c r="E76" s="1" t="s">
        <v>27</v>
      </c>
      <c r="F76" s="3">
        <v>31759</v>
      </c>
      <c r="G76" s="3" t="s">
        <v>39</v>
      </c>
      <c r="H76" s="3" t="s">
        <v>29</v>
      </c>
      <c r="XFD76" s="1" t="s">
        <v>31</v>
      </c>
    </row>
    <row r="77" spans="1:8 16384:16384" hidden="1">
      <c r="A77" s="1" t="s">
        <v>8</v>
      </c>
      <c r="B77" s="1" t="s">
        <v>12</v>
      </c>
      <c r="C77" s="1" t="s">
        <v>25</v>
      </c>
      <c r="D77" s="3" t="s">
        <v>18</v>
      </c>
      <c r="E77" s="1" t="s">
        <v>27</v>
      </c>
      <c r="F77" s="3">
        <v>27990</v>
      </c>
      <c r="G77" s="3" t="s">
        <v>39</v>
      </c>
      <c r="H77" s="3" t="s">
        <v>29</v>
      </c>
      <c r="XFD77" s="1" t="s">
        <v>32</v>
      </c>
    </row>
    <row r="78" spans="1:8 16384:16384" hidden="1">
      <c r="A78" s="1" t="s">
        <v>8</v>
      </c>
      <c r="B78" s="1" t="s">
        <v>12</v>
      </c>
      <c r="C78" s="1" t="s">
        <v>25</v>
      </c>
      <c r="D78" s="3" t="s">
        <v>18</v>
      </c>
      <c r="E78" s="1" t="s">
        <v>27</v>
      </c>
      <c r="F78" s="3">
        <v>43001</v>
      </c>
      <c r="G78" s="3" t="s">
        <v>39</v>
      </c>
      <c r="H78" s="3" t="s">
        <v>29</v>
      </c>
      <c r="XFD78" s="1" t="s">
        <v>34</v>
      </c>
    </row>
    <row r="79" spans="1:8 16384:16384" hidden="1">
      <c r="A79" s="1" t="s">
        <v>8</v>
      </c>
      <c r="B79" s="1" t="s">
        <v>12</v>
      </c>
      <c r="C79" s="1" t="s">
        <v>25</v>
      </c>
      <c r="D79" s="3" t="s">
        <v>18</v>
      </c>
      <c r="E79" s="1" t="s">
        <v>27</v>
      </c>
      <c r="F79" s="3">
        <v>102669</v>
      </c>
      <c r="G79" s="3" t="s">
        <v>51</v>
      </c>
      <c r="H79" s="3" t="s">
        <v>29</v>
      </c>
      <c r="XFD79" s="1" t="s">
        <v>35</v>
      </c>
    </row>
    <row r="80" spans="1:8 16384:16384" hidden="1">
      <c r="A80" s="1" t="s">
        <v>8</v>
      </c>
      <c r="B80" s="1" t="s">
        <v>12</v>
      </c>
      <c r="C80" s="1" t="s">
        <v>20</v>
      </c>
      <c r="D80" s="3" t="s">
        <v>18</v>
      </c>
      <c r="E80" s="1" t="s">
        <v>27</v>
      </c>
      <c r="F80" s="3">
        <v>6430</v>
      </c>
      <c r="G80" s="3" t="s">
        <v>51</v>
      </c>
      <c r="H80" s="3" t="s">
        <v>29</v>
      </c>
      <c r="XFD80" s="1" t="s">
        <v>18</v>
      </c>
    </row>
    <row r="81" spans="1:8 16384:16384" hidden="1">
      <c r="A81" s="1" t="s">
        <v>8</v>
      </c>
      <c r="B81" s="1" t="s">
        <v>12</v>
      </c>
      <c r="C81" s="1" t="s">
        <v>20</v>
      </c>
      <c r="D81" s="3" t="s">
        <v>18</v>
      </c>
      <c r="E81" s="1" t="s">
        <v>27</v>
      </c>
      <c r="F81" s="3">
        <v>7467</v>
      </c>
      <c r="G81" s="3" t="s">
        <v>52</v>
      </c>
      <c r="H81" s="3" t="s">
        <v>29</v>
      </c>
      <c r="XFD81" s="1" t="s">
        <v>26</v>
      </c>
    </row>
    <row r="82" spans="1:8 16384:16384" hidden="1">
      <c r="A82" s="1" t="s">
        <v>8</v>
      </c>
      <c r="B82" s="1" t="s">
        <v>12</v>
      </c>
      <c r="C82" s="1" t="s">
        <v>20</v>
      </c>
      <c r="D82" s="3" t="s">
        <v>18</v>
      </c>
      <c r="E82" s="1" t="s">
        <v>27</v>
      </c>
      <c r="F82" s="3">
        <v>6807</v>
      </c>
      <c r="G82" s="3" t="s">
        <v>52</v>
      </c>
      <c r="H82" s="3" t="s">
        <v>29</v>
      </c>
      <c r="XFD82" s="1" t="s">
        <v>31</v>
      </c>
    </row>
    <row r="83" spans="1:8 16384:16384" hidden="1">
      <c r="A83" s="1" t="s">
        <v>8</v>
      </c>
      <c r="B83" s="1" t="s">
        <v>12</v>
      </c>
      <c r="C83" s="1" t="s">
        <v>20</v>
      </c>
      <c r="D83" s="3" t="s">
        <v>18</v>
      </c>
      <c r="E83" s="1" t="s">
        <v>27</v>
      </c>
      <c r="F83" s="3">
        <v>6755</v>
      </c>
      <c r="G83" s="3" t="s">
        <v>40</v>
      </c>
      <c r="H83" s="3" t="s">
        <v>29</v>
      </c>
      <c r="XFD83" s="1" t="s">
        <v>32</v>
      </c>
    </row>
    <row r="84" spans="1:8 16384:16384" hidden="1">
      <c r="A84" s="1" t="s">
        <v>8</v>
      </c>
      <c r="B84" s="1" t="s">
        <v>12</v>
      </c>
      <c r="C84" s="1" t="s">
        <v>20</v>
      </c>
      <c r="D84" s="3" t="s">
        <v>18</v>
      </c>
      <c r="E84" s="1" t="s">
        <v>27</v>
      </c>
      <c r="F84" s="3">
        <v>10076</v>
      </c>
      <c r="G84" s="3" t="s">
        <v>40</v>
      </c>
      <c r="H84" s="3" t="s">
        <v>29</v>
      </c>
      <c r="XFD84" s="1" t="s">
        <v>34</v>
      </c>
    </row>
    <row r="85" spans="1:8 16384:16384" hidden="1">
      <c r="A85" s="1" t="s">
        <v>8</v>
      </c>
      <c r="B85" s="1" t="s">
        <v>12</v>
      </c>
      <c r="C85" s="1" t="s">
        <v>20</v>
      </c>
      <c r="D85" s="3" t="s">
        <v>18</v>
      </c>
      <c r="E85" s="1" t="s">
        <v>27</v>
      </c>
      <c r="F85" s="3">
        <v>21865</v>
      </c>
      <c r="G85" s="3" t="s">
        <v>41</v>
      </c>
      <c r="H85" s="3" t="s">
        <v>29</v>
      </c>
      <c r="XFD85" s="1" t="s">
        <v>35</v>
      </c>
    </row>
    <row r="86" spans="1:8 16384:16384" hidden="1">
      <c r="A86" s="1" t="s">
        <v>8</v>
      </c>
      <c r="B86" s="1" t="s">
        <v>12</v>
      </c>
      <c r="C86" s="1" t="s">
        <v>21</v>
      </c>
      <c r="D86" s="3" t="s">
        <v>18</v>
      </c>
      <c r="E86" s="1" t="s">
        <v>27</v>
      </c>
      <c r="F86" s="3">
        <v>5590</v>
      </c>
      <c r="G86" s="3" t="s">
        <v>59</v>
      </c>
      <c r="H86" s="3" t="s">
        <v>29</v>
      </c>
      <c r="XFD86" s="1" t="s">
        <v>18</v>
      </c>
    </row>
    <row r="87" spans="1:8 16384:16384" hidden="1">
      <c r="A87" s="1" t="s">
        <v>8</v>
      </c>
      <c r="B87" s="1" t="s">
        <v>12</v>
      </c>
      <c r="C87" s="1" t="s">
        <v>21</v>
      </c>
      <c r="D87" s="3" t="s">
        <v>18</v>
      </c>
      <c r="E87" s="1" t="s">
        <v>27</v>
      </c>
      <c r="F87" s="3">
        <v>7670</v>
      </c>
      <c r="G87" s="3" t="s">
        <v>59</v>
      </c>
      <c r="H87" s="3" t="s">
        <v>29</v>
      </c>
      <c r="XFD87" s="1" t="s">
        <v>26</v>
      </c>
    </row>
    <row r="88" spans="1:8 16384:16384" hidden="1">
      <c r="A88" s="1" t="s">
        <v>8</v>
      </c>
      <c r="B88" s="1" t="s">
        <v>12</v>
      </c>
      <c r="C88" s="1" t="s">
        <v>21</v>
      </c>
      <c r="D88" s="3" t="s">
        <v>26</v>
      </c>
      <c r="E88" s="1" t="s">
        <v>27</v>
      </c>
      <c r="F88" s="3">
        <v>3556</v>
      </c>
      <c r="G88" s="3" t="s">
        <v>28</v>
      </c>
      <c r="H88" s="3" t="s">
        <v>29</v>
      </c>
      <c r="XFD88" s="1" t="s">
        <v>31</v>
      </c>
    </row>
    <row r="89" spans="1:8 16384:16384" hidden="1">
      <c r="A89" s="1" t="s">
        <v>8</v>
      </c>
      <c r="B89" s="1" t="s">
        <v>12</v>
      </c>
      <c r="C89" s="1" t="s">
        <v>21</v>
      </c>
      <c r="D89" s="3" t="s">
        <v>26</v>
      </c>
      <c r="E89" s="1" t="s">
        <v>27</v>
      </c>
      <c r="F89" s="3">
        <v>5884</v>
      </c>
      <c r="G89" s="3" t="s">
        <v>28</v>
      </c>
      <c r="H89" s="3" t="s">
        <v>29</v>
      </c>
      <c r="XFD89" s="1" t="s">
        <v>32</v>
      </c>
    </row>
    <row r="90" spans="1:8 16384:16384" hidden="1">
      <c r="A90" s="1" t="s">
        <v>8</v>
      </c>
      <c r="B90" s="1" t="s">
        <v>12</v>
      </c>
      <c r="C90" s="1" t="s">
        <v>21</v>
      </c>
      <c r="D90" s="3" t="s">
        <v>26</v>
      </c>
      <c r="E90" s="1" t="s">
        <v>27</v>
      </c>
      <c r="F90" s="3">
        <v>6951</v>
      </c>
      <c r="G90" s="3" t="s">
        <v>30</v>
      </c>
      <c r="H90" s="3" t="s">
        <v>29</v>
      </c>
      <c r="XFD90" s="1" t="s">
        <v>34</v>
      </c>
    </row>
    <row r="91" spans="1:8 16384:16384" hidden="1">
      <c r="A91" s="1" t="s">
        <v>8</v>
      </c>
      <c r="B91" s="1" t="s">
        <v>12</v>
      </c>
      <c r="C91" s="1" t="s">
        <v>21</v>
      </c>
      <c r="D91" s="3" t="s">
        <v>26</v>
      </c>
      <c r="E91" s="1" t="s">
        <v>27</v>
      </c>
      <c r="F91" s="3">
        <v>12297</v>
      </c>
      <c r="G91" s="3" t="s">
        <v>30</v>
      </c>
      <c r="H91" s="3" t="s">
        <v>29</v>
      </c>
      <c r="XFD91" s="1" t="s">
        <v>35</v>
      </c>
    </row>
    <row r="92" spans="1:8 16384:16384" hidden="1">
      <c r="A92" s="1" t="s">
        <v>8</v>
      </c>
      <c r="B92" s="1" t="s">
        <v>13</v>
      </c>
      <c r="C92" s="1" t="s">
        <v>25</v>
      </c>
      <c r="D92" s="3" t="s">
        <v>31</v>
      </c>
      <c r="E92" s="1" t="s">
        <v>27</v>
      </c>
      <c r="F92" s="3">
        <v>9445</v>
      </c>
      <c r="G92" s="3" t="s">
        <v>33</v>
      </c>
      <c r="H92" s="3" t="s">
        <v>29</v>
      </c>
      <c r="XFD92" s="1" t="s">
        <v>18</v>
      </c>
    </row>
    <row r="93" spans="1:8 16384:16384" hidden="1">
      <c r="A93" s="1" t="s">
        <v>8</v>
      </c>
      <c r="B93" s="1" t="s">
        <v>13</v>
      </c>
      <c r="C93" s="1" t="s">
        <v>25</v>
      </c>
      <c r="D93" s="3" t="s">
        <v>31</v>
      </c>
      <c r="E93" s="1" t="s">
        <v>27</v>
      </c>
      <c r="F93" s="3">
        <v>24182</v>
      </c>
      <c r="G93" s="3" t="s">
        <v>36</v>
      </c>
      <c r="H93" s="3" t="s">
        <v>29</v>
      </c>
      <c r="XFD93" s="1" t="s">
        <v>26</v>
      </c>
    </row>
    <row r="94" spans="1:8 16384:16384" hidden="1">
      <c r="A94" s="1" t="s">
        <v>8</v>
      </c>
      <c r="B94" s="1" t="s">
        <v>13</v>
      </c>
      <c r="C94" s="1" t="s">
        <v>25</v>
      </c>
      <c r="D94" s="3" t="s">
        <v>31</v>
      </c>
      <c r="E94" s="1" t="s">
        <v>27</v>
      </c>
      <c r="F94" s="3">
        <v>5171</v>
      </c>
      <c r="G94" s="3" t="s">
        <v>36</v>
      </c>
      <c r="H94" s="3" t="s">
        <v>29</v>
      </c>
      <c r="XFD94" s="1" t="s">
        <v>31</v>
      </c>
    </row>
    <row r="95" spans="1:8 16384:16384" hidden="1">
      <c r="A95" s="1" t="s">
        <v>8</v>
      </c>
      <c r="B95" s="1" t="s">
        <v>13</v>
      </c>
      <c r="C95" s="1" t="s">
        <v>25</v>
      </c>
      <c r="D95" s="3" t="s">
        <v>31</v>
      </c>
      <c r="E95" s="1" t="s">
        <v>27</v>
      </c>
      <c r="F95" s="3">
        <v>16215</v>
      </c>
      <c r="G95" s="3" t="s">
        <v>37</v>
      </c>
      <c r="H95" s="3" t="s">
        <v>29</v>
      </c>
      <c r="XFD95" s="1" t="s">
        <v>32</v>
      </c>
    </row>
    <row r="96" spans="1:8 16384:16384" hidden="1">
      <c r="A96" s="1" t="s">
        <v>8</v>
      </c>
      <c r="B96" s="1" t="s">
        <v>13</v>
      </c>
      <c r="C96" s="1" t="s">
        <v>25</v>
      </c>
      <c r="D96" s="3" t="s">
        <v>31</v>
      </c>
      <c r="E96" s="1" t="s">
        <v>27</v>
      </c>
      <c r="F96" s="3">
        <v>15171</v>
      </c>
      <c r="G96" s="3" t="s">
        <v>38</v>
      </c>
      <c r="H96" s="3" t="s">
        <v>29</v>
      </c>
      <c r="XFD96" s="1" t="s">
        <v>34</v>
      </c>
    </row>
    <row r="97" spans="1:8 16384:16384" hidden="1">
      <c r="A97" s="1" t="s">
        <v>8</v>
      </c>
      <c r="B97" s="1" t="s">
        <v>13</v>
      </c>
      <c r="C97" s="1" t="s">
        <v>25</v>
      </c>
      <c r="D97" s="3" t="s">
        <v>31</v>
      </c>
      <c r="E97" s="1" t="s">
        <v>27</v>
      </c>
      <c r="F97" s="3">
        <v>28740</v>
      </c>
      <c r="G97" s="3" t="s">
        <v>38</v>
      </c>
      <c r="H97" s="3" t="s">
        <v>29</v>
      </c>
      <c r="XFD97" s="1" t="s">
        <v>35</v>
      </c>
    </row>
    <row r="98" spans="1:8 16384:16384" hidden="1">
      <c r="A98" s="1" t="s">
        <v>8</v>
      </c>
      <c r="B98" s="1" t="s">
        <v>13</v>
      </c>
      <c r="C98" s="1" t="s">
        <v>20</v>
      </c>
      <c r="D98" s="3" t="s">
        <v>31</v>
      </c>
      <c r="E98" s="1" t="s">
        <v>27</v>
      </c>
      <c r="F98" s="3">
        <v>1537</v>
      </c>
      <c r="G98" s="3" t="s">
        <v>39</v>
      </c>
      <c r="H98" s="3" t="s">
        <v>29</v>
      </c>
      <c r="XFD98" s="1" t="s">
        <v>18</v>
      </c>
    </row>
    <row r="99" spans="1:8 16384:16384" hidden="1">
      <c r="A99" s="1" t="s">
        <v>8</v>
      </c>
      <c r="B99" s="1" t="s">
        <v>13</v>
      </c>
      <c r="C99" s="1" t="s">
        <v>20</v>
      </c>
      <c r="D99" s="3" t="s">
        <v>31</v>
      </c>
      <c r="E99" s="1" t="s">
        <v>27</v>
      </c>
      <c r="F99" s="3">
        <v>4678</v>
      </c>
      <c r="G99" s="3" t="s">
        <v>40</v>
      </c>
      <c r="H99" s="3" t="s">
        <v>29</v>
      </c>
      <c r="XFD99" s="1" t="s">
        <v>26</v>
      </c>
    </row>
    <row r="100" spans="1:8 16384:16384" hidden="1">
      <c r="A100" s="1" t="s">
        <v>8</v>
      </c>
      <c r="B100" s="1" t="s">
        <v>13</v>
      </c>
      <c r="C100" s="1" t="s">
        <v>20</v>
      </c>
      <c r="D100" s="3" t="s">
        <v>32</v>
      </c>
      <c r="E100" s="1" t="s">
        <v>27</v>
      </c>
      <c r="F100" s="3">
        <v>900</v>
      </c>
      <c r="G100" s="3" t="s">
        <v>42</v>
      </c>
      <c r="H100" s="3" t="s">
        <v>29</v>
      </c>
      <c r="XFD100" s="1" t="s">
        <v>31</v>
      </c>
    </row>
    <row r="101" spans="1:8 16384:16384" hidden="1">
      <c r="A101" s="1" t="s">
        <v>8</v>
      </c>
      <c r="B101" s="1" t="s">
        <v>13</v>
      </c>
      <c r="C101" s="1" t="s">
        <v>20</v>
      </c>
      <c r="D101" s="3" t="s">
        <v>32</v>
      </c>
      <c r="E101" s="1" t="s">
        <v>27</v>
      </c>
      <c r="F101" s="3">
        <v>2818</v>
      </c>
      <c r="G101" s="3" t="s">
        <v>42</v>
      </c>
      <c r="H101" s="3" t="s">
        <v>29</v>
      </c>
      <c r="XFD101" s="1" t="s">
        <v>32</v>
      </c>
    </row>
    <row r="102" spans="1:8 16384:16384" hidden="1">
      <c r="A102" s="1" t="s">
        <v>8</v>
      </c>
      <c r="B102" s="1" t="s">
        <v>13</v>
      </c>
      <c r="C102" s="1" t="s">
        <v>20</v>
      </c>
      <c r="D102" s="3" t="s">
        <v>32</v>
      </c>
      <c r="E102" s="1" t="s">
        <v>27</v>
      </c>
      <c r="F102" s="3">
        <v>2800</v>
      </c>
      <c r="G102" s="3" t="s">
        <v>43</v>
      </c>
      <c r="H102" s="3" t="s">
        <v>29</v>
      </c>
      <c r="XFD102" s="1" t="s">
        <v>34</v>
      </c>
    </row>
    <row r="103" spans="1:8 16384:16384" hidden="1">
      <c r="A103" s="1" t="s">
        <v>8</v>
      </c>
      <c r="B103" s="1" t="s">
        <v>13</v>
      </c>
      <c r="C103" s="1" t="s">
        <v>20</v>
      </c>
      <c r="D103" s="3" t="s">
        <v>32</v>
      </c>
      <c r="E103" s="1" t="s">
        <v>27</v>
      </c>
      <c r="F103" s="3">
        <v>5080</v>
      </c>
      <c r="G103" s="3" t="s">
        <v>43</v>
      </c>
      <c r="H103" s="3" t="s">
        <v>29</v>
      </c>
      <c r="XFD103" s="1" t="s">
        <v>35</v>
      </c>
    </row>
    <row r="104" spans="1:8 16384:16384" hidden="1">
      <c r="A104" s="1" t="s">
        <v>8</v>
      </c>
      <c r="B104" s="1" t="s">
        <v>13</v>
      </c>
      <c r="C104" s="1" t="s">
        <v>21</v>
      </c>
      <c r="D104" s="3" t="s">
        <v>32</v>
      </c>
      <c r="E104" s="1" t="s">
        <v>27</v>
      </c>
      <c r="F104" s="3">
        <v>3954</v>
      </c>
      <c r="G104" s="3" t="s">
        <v>45</v>
      </c>
      <c r="H104" s="3" t="s">
        <v>29</v>
      </c>
      <c r="XFD104" s="1" t="s">
        <v>18</v>
      </c>
    </row>
    <row r="105" spans="1:8 16384:16384" hidden="1">
      <c r="A105" s="1" t="s">
        <v>8</v>
      </c>
      <c r="B105" s="1" t="s">
        <v>13</v>
      </c>
      <c r="C105" s="1" t="s">
        <v>21</v>
      </c>
      <c r="D105" s="3" t="s">
        <v>32</v>
      </c>
      <c r="E105" s="1" t="s">
        <v>27</v>
      </c>
      <c r="F105" s="3">
        <v>16884</v>
      </c>
      <c r="G105" s="3" t="s">
        <v>45</v>
      </c>
      <c r="H105" s="3" t="s">
        <v>29</v>
      </c>
      <c r="XFD105" s="1" t="s">
        <v>26</v>
      </c>
    </row>
    <row r="106" spans="1:8 16384:16384" hidden="1">
      <c r="A106" s="1" t="s">
        <v>8</v>
      </c>
      <c r="B106" s="1" t="s">
        <v>13</v>
      </c>
      <c r="C106" s="1" t="s">
        <v>21</v>
      </c>
      <c r="D106" s="3" t="s">
        <v>32</v>
      </c>
      <c r="E106" s="1" t="s">
        <v>27</v>
      </c>
      <c r="F106" s="3">
        <v>1402</v>
      </c>
      <c r="G106" s="3" t="s">
        <v>46</v>
      </c>
      <c r="H106" s="3" t="s">
        <v>29</v>
      </c>
      <c r="XFD106" s="1" t="s">
        <v>31</v>
      </c>
    </row>
    <row r="107" spans="1:8 16384:16384" hidden="1">
      <c r="A107" s="1" t="s">
        <v>8</v>
      </c>
      <c r="B107" s="1" t="s">
        <v>13</v>
      </c>
      <c r="C107" s="1" t="s">
        <v>21</v>
      </c>
      <c r="D107" s="3" t="s">
        <v>32</v>
      </c>
      <c r="E107" s="1" t="s">
        <v>27</v>
      </c>
      <c r="F107" s="3">
        <v>8515</v>
      </c>
      <c r="G107" s="3" t="s">
        <v>46</v>
      </c>
      <c r="H107" s="3" t="s">
        <v>29</v>
      </c>
      <c r="XFD107" s="1" t="s">
        <v>32</v>
      </c>
    </row>
    <row r="108" spans="1:8 16384:16384" hidden="1">
      <c r="A108" s="1" t="s">
        <v>8</v>
      </c>
      <c r="B108" s="1" t="s">
        <v>13</v>
      </c>
      <c r="C108" s="1" t="s">
        <v>21</v>
      </c>
      <c r="D108" s="3" t="s">
        <v>32</v>
      </c>
      <c r="E108" s="1" t="s">
        <v>27</v>
      </c>
      <c r="F108" s="3">
        <v>6159</v>
      </c>
      <c r="G108" s="3" t="s">
        <v>47</v>
      </c>
      <c r="H108" s="3" t="s">
        <v>29</v>
      </c>
      <c r="XFD108" s="1" t="s">
        <v>34</v>
      </c>
    </row>
    <row r="109" spans="1:8 16384:16384" hidden="1">
      <c r="A109" s="1" t="s">
        <v>8</v>
      </c>
      <c r="B109" s="1" t="s">
        <v>13</v>
      </c>
      <c r="C109" s="1" t="s">
        <v>21</v>
      </c>
      <c r="D109" s="3" t="s">
        <v>32</v>
      </c>
      <c r="E109" s="1" t="s">
        <v>27</v>
      </c>
      <c r="F109" s="3">
        <v>9220</v>
      </c>
      <c r="G109" s="3" t="s">
        <v>48</v>
      </c>
      <c r="H109" s="3" t="s">
        <v>29</v>
      </c>
      <c r="XFD109" s="1" t="s">
        <v>35</v>
      </c>
    </row>
    <row r="110" spans="1:8 16384:16384" hidden="1">
      <c r="A110" s="1" t="s">
        <v>60</v>
      </c>
      <c r="B110" s="1" t="s">
        <v>12</v>
      </c>
      <c r="C110" s="1" t="s">
        <v>25</v>
      </c>
      <c r="D110" s="3" t="s">
        <v>32</v>
      </c>
      <c r="E110" s="1" t="s">
        <v>27</v>
      </c>
      <c r="F110" s="3">
        <v>34821</v>
      </c>
      <c r="G110" s="3" t="s">
        <v>48</v>
      </c>
      <c r="H110" s="3" t="s">
        <v>29</v>
      </c>
      <c r="XFD110" s="1" t="s">
        <v>18</v>
      </c>
    </row>
    <row r="111" spans="1:8 16384:16384" hidden="1">
      <c r="A111" s="1" t="s">
        <v>60</v>
      </c>
      <c r="B111" s="1" t="s">
        <v>12</v>
      </c>
      <c r="C111" s="1" t="s">
        <v>25</v>
      </c>
      <c r="D111" s="3" t="s">
        <v>34</v>
      </c>
      <c r="E111" s="1" t="s">
        <v>27</v>
      </c>
      <c r="F111" s="3">
        <v>31119</v>
      </c>
      <c r="G111" s="3" t="s">
        <v>49</v>
      </c>
      <c r="H111" s="3" t="s">
        <v>29</v>
      </c>
      <c r="XFD111" s="1" t="s">
        <v>26</v>
      </c>
    </row>
    <row r="112" spans="1:8 16384:16384" hidden="1">
      <c r="A112" s="1" t="s">
        <v>60</v>
      </c>
      <c r="B112" s="1" t="s">
        <v>12</v>
      </c>
      <c r="C112" s="1" t="s">
        <v>25</v>
      </c>
      <c r="D112" s="3" t="s">
        <v>34</v>
      </c>
      <c r="E112" s="1" t="s">
        <v>27</v>
      </c>
      <c r="F112" s="3">
        <v>36013</v>
      </c>
      <c r="G112" s="3" t="s">
        <v>36</v>
      </c>
      <c r="H112" s="3" t="s">
        <v>29</v>
      </c>
      <c r="XFD112" s="1" t="s">
        <v>31</v>
      </c>
    </row>
    <row r="113" spans="1:8 16384:16384" hidden="1">
      <c r="A113" s="1" t="s">
        <v>60</v>
      </c>
      <c r="B113" s="1" t="s">
        <v>12</v>
      </c>
      <c r="C113" s="1" t="s">
        <v>25</v>
      </c>
      <c r="D113" s="3" t="s">
        <v>34</v>
      </c>
      <c r="E113" s="1" t="s">
        <v>27</v>
      </c>
      <c r="F113" s="3">
        <v>30765</v>
      </c>
      <c r="G113" s="3" t="s">
        <v>36</v>
      </c>
      <c r="H113" s="3" t="s">
        <v>29</v>
      </c>
      <c r="XFD113" s="1" t="s">
        <v>32</v>
      </c>
    </row>
    <row r="114" spans="1:8 16384:16384" hidden="1">
      <c r="A114" s="1" t="s">
        <v>60</v>
      </c>
      <c r="B114" s="1" t="s">
        <v>12</v>
      </c>
      <c r="C114" s="1" t="s">
        <v>25</v>
      </c>
      <c r="D114" s="3" t="s">
        <v>34</v>
      </c>
      <c r="E114" s="1" t="s">
        <v>27</v>
      </c>
      <c r="F114" s="3">
        <v>47214</v>
      </c>
      <c r="G114" s="3" t="s">
        <v>37</v>
      </c>
      <c r="H114" s="3" t="s">
        <v>29</v>
      </c>
      <c r="XFD114" s="1" t="s">
        <v>34</v>
      </c>
    </row>
    <row r="115" spans="1:8 16384:16384" hidden="1">
      <c r="A115" s="1" t="s">
        <v>60</v>
      </c>
      <c r="B115" s="1" t="s">
        <v>12</v>
      </c>
      <c r="C115" s="1" t="s">
        <v>25</v>
      </c>
      <c r="D115" s="3" t="s">
        <v>34</v>
      </c>
      <c r="E115" s="1" t="s">
        <v>27</v>
      </c>
      <c r="F115" s="3">
        <v>112015</v>
      </c>
      <c r="G115" s="3" t="s">
        <v>52</v>
      </c>
      <c r="H115" s="3" t="s">
        <v>29</v>
      </c>
      <c r="XFD115" s="1" t="s">
        <v>35</v>
      </c>
    </row>
    <row r="116" spans="1:8 16384:16384" hidden="1">
      <c r="A116" s="1" t="s">
        <v>60</v>
      </c>
      <c r="B116" s="1" t="s">
        <v>12</v>
      </c>
      <c r="C116" s="1" t="s">
        <v>20</v>
      </c>
      <c r="D116" s="3" t="s">
        <v>34</v>
      </c>
      <c r="E116" s="1" t="s">
        <v>27</v>
      </c>
      <c r="F116" s="3">
        <v>7127</v>
      </c>
      <c r="G116" s="3" t="s">
        <v>57</v>
      </c>
      <c r="H116" s="3" t="s">
        <v>29</v>
      </c>
      <c r="XFD116" s="1" t="s">
        <v>18</v>
      </c>
    </row>
    <row r="117" spans="1:8 16384:16384" hidden="1">
      <c r="A117" s="1" t="s">
        <v>60</v>
      </c>
      <c r="B117" s="1" t="s">
        <v>12</v>
      </c>
      <c r="C117" s="1" t="s">
        <v>20</v>
      </c>
      <c r="D117" s="3" t="s">
        <v>35</v>
      </c>
      <c r="E117" s="1" t="s">
        <v>27</v>
      </c>
      <c r="F117" s="3">
        <v>7460</v>
      </c>
      <c r="G117" s="3" t="s">
        <v>54</v>
      </c>
      <c r="H117" s="3" t="s">
        <v>29</v>
      </c>
      <c r="XFD117" s="1" t="s">
        <v>26</v>
      </c>
    </row>
    <row r="118" spans="1:8 16384:16384" hidden="1">
      <c r="A118" s="1" t="s">
        <v>60</v>
      </c>
      <c r="B118" s="1" t="s">
        <v>12</v>
      </c>
      <c r="C118" s="1" t="s">
        <v>20</v>
      </c>
      <c r="D118" s="3" t="s">
        <v>35</v>
      </c>
      <c r="E118" s="1" t="s">
        <v>27</v>
      </c>
      <c r="F118" s="3">
        <v>7652</v>
      </c>
      <c r="G118" s="3" t="s">
        <v>61</v>
      </c>
      <c r="H118" s="3" t="s">
        <v>29</v>
      </c>
      <c r="XFD118" s="1" t="s">
        <v>31</v>
      </c>
    </row>
    <row r="119" spans="1:8 16384:16384" hidden="1">
      <c r="A119" s="1" t="s">
        <v>60</v>
      </c>
      <c r="B119" s="1" t="s">
        <v>12</v>
      </c>
      <c r="C119" s="1" t="s">
        <v>20</v>
      </c>
      <c r="D119" s="3" t="s">
        <v>35</v>
      </c>
      <c r="E119" s="1" t="s">
        <v>27</v>
      </c>
      <c r="F119" s="3">
        <v>6936</v>
      </c>
      <c r="G119" s="3" t="s">
        <v>36</v>
      </c>
      <c r="H119" s="3" t="s">
        <v>29</v>
      </c>
      <c r="XFD119" s="1" t="s">
        <v>32</v>
      </c>
    </row>
    <row r="120" spans="1:8 16384:16384" hidden="1">
      <c r="A120" s="1" t="s">
        <v>60</v>
      </c>
      <c r="B120" s="1" t="s">
        <v>12</v>
      </c>
      <c r="C120" s="1" t="s">
        <v>20</v>
      </c>
      <c r="D120" s="3" t="s">
        <v>35</v>
      </c>
      <c r="E120" s="1" t="s">
        <v>27</v>
      </c>
      <c r="F120" s="3">
        <v>10642</v>
      </c>
      <c r="G120" s="3" t="s">
        <v>37</v>
      </c>
      <c r="H120" s="3" t="s">
        <v>29</v>
      </c>
      <c r="XFD120" s="1" t="s">
        <v>34</v>
      </c>
    </row>
    <row r="121" spans="1:8 16384:16384" hidden="1">
      <c r="A121" s="1" t="s">
        <v>60</v>
      </c>
      <c r="B121" s="1" t="s">
        <v>12</v>
      </c>
      <c r="C121" s="1" t="s">
        <v>20</v>
      </c>
      <c r="D121" s="3" t="s">
        <v>35</v>
      </c>
      <c r="E121" s="1" t="s">
        <v>27</v>
      </c>
      <c r="F121" s="3">
        <v>23431</v>
      </c>
      <c r="G121" s="3" t="s">
        <v>55</v>
      </c>
      <c r="H121" s="3" t="s">
        <v>29</v>
      </c>
      <c r="XFD121" s="1" t="s">
        <v>35</v>
      </c>
    </row>
    <row r="122" spans="1:8 16384:16384" hidden="1">
      <c r="A122" s="1" t="s">
        <v>60</v>
      </c>
      <c r="B122" s="1" t="s">
        <v>12</v>
      </c>
      <c r="C122" s="1" t="s">
        <v>21</v>
      </c>
      <c r="D122" s="3" t="s">
        <v>35</v>
      </c>
      <c r="E122" s="1" t="s">
        <v>27</v>
      </c>
      <c r="F122" s="3">
        <v>5843</v>
      </c>
      <c r="G122" s="3" t="s">
        <v>55</v>
      </c>
      <c r="H122" s="3" t="s">
        <v>29</v>
      </c>
      <c r="XFD122" s="1" t="s">
        <v>18</v>
      </c>
    </row>
    <row r="123" spans="1:8 16384:16384" hidden="1">
      <c r="A123" s="1" t="s">
        <v>60</v>
      </c>
      <c r="B123" s="1" t="s">
        <v>12</v>
      </c>
      <c r="C123" s="1" t="s">
        <v>21</v>
      </c>
      <c r="D123" s="3" t="s">
        <v>35</v>
      </c>
      <c r="E123" s="1" t="s">
        <v>27</v>
      </c>
      <c r="F123" s="3">
        <v>7822</v>
      </c>
      <c r="G123" s="3" t="s">
        <v>56</v>
      </c>
      <c r="H123" s="3" t="s">
        <v>29</v>
      </c>
      <c r="XFD123" s="1" t="s">
        <v>26</v>
      </c>
    </row>
    <row r="124" spans="1:8 16384:16384" hidden="1">
      <c r="A124" s="1" t="s">
        <v>60</v>
      </c>
      <c r="B124" s="1" t="s">
        <v>12</v>
      </c>
      <c r="C124" s="1" t="s">
        <v>21</v>
      </c>
      <c r="D124" s="3" t="s">
        <v>35</v>
      </c>
      <c r="E124" s="1" t="s">
        <v>27</v>
      </c>
      <c r="F124" s="3">
        <v>3537</v>
      </c>
      <c r="G124" s="3" t="s">
        <v>50</v>
      </c>
      <c r="H124" s="3" t="s">
        <v>29</v>
      </c>
      <c r="XFD124" s="1" t="s">
        <v>31</v>
      </c>
    </row>
    <row r="125" spans="1:8 16384:16384" hidden="1">
      <c r="A125" s="1" t="s">
        <v>60</v>
      </c>
      <c r="B125" s="1" t="s">
        <v>12</v>
      </c>
      <c r="C125" s="1" t="s">
        <v>21</v>
      </c>
      <c r="D125" s="3" t="s">
        <v>35</v>
      </c>
      <c r="E125" s="1" t="s">
        <v>27</v>
      </c>
      <c r="F125" s="3">
        <v>6489</v>
      </c>
      <c r="G125" s="3" t="s">
        <v>39</v>
      </c>
      <c r="H125" s="3" t="s">
        <v>29</v>
      </c>
      <c r="XFD125" s="1" t="s">
        <v>32</v>
      </c>
    </row>
    <row r="126" spans="1:8 16384:16384" hidden="1">
      <c r="A126" s="1" t="s">
        <v>60</v>
      </c>
      <c r="B126" s="1" t="s">
        <v>12</v>
      </c>
      <c r="C126" s="1" t="s">
        <v>21</v>
      </c>
      <c r="D126" s="3" t="s">
        <v>35</v>
      </c>
      <c r="E126" s="1" t="s">
        <v>27</v>
      </c>
      <c r="F126" s="3">
        <v>7219</v>
      </c>
      <c r="G126" s="3" t="s">
        <v>39</v>
      </c>
      <c r="H126" s="3" t="s">
        <v>29</v>
      </c>
      <c r="XFD126" s="1" t="s">
        <v>34</v>
      </c>
    </row>
    <row r="127" spans="1:8 16384:16384" hidden="1">
      <c r="A127" s="1" t="s">
        <v>60</v>
      </c>
      <c r="B127" s="1" t="s">
        <v>12</v>
      </c>
      <c r="C127" s="1" t="s">
        <v>21</v>
      </c>
      <c r="D127" s="3" t="s">
        <v>35</v>
      </c>
      <c r="E127" s="1" t="s">
        <v>27</v>
      </c>
      <c r="F127" s="3">
        <v>12360</v>
      </c>
      <c r="G127" s="3" t="s">
        <v>39</v>
      </c>
      <c r="H127" s="3" t="s">
        <v>29</v>
      </c>
      <c r="XFD127" s="1" t="s">
        <v>35</v>
      </c>
    </row>
    <row r="128" spans="1:8 16384:16384" hidden="1">
      <c r="A128" s="1" t="s">
        <v>60</v>
      </c>
      <c r="B128" s="1" t="s">
        <v>13</v>
      </c>
      <c r="C128" s="1" t="s">
        <v>25</v>
      </c>
      <c r="D128" s="3" t="s">
        <v>35</v>
      </c>
      <c r="E128" s="1" t="s">
        <v>27</v>
      </c>
      <c r="F128" s="3">
        <v>8492</v>
      </c>
      <c r="G128" s="3" t="s">
        <v>51</v>
      </c>
      <c r="H128" s="3" t="s">
        <v>29</v>
      </c>
      <c r="XFD128" s="1" t="s">
        <v>18</v>
      </c>
    </row>
    <row r="129" spans="1:8 16384:16384" hidden="1">
      <c r="A129" s="1" t="s">
        <v>60</v>
      </c>
      <c r="B129" s="1" t="s">
        <v>13</v>
      </c>
      <c r="C129" s="1" t="s">
        <v>25</v>
      </c>
      <c r="D129" s="3" t="s">
        <v>35</v>
      </c>
      <c r="E129" s="1" t="s">
        <v>27</v>
      </c>
      <c r="F129" s="3">
        <v>21940</v>
      </c>
      <c r="G129" s="3" t="s">
        <v>51</v>
      </c>
      <c r="H129" s="3" t="s">
        <v>29</v>
      </c>
      <c r="XFD129" s="1" t="s">
        <v>26</v>
      </c>
    </row>
    <row r="130" spans="1:8 16384:16384" hidden="1">
      <c r="A130" s="1" t="s">
        <v>60</v>
      </c>
      <c r="B130" s="1" t="s">
        <v>13</v>
      </c>
      <c r="C130" s="1" t="s">
        <v>25</v>
      </c>
      <c r="D130" s="3" t="s">
        <v>35</v>
      </c>
      <c r="E130" s="1" t="s">
        <v>27</v>
      </c>
      <c r="F130" s="3">
        <v>4698</v>
      </c>
      <c r="G130" s="3" t="s">
        <v>52</v>
      </c>
      <c r="H130" s="3" t="s">
        <v>29</v>
      </c>
      <c r="XFD130" s="1" t="s">
        <v>31</v>
      </c>
    </row>
    <row r="131" spans="1:8 16384:16384" hidden="1">
      <c r="A131" s="1" t="s">
        <v>60</v>
      </c>
      <c r="B131" s="1" t="s">
        <v>13</v>
      </c>
      <c r="C131" s="1" t="s">
        <v>25</v>
      </c>
      <c r="D131" s="3" t="s">
        <v>35</v>
      </c>
      <c r="E131" s="1" t="s">
        <v>27</v>
      </c>
      <c r="F131" s="3">
        <v>13911</v>
      </c>
      <c r="G131" s="3" t="s">
        <v>52</v>
      </c>
      <c r="H131" s="3" t="s">
        <v>29</v>
      </c>
      <c r="XFD131" s="1" t="s">
        <v>32</v>
      </c>
    </row>
    <row r="132" spans="1:8 16384:16384" hidden="1">
      <c r="A132" s="1" t="s">
        <v>60</v>
      </c>
      <c r="B132" s="1" t="s">
        <v>13</v>
      </c>
      <c r="C132" s="1" t="s">
        <v>25</v>
      </c>
      <c r="D132" s="3" t="s">
        <v>35</v>
      </c>
      <c r="E132" s="1" t="s">
        <v>27</v>
      </c>
      <c r="F132" s="3">
        <v>13600</v>
      </c>
      <c r="G132" s="3" t="s">
        <v>40</v>
      </c>
      <c r="H132" s="3" t="s">
        <v>29</v>
      </c>
      <c r="XFD132" s="1" t="s">
        <v>34</v>
      </c>
    </row>
    <row r="133" spans="1:8 16384:16384" hidden="1">
      <c r="A133" s="1" t="s">
        <v>60</v>
      </c>
      <c r="B133" s="1" t="s">
        <v>13</v>
      </c>
      <c r="C133" s="1" t="s">
        <v>25</v>
      </c>
      <c r="D133" s="3" t="s">
        <v>18</v>
      </c>
      <c r="E133" s="1" t="s">
        <v>27</v>
      </c>
      <c r="F133" s="3">
        <v>25725</v>
      </c>
      <c r="G133" s="3" t="s">
        <v>49</v>
      </c>
      <c r="H133" s="3" t="s">
        <v>29</v>
      </c>
      <c r="XFD133" s="1" t="s">
        <v>35</v>
      </c>
    </row>
    <row r="134" spans="1:8 16384:16384" hidden="1">
      <c r="A134" s="1" t="s">
        <v>60</v>
      </c>
      <c r="B134" s="1" t="s">
        <v>13</v>
      </c>
      <c r="C134" s="1" t="s">
        <v>20</v>
      </c>
      <c r="D134" s="3" t="s">
        <v>18</v>
      </c>
      <c r="E134" s="1" t="s">
        <v>27</v>
      </c>
      <c r="F134" s="3">
        <v>1416</v>
      </c>
      <c r="G134" s="3" t="s">
        <v>54</v>
      </c>
      <c r="H134" s="3" t="s">
        <v>29</v>
      </c>
      <c r="XFD134" s="1" t="s">
        <v>18</v>
      </c>
    </row>
    <row r="135" spans="1:8 16384:16384" hidden="1">
      <c r="A135" s="1" t="s">
        <v>60</v>
      </c>
      <c r="B135" s="1" t="s">
        <v>13</v>
      </c>
      <c r="C135" s="1" t="s">
        <v>20</v>
      </c>
      <c r="D135" s="3" t="s">
        <v>18</v>
      </c>
      <c r="E135" s="1" t="s">
        <v>27</v>
      </c>
      <c r="F135" s="3">
        <v>4209</v>
      </c>
      <c r="G135" s="3" t="s">
        <v>58</v>
      </c>
      <c r="H135" s="3" t="s">
        <v>29</v>
      </c>
      <c r="XFD135" s="1" t="s">
        <v>26</v>
      </c>
    </row>
    <row r="136" spans="1:8 16384:16384" hidden="1">
      <c r="A136" s="1" t="s">
        <v>60</v>
      </c>
      <c r="B136" s="1" t="s">
        <v>13</v>
      </c>
      <c r="C136" s="1" t="s">
        <v>20</v>
      </c>
      <c r="D136" s="3" t="s">
        <v>18</v>
      </c>
      <c r="E136" s="1" t="s">
        <v>27</v>
      </c>
      <c r="F136" s="3">
        <v>800</v>
      </c>
      <c r="G136" s="3" t="s">
        <v>36</v>
      </c>
      <c r="H136" s="3" t="s">
        <v>29</v>
      </c>
      <c r="XFD136" s="1" t="s">
        <v>31</v>
      </c>
    </row>
    <row r="137" spans="1:8 16384:16384" hidden="1">
      <c r="A137" s="1" t="s">
        <v>60</v>
      </c>
      <c r="B137" s="1" t="s">
        <v>13</v>
      </c>
      <c r="C137" s="1" t="s">
        <v>20</v>
      </c>
      <c r="D137" s="3" t="s">
        <v>18</v>
      </c>
      <c r="E137" s="1" t="s">
        <v>27</v>
      </c>
      <c r="F137" s="3">
        <v>2448</v>
      </c>
      <c r="G137" s="3" t="s">
        <v>36</v>
      </c>
      <c r="H137" s="3" t="s">
        <v>29</v>
      </c>
      <c r="XFD137" s="1" t="s">
        <v>32</v>
      </c>
    </row>
    <row r="138" spans="1:8 16384:16384" hidden="1">
      <c r="A138" s="1" t="s">
        <v>60</v>
      </c>
      <c r="B138" s="1" t="s">
        <v>13</v>
      </c>
      <c r="C138" s="1" t="s">
        <v>20</v>
      </c>
      <c r="D138" s="3" t="s">
        <v>18</v>
      </c>
      <c r="E138" s="1" t="s">
        <v>27</v>
      </c>
      <c r="F138" s="3">
        <v>2322</v>
      </c>
      <c r="G138" s="3" t="s">
        <v>55</v>
      </c>
      <c r="H138" s="3" t="s">
        <v>29</v>
      </c>
      <c r="XFD138" s="1" t="s">
        <v>34</v>
      </c>
    </row>
    <row r="139" spans="1:8 16384:16384" hidden="1">
      <c r="A139" s="1" t="s">
        <v>60</v>
      </c>
      <c r="B139" s="1" t="s">
        <v>13</v>
      </c>
      <c r="C139" s="1" t="s">
        <v>20</v>
      </c>
      <c r="D139" s="3" t="s">
        <v>18</v>
      </c>
      <c r="E139" s="1" t="s">
        <v>27</v>
      </c>
      <c r="F139" s="3">
        <v>4181</v>
      </c>
      <c r="G139" s="3" t="s">
        <v>55</v>
      </c>
      <c r="H139" s="3" t="s">
        <v>29</v>
      </c>
      <c r="XFD139" s="1" t="s">
        <v>35</v>
      </c>
    </row>
    <row r="140" spans="1:8 16384:16384" hidden="1">
      <c r="A140" s="1" t="s">
        <v>60</v>
      </c>
      <c r="B140" s="1" t="s">
        <v>13</v>
      </c>
      <c r="C140" s="1" t="s">
        <v>21</v>
      </c>
      <c r="D140" s="3" t="s">
        <v>18</v>
      </c>
      <c r="E140" s="1" t="s">
        <v>27</v>
      </c>
      <c r="F140" s="3">
        <v>3367</v>
      </c>
      <c r="G140" s="3" t="s">
        <v>15</v>
      </c>
      <c r="H140" s="3" t="s">
        <v>29</v>
      </c>
      <c r="XFD140" s="1" t="s">
        <v>18</v>
      </c>
    </row>
    <row r="141" spans="1:8 16384:16384" hidden="1">
      <c r="A141" s="1" t="s">
        <v>60</v>
      </c>
      <c r="B141" s="1" t="s">
        <v>13</v>
      </c>
      <c r="C141" s="1" t="s">
        <v>21</v>
      </c>
      <c r="D141" s="3" t="s">
        <v>18</v>
      </c>
      <c r="E141" s="1" t="s">
        <v>27</v>
      </c>
      <c r="F141" s="3">
        <v>13961</v>
      </c>
      <c r="G141" s="3" t="s">
        <v>15</v>
      </c>
      <c r="H141" s="3" t="s">
        <v>29</v>
      </c>
      <c r="XFD141" s="1" t="s">
        <v>26</v>
      </c>
    </row>
    <row r="142" spans="1:8 16384:16384" hidden="1">
      <c r="A142" s="1" t="s">
        <v>60</v>
      </c>
      <c r="B142" s="1" t="s">
        <v>13</v>
      </c>
      <c r="C142" s="1" t="s">
        <v>21</v>
      </c>
      <c r="D142" s="3" t="s">
        <v>18</v>
      </c>
      <c r="E142" s="1" t="s">
        <v>27</v>
      </c>
      <c r="F142" s="3">
        <v>1248</v>
      </c>
      <c r="G142" s="3" t="s">
        <v>56</v>
      </c>
      <c r="H142" s="3" t="s">
        <v>29</v>
      </c>
      <c r="XFD142" s="1" t="s">
        <v>31</v>
      </c>
    </row>
    <row r="143" spans="1:8 16384:16384" hidden="1">
      <c r="A143" s="1" t="s">
        <v>60</v>
      </c>
      <c r="B143" s="1" t="s">
        <v>13</v>
      </c>
      <c r="C143" s="1" t="s">
        <v>21</v>
      </c>
      <c r="D143" s="3" t="s">
        <v>18</v>
      </c>
      <c r="E143" s="1" t="s">
        <v>27</v>
      </c>
      <c r="F143" s="3">
        <v>6970</v>
      </c>
      <c r="G143" s="3" t="s">
        <v>38</v>
      </c>
      <c r="H143" s="3" t="s">
        <v>29</v>
      </c>
      <c r="XFD143" s="1" t="s">
        <v>32</v>
      </c>
    </row>
    <row r="144" spans="1:8 16384:16384" hidden="1">
      <c r="A144" s="1" t="s">
        <v>60</v>
      </c>
      <c r="B144" s="1" t="s">
        <v>13</v>
      </c>
      <c r="C144" s="1" t="s">
        <v>21</v>
      </c>
      <c r="D144" s="3" t="s">
        <v>18</v>
      </c>
      <c r="E144" s="1" t="s">
        <v>27</v>
      </c>
      <c r="F144" s="3">
        <v>4967</v>
      </c>
      <c r="G144" s="3" t="s">
        <v>50</v>
      </c>
      <c r="H144" s="3" t="s">
        <v>29</v>
      </c>
      <c r="XFD144" s="1" t="s">
        <v>34</v>
      </c>
    </row>
    <row r="145" spans="1:8 16384:16384" hidden="1">
      <c r="A145" s="1" t="s">
        <v>60</v>
      </c>
      <c r="B145" s="1" t="s">
        <v>13</v>
      </c>
      <c r="C145" s="1" t="s">
        <v>21</v>
      </c>
      <c r="D145" s="3" t="s">
        <v>18</v>
      </c>
      <c r="E145" s="1" t="s">
        <v>27</v>
      </c>
      <c r="F145" s="3">
        <v>7508</v>
      </c>
      <c r="G145" s="3" t="s">
        <v>50</v>
      </c>
      <c r="H145" s="3" t="s">
        <v>29</v>
      </c>
      <c r="XFD145" s="1" t="s">
        <v>35</v>
      </c>
    </row>
    <row r="146" spans="1:8 16384:16384" hidden="1">
      <c r="A146" s="1" t="s">
        <v>5</v>
      </c>
      <c r="B146" s="1" t="s">
        <v>12</v>
      </c>
      <c r="C146" s="1" t="s">
        <v>25</v>
      </c>
      <c r="D146" s="3" t="s">
        <v>18</v>
      </c>
      <c r="E146" s="1" t="s">
        <v>27</v>
      </c>
      <c r="F146" s="3">
        <v>70270</v>
      </c>
      <c r="G146" s="3" t="s">
        <v>39</v>
      </c>
      <c r="H146" s="3" t="s">
        <v>29</v>
      </c>
      <c r="XFD146" s="1" t="s">
        <v>18</v>
      </c>
    </row>
    <row r="147" spans="1:8 16384:16384" hidden="1">
      <c r="A147" s="1" t="s">
        <v>5</v>
      </c>
      <c r="B147" s="1" t="s">
        <v>12</v>
      </c>
      <c r="C147" s="1" t="s">
        <v>25</v>
      </c>
      <c r="D147" s="3" t="s">
        <v>18</v>
      </c>
      <c r="E147" s="1" t="s">
        <v>27</v>
      </c>
      <c r="F147" s="3">
        <v>81370</v>
      </c>
      <c r="G147" s="3" t="s">
        <v>39</v>
      </c>
      <c r="H147" s="3" t="s">
        <v>29</v>
      </c>
      <c r="XFD147" s="1" t="s">
        <v>26</v>
      </c>
    </row>
    <row r="148" spans="1:8 16384:16384" hidden="1">
      <c r="A148" s="1" t="s">
        <v>5</v>
      </c>
      <c r="B148" s="1" t="s">
        <v>12</v>
      </c>
      <c r="C148" s="1" t="s">
        <v>25</v>
      </c>
      <c r="D148" s="3" t="s">
        <v>18</v>
      </c>
      <c r="E148" s="1" t="s">
        <v>27</v>
      </c>
      <c r="F148" s="3">
        <v>54873</v>
      </c>
      <c r="G148" s="3" t="s">
        <v>39</v>
      </c>
      <c r="H148" s="3" t="s">
        <v>29</v>
      </c>
      <c r="XFD148" s="1" t="s">
        <v>31</v>
      </c>
    </row>
    <row r="149" spans="1:8 16384:16384" hidden="1">
      <c r="A149" s="1" t="s">
        <v>5</v>
      </c>
      <c r="B149" s="1" t="s">
        <v>12</v>
      </c>
      <c r="C149" s="1" t="s">
        <v>25</v>
      </c>
      <c r="D149" s="3" t="s">
        <v>18</v>
      </c>
      <c r="E149" s="1" t="s">
        <v>27</v>
      </c>
      <c r="F149" s="3">
        <v>71205</v>
      </c>
      <c r="G149" s="3" t="s">
        <v>51</v>
      </c>
      <c r="H149" s="3" t="s">
        <v>29</v>
      </c>
      <c r="XFD149" s="1" t="s">
        <v>32</v>
      </c>
    </row>
    <row r="150" spans="1:8 16384:16384" hidden="1">
      <c r="A150" s="1" t="s">
        <v>5</v>
      </c>
      <c r="B150" s="1" t="s">
        <v>12</v>
      </c>
      <c r="C150" s="1" t="s">
        <v>25</v>
      </c>
      <c r="D150" s="3" t="s">
        <v>18</v>
      </c>
      <c r="E150" s="1" t="s">
        <v>27</v>
      </c>
      <c r="F150" s="3">
        <v>110404</v>
      </c>
      <c r="G150" s="3" t="s">
        <v>51</v>
      </c>
      <c r="H150" s="3" t="s">
        <v>29</v>
      </c>
      <c r="XFD150" s="1" t="s">
        <v>34</v>
      </c>
    </row>
    <row r="151" spans="1:8 16384:16384" hidden="1">
      <c r="A151" s="1" t="s">
        <v>5</v>
      </c>
      <c r="B151" s="1" t="s">
        <v>12</v>
      </c>
      <c r="C151" s="1" t="s">
        <v>25</v>
      </c>
      <c r="D151" s="3" t="s">
        <v>18</v>
      </c>
      <c r="E151" s="1" t="s">
        <v>27</v>
      </c>
      <c r="F151" s="3">
        <v>230039</v>
      </c>
      <c r="G151" s="3" t="s">
        <v>52</v>
      </c>
      <c r="H151" s="3" t="s">
        <v>29</v>
      </c>
      <c r="XFD151" s="1" t="s">
        <v>35</v>
      </c>
    </row>
    <row r="152" spans="1:8 16384:16384" hidden="1">
      <c r="A152" s="1" t="s">
        <v>5</v>
      </c>
      <c r="B152" s="1" t="s">
        <v>12</v>
      </c>
      <c r="C152" s="1" t="s">
        <v>20</v>
      </c>
      <c r="D152" s="3" t="s">
        <v>18</v>
      </c>
      <c r="E152" s="1" t="s">
        <v>27</v>
      </c>
      <c r="F152" s="3">
        <v>16052</v>
      </c>
      <c r="G152" s="3" t="s">
        <v>52</v>
      </c>
      <c r="H152" s="3" t="s">
        <v>29</v>
      </c>
      <c r="XFD152" s="1" t="s">
        <v>18</v>
      </c>
    </row>
    <row r="153" spans="1:8 16384:16384" hidden="1">
      <c r="A153" s="1" t="s">
        <v>5</v>
      </c>
      <c r="B153" s="1" t="s">
        <v>12</v>
      </c>
      <c r="C153" s="1" t="s">
        <v>20</v>
      </c>
      <c r="D153" s="3" t="s">
        <v>18</v>
      </c>
      <c r="E153" s="1" t="s">
        <v>27</v>
      </c>
      <c r="F153" s="3">
        <v>23032</v>
      </c>
      <c r="G153" s="3" t="s">
        <v>40</v>
      </c>
      <c r="H153" s="3" t="s">
        <v>29</v>
      </c>
      <c r="XFD153" s="1" t="s">
        <v>26</v>
      </c>
    </row>
    <row r="154" spans="1:8 16384:16384" hidden="1">
      <c r="A154" s="1" t="s">
        <v>5</v>
      </c>
      <c r="B154" s="1" t="s">
        <v>12</v>
      </c>
      <c r="C154" s="1" t="s">
        <v>20</v>
      </c>
      <c r="D154" s="3" t="s">
        <v>18</v>
      </c>
      <c r="E154" s="1" t="s">
        <v>27</v>
      </c>
      <c r="F154" s="3">
        <v>12643</v>
      </c>
      <c r="G154" s="3" t="s">
        <v>41</v>
      </c>
      <c r="H154" s="3" t="s">
        <v>29</v>
      </c>
      <c r="XFD154" s="1" t="s">
        <v>31</v>
      </c>
    </row>
    <row r="155" spans="1:8 16384:16384" hidden="1">
      <c r="A155" s="1" t="s">
        <v>5</v>
      </c>
      <c r="B155" s="1" t="s">
        <v>12</v>
      </c>
      <c r="C155" s="1" t="s">
        <v>20</v>
      </c>
      <c r="D155" s="3" t="s">
        <v>18</v>
      </c>
      <c r="E155" s="1" t="s">
        <v>27</v>
      </c>
      <c r="F155" s="3">
        <v>21070</v>
      </c>
      <c r="G155" s="3" t="s">
        <v>59</v>
      </c>
      <c r="H155" s="3" t="s">
        <v>29</v>
      </c>
      <c r="XFD155" s="1" t="s">
        <v>32</v>
      </c>
    </row>
    <row r="156" spans="1:8 16384:16384" hidden="1">
      <c r="A156" s="1" t="s">
        <v>5</v>
      </c>
      <c r="B156" s="1" t="s">
        <v>12</v>
      </c>
      <c r="C156" s="1" t="s">
        <v>20</v>
      </c>
      <c r="D156" s="3" t="s">
        <v>18</v>
      </c>
      <c r="E156" s="1" t="s">
        <v>27</v>
      </c>
      <c r="F156" s="3">
        <v>29304</v>
      </c>
      <c r="G156" s="3" t="s">
        <v>57</v>
      </c>
      <c r="H156" s="3" t="s">
        <v>29</v>
      </c>
      <c r="XFD156" s="1" t="s">
        <v>34</v>
      </c>
    </row>
    <row r="157" spans="1:8 16384:16384" hidden="1">
      <c r="A157" s="1" t="s">
        <v>5</v>
      </c>
      <c r="B157" s="1" t="s">
        <v>12</v>
      </c>
      <c r="C157" s="1" t="s">
        <v>20</v>
      </c>
      <c r="D157" s="3" t="s">
        <v>26</v>
      </c>
      <c r="E157" s="1" t="s">
        <v>27</v>
      </c>
      <c r="F157" s="3">
        <v>53464</v>
      </c>
      <c r="G157" s="3" t="s">
        <v>28</v>
      </c>
      <c r="H157" s="3" t="s">
        <v>29</v>
      </c>
      <c r="XFD157" s="1" t="s">
        <v>35</v>
      </c>
    </row>
    <row r="158" spans="1:8 16384:16384" hidden="1">
      <c r="A158" s="1" t="s">
        <v>5</v>
      </c>
      <c r="B158" s="1" t="s">
        <v>12</v>
      </c>
      <c r="C158" s="1" t="s">
        <v>21</v>
      </c>
      <c r="D158" s="3" t="s">
        <v>26</v>
      </c>
      <c r="E158" s="1" t="s">
        <v>27</v>
      </c>
      <c r="F158" s="3">
        <v>12435</v>
      </c>
      <c r="G158" s="3" t="s">
        <v>30</v>
      </c>
      <c r="H158" s="3" t="s">
        <v>29</v>
      </c>
      <c r="XFD158" s="1" t="s">
        <v>18</v>
      </c>
    </row>
    <row r="159" spans="1:8 16384:16384" hidden="1">
      <c r="A159" s="1" t="s">
        <v>5</v>
      </c>
      <c r="B159" s="1" t="s">
        <v>12</v>
      </c>
      <c r="C159" s="1" t="s">
        <v>21</v>
      </c>
      <c r="D159" s="3" t="s">
        <v>26</v>
      </c>
      <c r="E159" s="1" t="s">
        <v>27</v>
      </c>
      <c r="F159" s="3">
        <v>18914</v>
      </c>
      <c r="G159" s="3" t="s">
        <v>30</v>
      </c>
      <c r="H159" s="3" t="s">
        <v>29</v>
      </c>
      <c r="XFD159" s="1" t="s">
        <v>26</v>
      </c>
    </row>
    <row r="160" spans="1:8 16384:16384" hidden="1">
      <c r="A160" s="1" t="s">
        <v>5</v>
      </c>
      <c r="B160" s="1" t="s">
        <v>12</v>
      </c>
      <c r="C160" s="1" t="s">
        <v>21</v>
      </c>
      <c r="D160" s="3" t="s">
        <v>31</v>
      </c>
      <c r="E160" s="1" t="s">
        <v>27</v>
      </c>
      <c r="F160" s="3">
        <v>5363</v>
      </c>
      <c r="G160" s="3" t="s">
        <v>33</v>
      </c>
      <c r="H160" s="3" t="s">
        <v>29</v>
      </c>
      <c r="XFD160" s="1" t="s">
        <v>31</v>
      </c>
    </row>
    <row r="161" spans="1:8 16384:16384" hidden="1">
      <c r="A161" s="1" t="s">
        <v>5</v>
      </c>
      <c r="B161" s="1" t="s">
        <v>12</v>
      </c>
      <c r="C161" s="1" t="s">
        <v>21</v>
      </c>
      <c r="D161" s="3" t="s">
        <v>31</v>
      </c>
      <c r="E161" s="1" t="s">
        <v>27</v>
      </c>
      <c r="F161" s="3">
        <v>14446</v>
      </c>
      <c r="G161" s="3" t="s">
        <v>33</v>
      </c>
      <c r="H161" s="3" t="s">
        <v>29</v>
      </c>
      <c r="XFD161" s="1" t="s">
        <v>32</v>
      </c>
    </row>
    <row r="162" spans="1:8 16384:16384" hidden="1">
      <c r="A162" s="1" t="s">
        <v>5</v>
      </c>
      <c r="B162" s="1" t="s">
        <v>12</v>
      </c>
      <c r="C162" s="1" t="s">
        <v>21</v>
      </c>
      <c r="D162" s="3" t="s">
        <v>31</v>
      </c>
      <c r="E162" s="1" t="s">
        <v>27</v>
      </c>
      <c r="F162" s="3">
        <v>17105</v>
      </c>
      <c r="G162" s="3" t="s">
        <v>36</v>
      </c>
      <c r="H162" s="3" t="s">
        <v>29</v>
      </c>
      <c r="XFD162" s="1" t="s">
        <v>34</v>
      </c>
    </row>
    <row r="163" spans="1:8 16384:16384" hidden="1">
      <c r="A163" s="1" t="s">
        <v>5</v>
      </c>
      <c r="B163" s="1" t="s">
        <v>12</v>
      </c>
      <c r="C163" s="1" t="s">
        <v>21</v>
      </c>
      <c r="D163" s="3" t="s">
        <v>31</v>
      </c>
      <c r="E163" s="1" t="s">
        <v>27</v>
      </c>
      <c r="F163" s="3">
        <v>26855</v>
      </c>
      <c r="G163" s="3" t="s">
        <v>36</v>
      </c>
      <c r="H163" s="3" t="s">
        <v>29</v>
      </c>
      <c r="XFD163" s="1" t="s">
        <v>35</v>
      </c>
    </row>
    <row r="164" spans="1:8 16384:16384" hidden="1">
      <c r="A164" s="1" t="s">
        <v>5</v>
      </c>
      <c r="B164" s="1" t="s">
        <v>13</v>
      </c>
      <c r="C164" s="1" t="s">
        <v>25</v>
      </c>
      <c r="D164" s="3" t="s">
        <v>31</v>
      </c>
      <c r="E164" s="1" t="s">
        <v>27</v>
      </c>
      <c r="F164" s="3">
        <v>20002</v>
      </c>
      <c r="G164" s="3" t="s">
        <v>37</v>
      </c>
      <c r="H164" s="3" t="s">
        <v>29</v>
      </c>
      <c r="XFD164" s="1" t="s">
        <v>18</v>
      </c>
    </row>
    <row r="165" spans="1:8 16384:16384" hidden="1">
      <c r="A165" s="1" t="s">
        <v>5</v>
      </c>
      <c r="B165" s="1" t="s">
        <v>13</v>
      </c>
      <c r="C165" s="1" t="s">
        <v>25</v>
      </c>
      <c r="D165" s="3" t="s">
        <v>31</v>
      </c>
      <c r="E165" s="1" t="s">
        <v>27</v>
      </c>
      <c r="F165" s="3">
        <v>64377</v>
      </c>
      <c r="G165" s="3" t="s">
        <v>39</v>
      </c>
      <c r="H165" s="3" t="s">
        <v>29</v>
      </c>
      <c r="XFD165" s="1" t="s">
        <v>26</v>
      </c>
    </row>
    <row r="166" spans="1:8 16384:16384" hidden="1">
      <c r="A166" s="1" t="s">
        <v>5</v>
      </c>
      <c r="B166" s="1" t="s">
        <v>13</v>
      </c>
      <c r="C166" s="1" t="s">
        <v>25</v>
      </c>
      <c r="D166" s="3" t="s">
        <v>32</v>
      </c>
      <c r="E166" s="1" t="s">
        <v>27</v>
      </c>
      <c r="F166" s="3">
        <v>7783</v>
      </c>
      <c r="G166" s="3" t="s">
        <v>42</v>
      </c>
      <c r="H166" s="3" t="s">
        <v>29</v>
      </c>
      <c r="XFD166" s="1" t="s">
        <v>31</v>
      </c>
    </row>
    <row r="167" spans="1:8 16384:16384" hidden="1">
      <c r="A167" s="1" t="s">
        <v>5</v>
      </c>
      <c r="B167" s="1" t="s">
        <v>13</v>
      </c>
      <c r="C167" s="1" t="s">
        <v>25</v>
      </c>
      <c r="D167" s="3" t="s">
        <v>32</v>
      </c>
      <c r="E167" s="1" t="s">
        <v>27</v>
      </c>
      <c r="F167" s="3">
        <v>41467</v>
      </c>
      <c r="G167" s="3" t="s">
        <v>43</v>
      </c>
      <c r="H167" s="3" t="s">
        <v>29</v>
      </c>
      <c r="XFD167" s="1" t="s">
        <v>32</v>
      </c>
    </row>
    <row r="168" spans="1:8 16384:16384" hidden="1">
      <c r="A168" s="1" t="s">
        <v>5</v>
      </c>
      <c r="B168" s="1" t="s">
        <v>13</v>
      </c>
      <c r="C168" s="1" t="s">
        <v>25</v>
      </c>
      <c r="D168" s="3" t="s">
        <v>32</v>
      </c>
      <c r="E168" s="1" t="s">
        <v>27</v>
      </c>
      <c r="F168" s="3">
        <v>37383</v>
      </c>
      <c r="G168" s="3" t="s">
        <v>44</v>
      </c>
      <c r="H168" s="3" t="s">
        <v>29</v>
      </c>
      <c r="XFD168" s="1" t="s">
        <v>34</v>
      </c>
    </row>
    <row r="169" spans="1:8 16384:16384" hidden="1">
      <c r="A169" s="1" t="s">
        <v>5</v>
      </c>
      <c r="B169" s="1" t="s">
        <v>13</v>
      </c>
      <c r="C169" s="1" t="s">
        <v>25</v>
      </c>
      <c r="D169" s="3" t="s">
        <v>32</v>
      </c>
      <c r="E169" s="1" t="s">
        <v>27</v>
      </c>
      <c r="F169" s="3">
        <v>63725</v>
      </c>
      <c r="G169" s="3" t="s">
        <v>45</v>
      </c>
      <c r="H169" s="3" t="s">
        <v>29</v>
      </c>
      <c r="XFD169" s="1" t="s">
        <v>35</v>
      </c>
    </row>
    <row r="170" spans="1:8 16384:16384" hidden="1">
      <c r="A170" s="1" t="s">
        <v>5</v>
      </c>
      <c r="B170" s="1" t="s">
        <v>13</v>
      </c>
      <c r="C170" s="1" t="s">
        <v>20</v>
      </c>
      <c r="D170" s="3" t="s">
        <v>32</v>
      </c>
      <c r="E170" s="1" t="s">
        <v>27</v>
      </c>
      <c r="F170" s="3">
        <v>3401</v>
      </c>
      <c r="G170" s="3" t="s">
        <v>46</v>
      </c>
      <c r="H170" s="3" t="s">
        <v>29</v>
      </c>
      <c r="XFD170" s="1" t="s">
        <v>18</v>
      </c>
    </row>
    <row r="171" spans="1:8 16384:16384" hidden="1">
      <c r="A171" s="1" t="s">
        <v>5</v>
      </c>
      <c r="B171" s="1" t="s">
        <v>13</v>
      </c>
      <c r="C171" s="1" t="s">
        <v>20</v>
      </c>
      <c r="D171" s="3" t="s">
        <v>32</v>
      </c>
      <c r="E171" s="1" t="s">
        <v>27</v>
      </c>
      <c r="F171" s="3">
        <v>13173</v>
      </c>
      <c r="G171" s="3" t="s">
        <v>48</v>
      </c>
      <c r="H171" s="3" t="s">
        <v>29</v>
      </c>
      <c r="XFD171" s="1" t="s">
        <v>26</v>
      </c>
    </row>
    <row r="172" spans="1:8 16384:16384" hidden="1">
      <c r="A172" s="1" t="s">
        <v>5</v>
      </c>
      <c r="B172" s="1" t="s">
        <v>13</v>
      </c>
      <c r="C172" s="1" t="s">
        <v>20</v>
      </c>
      <c r="D172" s="3" t="s">
        <v>34</v>
      </c>
      <c r="E172" s="1" t="s">
        <v>27</v>
      </c>
      <c r="F172" s="3">
        <v>1640</v>
      </c>
      <c r="G172" s="3" t="s">
        <v>36</v>
      </c>
      <c r="H172" s="3" t="s">
        <v>29</v>
      </c>
      <c r="XFD172" s="1" t="s">
        <v>31</v>
      </c>
    </row>
    <row r="173" spans="1:8 16384:16384" hidden="1">
      <c r="A173" s="1" t="s">
        <v>5</v>
      </c>
      <c r="B173" s="1" t="s">
        <v>13</v>
      </c>
      <c r="C173" s="1" t="s">
        <v>20</v>
      </c>
      <c r="D173" s="3" t="s">
        <v>34</v>
      </c>
      <c r="E173" s="1" t="s">
        <v>27</v>
      </c>
      <c r="F173" s="3">
        <v>8169</v>
      </c>
      <c r="G173" s="3" t="s">
        <v>62</v>
      </c>
      <c r="H173" s="3" t="s">
        <v>29</v>
      </c>
      <c r="XFD173" s="1" t="s">
        <v>32</v>
      </c>
    </row>
    <row r="174" spans="1:8 16384:16384" hidden="1">
      <c r="A174" s="1" t="s">
        <v>5</v>
      </c>
      <c r="B174" s="1" t="s">
        <v>13</v>
      </c>
      <c r="C174" s="1" t="s">
        <v>20</v>
      </c>
      <c r="D174" s="3" t="s">
        <v>35</v>
      </c>
      <c r="E174" s="1" t="s">
        <v>27</v>
      </c>
      <c r="F174" s="3">
        <v>7388</v>
      </c>
      <c r="G174" s="3" t="s">
        <v>54</v>
      </c>
      <c r="H174" s="3" t="s">
        <v>29</v>
      </c>
      <c r="XFD174" s="1" t="s">
        <v>34</v>
      </c>
    </row>
    <row r="175" spans="1:8 16384:16384" hidden="1">
      <c r="A175" s="1" t="s">
        <v>5</v>
      </c>
      <c r="B175" s="1" t="s">
        <v>13</v>
      </c>
      <c r="C175" s="1" t="s">
        <v>20</v>
      </c>
      <c r="D175" s="3" t="s">
        <v>35</v>
      </c>
      <c r="E175" s="1" t="s">
        <v>27</v>
      </c>
      <c r="F175" s="3">
        <v>11891</v>
      </c>
      <c r="G175" s="3" t="s">
        <v>36</v>
      </c>
      <c r="H175" s="3" t="s">
        <v>29</v>
      </c>
      <c r="XFD175" s="1" t="s">
        <v>35</v>
      </c>
    </row>
    <row r="176" spans="1:8 16384:16384" hidden="1">
      <c r="A176" s="1" t="s">
        <v>5</v>
      </c>
      <c r="B176" s="1" t="s">
        <v>13</v>
      </c>
      <c r="C176" s="1" t="s">
        <v>21</v>
      </c>
      <c r="D176" s="3" t="s">
        <v>35</v>
      </c>
      <c r="E176" s="1" t="s">
        <v>27</v>
      </c>
      <c r="F176" s="3">
        <v>10314</v>
      </c>
      <c r="G176" s="3" t="s">
        <v>55</v>
      </c>
      <c r="H176" s="3" t="s">
        <v>29</v>
      </c>
      <c r="XFD176" s="1" t="s">
        <v>18</v>
      </c>
    </row>
    <row r="177" spans="1:8 16384:16384" hidden="1">
      <c r="A177" s="1" t="s">
        <v>5</v>
      </c>
      <c r="B177" s="1" t="s">
        <v>13</v>
      </c>
      <c r="C177" s="1" t="s">
        <v>21</v>
      </c>
      <c r="D177" s="3" t="s">
        <v>35</v>
      </c>
      <c r="E177" s="1" t="s">
        <v>27</v>
      </c>
      <c r="F177" s="3">
        <v>47502</v>
      </c>
      <c r="G177" s="3" t="s">
        <v>55</v>
      </c>
      <c r="H177" s="3" t="s">
        <v>29</v>
      </c>
      <c r="XFD177" s="1" t="s">
        <v>26</v>
      </c>
    </row>
    <row r="178" spans="1:8 16384:16384" hidden="1">
      <c r="A178" s="1" t="s">
        <v>5</v>
      </c>
      <c r="B178" s="1" t="s">
        <v>13</v>
      </c>
      <c r="C178" s="1" t="s">
        <v>21</v>
      </c>
      <c r="D178" s="3" t="s">
        <v>35</v>
      </c>
      <c r="E178" s="1" t="s">
        <v>27</v>
      </c>
      <c r="F178" s="3">
        <v>2710</v>
      </c>
      <c r="G178" s="3" t="s">
        <v>56</v>
      </c>
      <c r="H178" s="3" t="s">
        <v>29</v>
      </c>
      <c r="XFD178" s="1" t="s">
        <v>31</v>
      </c>
    </row>
    <row r="179" spans="1:8 16384:16384" hidden="1">
      <c r="A179" s="1" t="s">
        <v>5</v>
      </c>
      <c r="B179" s="1" t="s">
        <v>13</v>
      </c>
      <c r="C179" s="1" t="s">
        <v>21</v>
      </c>
      <c r="D179" s="3" t="s">
        <v>35</v>
      </c>
      <c r="E179" s="1" t="s">
        <v>27</v>
      </c>
      <c r="F179" s="3">
        <v>25168</v>
      </c>
      <c r="G179" s="3" t="s">
        <v>50</v>
      </c>
      <c r="H179" s="3" t="s">
        <v>29</v>
      </c>
      <c r="XFD179" s="1" t="s">
        <v>32</v>
      </c>
    </row>
    <row r="180" spans="1:8 16384:16384" hidden="1">
      <c r="A180" s="1" t="s">
        <v>5</v>
      </c>
      <c r="B180" s="1" t="s">
        <v>13</v>
      </c>
      <c r="C180" s="1" t="s">
        <v>21</v>
      </c>
      <c r="D180" s="3" t="s">
        <v>35</v>
      </c>
      <c r="E180" s="1" t="s">
        <v>27</v>
      </c>
      <c r="F180" s="3">
        <v>17364</v>
      </c>
      <c r="G180" s="3" t="s">
        <v>39</v>
      </c>
      <c r="H180" s="3" t="s">
        <v>29</v>
      </c>
      <c r="XFD180" s="1" t="s">
        <v>34</v>
      </c>
    </row>
    <row r="181" spans="1:8 16384:16384" hidden="1">
      <c r="A181" s="1" t="s">
        <v>5</v>
      </c>
      <c r="B181" s="1" t="s">
        <v>13</v>
      </c>
      <c r="C181" s="1" t="s">
        <v>21</v>
      </c>
      <c r="D181" s="3" t="s">
        <v>35</v>
      </c>
      <c r="E181" s="1" t="s">
        <v>27</v>
      </c>
      <c r="F181" s="3">
        <v>23936</v>
      </c>
      <c r="G181" s="3" t="s">
        <v>39</v>
      </c>
      <c r="H181" s="3" t="s">
        <v>29</v>
      </c>
      <c r="XFD181" s="1" t="s">
        <v>35</v>
      </c>
    </row>
    <row r="182" spans="1:8 16384:16384" hidden="1">
      <c r="A182" s="1" t="s">
        <v>63</v>
      </c>
      <c r="B182" s="1" t="s">
        <v>12</v>
      </c>
      <c r="C182" s="1" t="s">
        <v>25</v>
      </c>
      <c r="D182" s="3" t="s">
        <v>35</v>
      </c>
      <c r="E182" s="1" t="s">
        <v>27</v>
      </c>
      <c r="F182" s="3">
        <v>80532</v>
      </c>
      <c r="G182" s="3" t="s">
        <v>39</v>
      </c>
      <c r="H182" s="3" t="s">
        <v>29</v>
      </c>
      <c r="XFD182" s="1" t="s">
        <v>18</v>
      </c>
    </row>
    <row r="183" spans="1:8 16384:16384" hidden="1">
      <c r="A183" s="1" t="s">
        <v>63</v>
      </c>
      <c r="B183" s="1" t="s">
        <v>12</v>
      </c>
      <c r="C183" s="1" t="s">
        <v>25</v>
      </c>
      <c r="D183" s="3" t="s">
        <v>35</v>
      </c>
      <c r="E183" s="1" t="s">
        <v>27</v>
      </c>
      <c r="F183" s="3">
        <v>91016</v>
      </c>
      <c r="G183" s="3" t="s">
        <v>51</v>
      </c>
      <c r="H183" s="3" t="s">
        <v>29</v>
      </c>
      <c r="XFD183" s="1" t="s">
        <v>26</v>
      </c>
    </row>
    <row r="184" spans="1:8 16384:16384" hidden="1">
      <c r="A184" s="1" t="s">
        <v>63</v>
      </c>
      <c r="B184" s="1" t="s">
        <v>12</v>
      </c>
      <c r="C184" s="1" t="s">
        <v>25</v>
      </c>
      <c r="D184" s="3" t="s">
        <v>35</v>
      </c>
      <c r="E184" s="1" t="s">
        <v>27</v>
      </c>
      <c r="F184" s="3">
        <v>54152</v>
      </c>
      <c r="G184" s="3" t="s">
        <v>52</v>
      </c>
      <c r="H184" s="3" t="s">
        <v>29</v>
      </c>
      <c r="XFD184" s="1" t="s">
        <v>31</v>
      </c>
    </row>
    <row r="185" spans="1:8 16384:16384" hidden="1">
      <c r="A185" s="1" t="s">
        <v>63</v>
      </c>
      <c r="B185" s="1" t="s">
        <v>12</v>
      </c>
      <c r="C185" s="1" t="s">
        <v>25</v>
      </c>
      <c r="D185" s="3" t="s">
        <v>35</v>
      </c>
      <c r="E185" s="1" t="s">
        <v>27</v>
      </c>
      <c r="F185" s="3">
        <v>81857</v>
      </c>
      <c r="G185" s="3" t="s">
        <v>52</v>
      </c>
      <c r="H185" s="3" t="s">
        <v>29</v>
      </c>
      <c r="XFD185" s="1" t="s">
        <v>32</v>
      </c>
    </row>
    <row r="186" spans="1:8 16384:16384" hidden="1">
      <c r="A186" s="1" t="s">
        <v>63</v>
      </c>
      <c r="B186" s="1" t="s">
        <v>12</v>
      </c>
      <c r="C186" s="1" t="s">
        <v>25</v>
      </c>
      <c r="D186" s="3" t="s">
        <v>35</v>
      </c>
      <c r="E186" s="1" t="s">
        <v>27</v>
      </c>
      <c r="F186" s="3">
        <v>120937</v>
      </c>
      <c r="G186" s="3" t="s">
        <v>40</v>
      </c>
      <c r="H186" s="3" t="s">
        <v>29</v>
      </c>
      <c r="XFD186" s="1" t="s">
        <v>34</v>
      </c>
    </row>
    <row r="187" spans="1:8 16384:16384" hidden="1">
      <c r="A187" s="1" t="s">
        <v>63</v>
      </c>
      <c r="B187" s="1" t="s">
        <v>12</v>
      </c>
      <c r="C187" s="1" t="s">
        <v>25</v>
      </c>
      <c r="D187" s="3" t="s">
        <v>18</v>
      </c>
      <c r="E187" s="1" t="s">
        <v>27</v>
      </c>
      <c r="F187" s="3">
        <v>226164</v>
      </c>
      <c r="G187" s="3" t="s">
        <v>49</v>
      </c>
      <c r="H187" s="3" t="s">
        <v>29</v>
      </c>
      <c r="XFD187" s="1" t="s">
        <v>35</v>
      </c>
    </row>
    <row r="188" spans="1:8 16384:16384" hidden="1">
      <c r="A188" s="1" t="s">
        <v>63</v>
      </c>
      <c r="B188" s="1" t="s">
        <v>12</v>
      </c>
      <c r="C188" s="1" t="s">
        <v>20</v>
      </c>
      <c r="D188" s="3" t="s">
        <v>18</v>
      </c>
      <c r="E188" s="1" t="s">
        <v>27</v>
      </c>
      <c r="F188" s="3">
        <v>20033</v>
      </c>
      <c r="G188" s="3" t="s">
        <v>49</v>
      </c>
      <c r="H188" s="3" t="s">
        <v>29</v>
      </c>
      <c r="XFD188" s="1" t="s">
        <v>18</v>
      </c>
    </row>
    <row r="189" spans="1:8 16384:16384" hidden="1">
      <c r="A189" s="1" t="s">
        <v>63</v>
      </c>
      <c r="B189" s="1" t="s">
        <v>12</v>
      </c>
      <c r="C189" s="1" t="s">
        <v>20</v>
      </c>
      <c r="D189" s="3" t="s">
        <v>18</v>
      </c>
      <c r="E189" s="1" t="s">
        <v>27</v>
      </c>
      <c r="F189" s="3">
        <v>28513</v>
      </c>
      <c r="G189" s="3" t="s">
        <v>54</v>
      </c>
      <c r="H189" s="3" t="s">
        <v>29</v>
      </c>
      <c r="XFD189" s="1" t="s">
        <v>26</v>
      </c>
    </row>
    <row r="190" spans="1:8 16384:16384" hidden="1">
      <c r="A190" s="1" t="s">
        <v>63</v>
      </c>
      <c r="B190" s="1" t="s">
        <v>12</v>
      </c>
      <c r="C190" s="1" t="s">
        <v>20</v>
      </c>
      <c r="D190" s="3" t="s">
        <v>18</v>
      </c>
      <c r="E190" s="1" t="s">
        <v>27</v>
      </c>
      <c r="F190" s="3">
        <v>13186</v>
      </c>
      <c r="G190" s="3" t="s">
        <v>58</v>
      </c>
      <c r="H190" s="3" t="s">
        <v>29</v>
      </c>
      <c r="XFD190" s="1" t="s">
        <v>31</v>
      </c>
    </row>
    <row r="191" spans="1:8 16384:16384" hidden="1">
      <c r="A191" s="1" t="s">
        <v>63</v>
      </c>
      <c r="B191" s="1" t="s">
        <v>12</v>
      </c>
      <c r="C191" s="1" t="s">
        <v>20</v>
      </c>
      <c r="D191" s="3" t="s">
        <v>18</v>
      </c>
      <c r="E191" s="1" t="s">
        <v>27</v>
      </c>
      <c r="F191" s="3">
        <v>25241</v>
      </c>
      <c r="G191" s="3" t="s">
        <v>36</v>
      </c>
      <c r="H191" s="3" t="s">
        <v>29</v>
      </c>
      <c r="XFD191" s="1" t="s">
        <v>32</v>
      </c>
    </row>
    <row r="192" spans="1:8 16384:16384" hidden="1">
      <c r="A192" s="1" t="s">
        <v>63</v>
      </c>
      <c r="B192" s="1" t="s">
        <v>12</v>
      </c>
      <c r="C192" s="1" t="s">
        <v>20</v>
      </c>
      <c r="D192" s="3" t="s">
        <v>18</v>
      </c>
      <c r="E192" s="1" t="s">
        <v>27</v>
      </c>
      <c r="F192" s="3">
        <v>35409</v>
      </c>
      <c r="G192" s="3" t="s">
        <v>36</v>
      </c>
      <c r="H192" s="3" t="s">
        <v>29</v>
      </c>
      <c r="XFD192" s="1" t="s">
        <v>34</v>
      </c>
    </row>
    <row r="193" spans="1:8 16384:16384" hidden="1">
      <c r="A193" s="1" t="s">
        <v>63</v>
      </c>
      <c r="B193" s="1" t="s">
        <v>12</v>
      </c>
      <c r="C193" s="1" t="s">
        <v>20</v>
      </c>
      <c r="D193" s="3" t="s">
        <v>18</v>
      </c>
      <c r="E193" s="1" t="s">
        <v>27</v>
      </c>
      <c r="F193" s="3">
        <v>58183</v>
      </c>
      <c r="G193" s="3" t="s">
        <v>55</v>
      </c>
      <c r="H193" s="3" t="s">
        <v>29</v>
      </c>
      <c r="XFD193" s="1" t="s">
        <v>35</v>
      </c>
    </row>
    <row r="194" spans="1:8 16384:16384" hidden="1">
      <c r="A194" s="1" t="s">
        <v>63</v>
      </c>
      <c r="B194" s="1" t="s">
        <v>12</v>
      </c>
      <c r="C194" s="1" t="s">
        <v>21</v>
      </c>
      <c r="D194" s="3" t="s">
        <v>18</v>
      </c>
      <c r="E194" s="1" t="s">
        <v>27</v>
      </c>
      <c r="F194" s="3">
        <v>16152</v>
      </c>
      <c r="G194" s="3" t="s">
        <v>55</v>
      </c>
      <c r="H194" s="3" t="s">
        <v>29</v>
      </c>
      <c r="XFD194" s="1" t="s">
        <v>18</v>
      </c>
    </row>
    <row r="195" spans="1:8 16384:16384" hidden="1">
      <c r="A195" s="1" t="s">
        <v>63</v>
      </c>
      <c r="B195" s="1" t="s">
        <v>12</v>
      </c>
      <c r="C195" s="1" t="s">
        <v>21</v>
      </c>
      <c r="D195" s="3" t="s">
        <v>18</v>
      </c>
      <c r="E195" s="1" t="s">
        <v>27</v>
      </c>
      <c r="F195" s="3">
        <v>23871</v>
      </c>
      <c r="G195" s="3" t="s">
        <v>15</v>
      </c>
      <c r="H195" s="3" t="s">
        <v>29</v>
      </c>
      <c r="XFD195" s="1" t="s">
        <v>26</v>
      </c>
    </row>
    <row r="196" spans="1:8 16384:16384" hidden="1">
      <c r="A196" s="1" t="s">
        <v>63</v>
      </c>
      <c r="B196" s="1" t="s">
        <v>12</v>
      </c>
      <c r="C196" s="1" t="s">
        <v>21</v>
      </c>
      <c r="D196" s="3" t="s">
        <v>18</v>
      </c>
      <c r="E196" s="1" t="s">
        <v>27</v>
      </c>
      <c r="F196" s="3">
        <v>5767</v>
      </c>
      <c r="G196" s="3" t="s">
        <v>15</v>
      </c>
      <c r="H196" s="3" t="s">
        <v>29</v>
      </c>
      <c r="XFD196" s="1" t="s">
        <v>31</v>
      </c>
    </row>
    <row r="197" spans="1:8 16384:16384" hidden="1">
      <c r="A197" s="1" t="s">
        <v>63</v>
      </c>
      <c r="B197" s="1" t="s">
        <v>12</v>
      </c>
      <c r="C197" s="1" t="s">
        <v>21</v>
      </c>
      <c r="D197" s="3" t="s">
        <v>18</v>
      </c>
      <c r="E197" s="1" t="s">
        <v>27</v>
      </c>
      <c r="F197" s="3">
        <v>17669</v>
      </c>
      <c r="G197" s="3" t="s">
        <v>38</v>
      </c>
      <c r="H197" s="3" t="s">
        <v>29</v>
      </c>
      <c r="XFD197" s="1" t="s">
        <v>32</v>
      </c>
    </row>
    <row r="198" spans="1:8 16384:16384" hidden="1">
      <c r="A198" s="1" t="s">
        <v>63</v>
      </c>
      <c r="B198" s="1" t="s">
        <v>12</v>
      </c>
      <c r="C198" s="1" t="s">
        <v>21</v>
      </c>
      <c r="D198" s="3" t="s">
        <v>18</v>
      </c>
      <c r="E198" s="1" t="s">
        <v>27</v>
      </c>
      <c r="F198" s="3">
        <v>20133</v>
      </c>
      <c r="G198" s="3" t="s">
        <v>50</v>
      </c>
      <c r="H198" s="3" t="s">
        <v>29</v>
      </c>
      <c r="XFD198" s="1" t="s">
        <v>34</v>
      </c>
    </row>
    <row r="199" spans="1:8 16384:16384" hidden="1">
      <c r="A199" s="1" t="s">
        <v>63</v>
      </c>
      <c r="B199" s="1" t="s">
        <v>12</v>
      </c>
      <c r="C199" s="1" t="s">
        <v>21</v>
      </c>
      <c r="D199" s="3" t="s">
        <v>18</v>
      </c>
      <c r="E199" s="1" t="s">
        <v>27</v>
      </c>
      <c r="F199" s="3">
        <v>29516</v>
      </c>
      <c r="G199" s="3" t="s">
        <v>50</v>
      </c>
      <c r="H199" s="3" t="s">
        <v>29</v>
      </c>
      <c r="XFD199" s="1" t="s">
        <v>35</v>
      </c>
    </row>
    <row r="200" spans="1:8 16384:16384" hidden="1">
      <c r="A200" s="1" t="s">
        <v>63</v>
      </c>
      <c r="B200" s="1" t="s">
        <v>13</v>
      </c>
      <c r="C200" s="1" t="s">
        <v>25</v>
      </c>
      <c r="D200" s="3" t="s">
        <v>18</v>
      </c>
      <c r="E200" s="1" t="s">
        <v>27</v>
      </c>
      <c r="F200" s="3">
        <v>26597</v>
      </c>
      <c r="G200" s="3" t="s">
        <v>39</v>
      </c>
      <c r="H200" s="3" t="s">
        <v>29</v>
      </c>
      <c r="XFD200" s="1" t="s">
        <v>18</v>
      </c>
    </row>
    <row r="201" spans="1:8 16384:16384" hidden="1">
      <c r="A201" s="1" t="s">
        <v>63</v>
      </c>
      <c r="B201" s="1" t="s">
        <v>13</v>
      </c>
      <c r="C201" s="1" t="s">
        <v>25</v>
      </c>
      <c r="D201" s="3" t="s">
        <v>18</v>
      </c>
      <c r="E201" s="1" t="s">
        <v>27</v>
      </c>
      <c r="F201" s="3">
        <v>93712</v>
      </c>
      <c r="G201" s="3" t="s">
        <v>39</v>
      </c>
      <c r="H201" s="3" t="s">
        <v>29</v>
      </c>
      <c r="XFD201" s="1" t="s">
        <v>26</v>
      </c>
    </row>
    <row r="202" spans="1:8 16384:16384" hidden="1">
      <c r="A202" s="1" t="s">
        <v>63</v>
      </c>
      <c r="B202" s="1" t="s">
        <v>13</v>
      </c>
      <c r="C202" s="1" t="s">
        <v>25</v>
      </c>
      <c r="D202" s="3" t="s">
        <v>18</v>
      </c>
      <c r="E202" s="1" t="s">
        <v>27</v>
      </c>
      <c r="F202" s="3">
        <v>8964</v>
      </c>
      <c r="G202" s="3" t="s">
        <v>39</v>
      </c>
      <c r="H202" s="3" t="s">
        <v>29</v>
      </c>
      <c r="XFD202" s="1" t="s">
        <v>31</v>
      </c>
    </row>
    <row r="203" spans="1:8 16384:16384" hidden="1">
      <c r="A203" s="1" t="s">
        <v>63</v>
      </c>
      <c r="B203" s="1" t="s">
        <v>13</v>
      </c>
      <c r="C203" s="1" t="s">
        <v>25</v>
      </c>
      <c r="D203" s="3" t="s">
        <v>18</v>
      </c>
      <c r="E203" s="1" t="s">
        <v>27</v>
      </c>
      <c r="F203" s="3">
        <v>58233</v>
      </c>
      <c r="G203" s="3" t="s">
        <v>51</v>
      </c>
      <c r="H203" s="3" t="s">
        <v>29</v>
      </c>
      <c r="XFD203" s="1" t="s">
        <v>32</v>
      </c>
    </row>
    <row r="204" spans="1:8 16384:16384" hidden="1">
      <c r="A204" s="1" t="s">
        <v>63</v>
      </c>
      <c r="B204" s="1" t="s">
        <v>13</v>
      </c>
      <c r="C204" s="1" t="s">
        <v>25</v>
      </c>
      <c r="D204" s="3" t="s">
        <v>18</v>
      </c>
      <c r="E204" s="1" t="s">
        <v>27</v>
      </c>
      <c r="F204" s="3">
        <v>48306</v>
      </c>
      <c r="G204" s="3" t="s">
        <v>52</v>
      </c>
      <c r="H204" s="3" t="s">
        <v>29</v>
      </c>
      <c r="XFD204" s="1" t="s">
        <v>34</v>
      </c>
    </row>
    <row r="205" spans="1:8 16384:16384" hidden="1">
      <c r="A205" s="1" t="s">
        <v>63</v>
      </c>
      <c r="B205" s="1" t="s">
        <v>13</v>
      </c>
      <c r="C205" s="1" t="s">
        <v>25</v>
      </c>
      <c r="D205" s="3" t="s">
        <v>18</v>
      </c>
      <c r="E205" s="1" t="s">
        <v>27</v>
      </c>
      <c r="F205" s="3">
        <v>76805</v>
      </c>
      <c r="G205" s="3" t="s">
        <v>52</v>
      </c>
      <c r="H205" s="3" t="s">
        <v>29</v>
      </c>
      <c r="XFD205" s="1" t="s">
        <v>35</v>
      </c>
    </row>
    <row r="206" spans="1:8 16384:16384" hidden="1">
      <c r="A206" s="1" t="s">
        <v>63</v>
      </c>
      <c r="B206" s="1" t="s">
        <v>13</v>
      </c>
      <c r="C206" s="1" t="s">
        <v>20</v>
      </c>
      <c r="D206" s="3" t="s">
        <v>18</v>
      </c>
      <c r="E206" s="1" t="s">
        <v>27</v>
      </c>
      <c r="F206" s="3">
        <v>4627</v>
      </c>
      <c r="G206" s="3" t="s">
        <v>40</v>
      </c>
      <c r="H206" s="3" t="s">
        <v>29</v>
      </c>
      <c r="XFD206" s="1" t="s">
        <v>18</v>
      </c>
    </row>
    <row r="207" spans="1:8 16384:16384" hidden="1">
      <c r="A207" s="1" t="s">
        <v>63</v>
      </c>
      <c r="B207" s="1" t="s">
        <v>13</v>
      </c>
      <c r="C207" s="1" t="s">
        <v>20</v>
      </c>
      <c r="D207" s="3" t="s">
        <v>18</v>
      </c>
      <c r="E207" s="1" t="s">
        <v>27</v>
      </c>
      <c r="F207" s="3">
        <v>18947</v>
      </c>
      <c r="G207" s="3" t="s">
        <v>59</v>
      </c>
      <c r="H207" s="3" t="s">
        <v>29</v>
      </c>
      <c r="XFD207" s="1" t="s">
        <v>26</v>
      </c>
    </row>
    <row r="208" spans="1:8 16384:16384" hidden="1">
      <c r="A208" s="1" t="s">
        <v>63</v>
      </c>
      <c r="B208" s="1" t="s">
        <v>13</v>
      </c>
      <c r="C208" s="1" t="s">
        <v>20</v>
      </c>
      <c r="D208" s="3" t="s">
        <v>18</v>
      </c>
      <c r="E208" s="1" t="s">
        <v>27</v>
      </c>
      <c r="F208" s="3">
        <v>2076</v>
      </c>
      <c r="G208" s="3" t="s">
        <v>59</v>
      </c>
      <c r="H208" s="3" t="s">
        <v>29</v>
      </c>
      <c r="XFD208" s="1" t="s">
        <v>31</v>
      </c>
    </row>
    <row r="209" spans="1:8 16384:16384" hidden="1">
      <c r="A209" s="1" t="s">
        <v>63</v>
      </c>
      <c r="B209" s="1" t="s">
        <v>13</v>
      </c>
      <c r="C209" s="1" t="s">
        <v>20</v>
      </c>
      <c r="D209" s="3" t="s">
        <v>26</v>
      </c>
      <c r="E209" s="1" t="s">
        <v>27</v>
      </c>
      <c r="F209" s="3">
        <v>11368</v>
      </c>
      <c r="G209" s="3" t="s">
        <v>28</v>
      </c>
      <c r="H209" s="3" t="s">
        <v>29</v>
      </c>
      <c r="XFD209" s="1" t="s">
        <v>32</v>
      </c>
    </row>
    <row r="210" spans="1:8 16384:16384" hidden="1">
      <c r="A210" s="1" t="s">
        <v>63</v>
      </c>
      <c r="B210" s="1" t="s">
        <v>13</v>
      </c>
      <c r="C210" s="1" t="s">
        <v>20</v>
      </c>
      <c r="D210" s="3" t="s">
        <v>26</v>
      </c>
      <c r="E210" s="1" t="s">
        <v>27</v>
      </c>
      <c r="F210" s="3">
        <v>9694</v>
      </c>
      <c r="G210" s="3" t="s">
        <v>30</v>
      </c>
      <c r="H210" s="3" t="s">
        <v>29</v>
      </c>
      <c r="XFD210" s="1" t="s">
        <v>34</v>
      </c>
    </row>
    <row r="211" spans="1:8 16384:16384" hidden="1">
      <c r="A211" s="1" t="s">
        <v>63</v>
      </c>
      <c r="B211" s="1" t="s">
        <v>13</v>
      </c>
      <c r="C211" s="1" t="s">
        <v>20</v>
      </c>
      <c r="D211" s="3" t="s">
        <v>31</v>
      </c>
      <c r="E211" s="1" t="s">
        <v>27</v>
      </c>
      <c r="F211" s="3">
        <v>15338</v>
      </c>
      <c r="G211" s="3" t="s">
        <v>33</v>
      </c>
      <c r="H211" s="3" t="s">
        <v>29</v>
      </c>
      <c r="XFD211" s="1" t="s">
        <v>35</v>
      </c>
    </row>
    <row r="212" spans="1:8 16384:16384" hidden="1">
      <c r="A212" s="1" t="s">
        <v>63</v>
      </c>
      <c r="B212" s="1" t="s">
        <v>13</v>
      </c>
      <c r="C212" s="1" t="s">
        <v>21</v>
      </c>
      <c r="D212" s="3" t="s">
        <v>31</v>
      </c>
      <c r="E212" s="1" t="s">
        <v>27</v>
      </c>
      <c r="F212" s="3">
        <v>13640</v>
      </c>
      <c r="G212" s="3" t="s">
        <v>33</v>
      </c>
      <c r="H212" s="3" t="s">
        <v>29</v>
      </c>
      <c r="XFD212" s="1" t="s">
        <v>18</v>
      </c>
    </row>
    <row r="213" spans="1:8 16384:16384" hidden="1">
      <c r="A213" s="1" t="s">
        <v>63</v>
      </c>
      <c r="B213" s="1" t="s">
        <v>13</v>
      </c>
      <c r="C213" s="1" t="s">
        <v>21</v>
      </c>
      <c r="D213" s="3" t="s">
        <v>31</v>
      </c>
      <c r="E213" s="1" t="s">
        <v>27</v>
      </c>
      <c r="F213" s="3">
        <v>64928</v>
      </c>
      <c r="G213" s="3" t="s">
        <v>36</v>
      </c>
      <c r="H213" s="3" t="s">
        <v>29</v>
      </c>
      <c r="XFD213" s="1" t="s">
        <v>26</v>
      </c>
    </row>
    <row r="214" spans="1:8 16384:16384" hidden="1">
      <c r="A214" s="1" t="s">
        <v>63</v>
      </c>
      <c r="B214" s="1" t="s">
        <v>13</v>
      </c>
      <c r="C214" s="1" t="s">
        <v>21</v>
      </c>
      <c r="D214" s="3" t="s">
        <v>31</v>
      </c>
      <c r="E214" s="1" t="s">
        <v>27</v>
      </c>
      <c r="F214" s="3">
        <v>3351</v>
      </c>
      <c r="G214" s="3" t="s">
        <v>36</v>
      </c>
      <c r="H214" s="3" t="s">
        <v>29</v>
      </c>
      <c r="XFD214" s="1" t="s">
        <v>31</v>
      </c>
    </row>
    <row r="215" spans="1:8 16384:16384" hidden="1">
      <c r="A215" s="1" t="s">
        <v>63</v>
      </c>
      <c r="B215" s="1" t="s">
        <v>13</v>
      </c>
      <c r="C215" s="1" t="s">
        <v>21</v>
      </c>
      <c r="D215" s="3" t="s">
        <v>31</v>
      </c>
      <c r="E215" s="1" t="s">
        <v>27</v>
      </c>
      <c r="F215" s="3">
        <v>35060</v>
      </c>
      <c r="G215" s="3" t="s">
        <v>37</v>
      </c>
      <c r="H215" s="3" t="s">
        <v>29</v>
      </c>
      <c r="XFD215" s="1" t="s">
        <v>32</v>
      </c>
    </row>
    <row r="216" spans="1:8 16384:16384" hidden="1">
      <c r="A216" s="1" t="s">
        <v>63</v>
      </c>
      <c r="B216" s="1" t="s">
        <v>13</v>
      </c>
      <c r="C216" s="1" t="s">
        <v>21</v>
      </c>
      <c r="D216" s="3" t="s">
        <v>31</v>
      </c>
      <c r="E216" s="1" t="s">
        <v>27</v>
      </c>
      <c r="F216" s="3">
        <v>22285</v>
      </c>
      <c r="G216" s="3" t="s">
        <v>38</v>
      </c>
      <c r="H216" s="3" t="s">
        <v>29</v>
      </c>
      <c r="XFD216" s="1" t="s">
        <v>34</v>
      </c>
    </row>
    <row r="217" spans="1:8 16384:16384" hidden="1">
      <c r="A217" s="1" t="s">
        <v>63</v>
      </c>
      <c r="B217" s="1" t="s">
        <v>13</v>
      </c>
      <c r="C217" s="1" t="s">
        <v>21</v>
      </c>
      <c r="D217" s="3" t="s">
        <v>31</v>
      </c>
      <c r="E217" s="1" t="s">
        <v>27</v>
      </c>
      <c r="F217" s="3">
        <v>29671</v>
      </c>
      <c r="G217" s="3" t="s">
        <v>38</v>
      </c>
      <c r="H217" s="3" t="s">
        <v>29</v>
      </c>
      <c r="XFD217" s="1" t="s">
        <v>35</v>
      </c>
    </row>
    <row r="218" spans="1:8 16384:16384" hidden="1">
      <c r="A218" s="1" t="s">
        <v>6</v>
      </c>
      <c r="B218" s="1" t="s">
        <v>12</v>
      </c>
      <c r="C218" s="1" t="s">
        <v>25</v>
      </c>
      <c r="D218" s="3" t="s">
        <v>31</v>
      </c>
      <c r="E218" s="1" t="s">
        <v>27</v>
      </c>
      <c r="F218" s="3">
        <v>68412</v>
      </c>
      <c r="G218" s="3" t="s">
        <v>38</v>
      </c>
      <c r="H218" s="3" t="s">
        <v>29</v>
      </c>
      <c r="XFD218" s="1" t="s">
        <v>18</v>
      </c>
    </row>
    <row r="219" spans="1:8 16384:16384" hidden="1">
      <c r="A219" s="1" t="s">
        <v>6</v>
      </c>
      <c r="B219" s="1" t="s">
        <v>12</v>
      </c>
      <c r="C219" s="1" t="s">
        <v>25</v>
      </c>
      <c r="D219" s="3" t="s">
        <v>31</v>
      </c>
      <c r="E219" s="1" t="s">
        <v>27</v>
      </c>
      <c r="F219" s="3">
        <v>76386</v>
      </c>
      <c r="G219" s="3" t="s">
        <v>39</v>
      </c>
      <c r="H219" s="3" t="s">
        <v>29</v>
      </c>
      <c r="XFD219" s="1" t="s">
        <v>26</v>
      </c>
    </row>
    <row r="220" spans="1:8 16384:16384" hidden="1">
      <c r="A220" s="1" t="s">
        <v>6</v>
      </c>
      <c r="B220" s="1" t="s">
        <v>12</v>
      </c>
      <c r="C220" s="1" t="s">
        <v>25</v>
      </c>
      <c r="D220" s="3" t="s">
        <v>31</v>
      </c>
      <c r="E220" s="1" t="s">
        <v>27</v>
      </c>
      <c r="F220" s="3">
        <v>55686</v>
      </c>
      <c r="G220" s="3" t="s">
        <v>39</v>
      </c>
      <c r="H220" s="3" t="s">
        <v>29</v>
      </c>
      <c r="XFD220" s="1" t="s">
        <v>31</v>
      </c>
    </row>
    <row r="221" spans="1:8 16384:16384" hidden="1">
      <c r="A221" s="1" t="s">
        <v>6</v>
      </c>
      <c r="B221" s="1" t="s">
        <v>12</v>
      </c>
      <c r="C221" s="1" t="s">
        <v>25</v>
      </c>
      <c r="D221" s="3" t="s">
        <v>31</v>
      </c>
      <c r="E221" s="1" t="s">
        <v>27</v>
      </c>
      <c r="F221" s="3">
        <v>68510</v>
      </c>
      <c r="G221" s="3" t="s">
        <v>40</v>
      </c>
      <c r="H221" s="3" t="s">
        <v>29</v>
      </c>
      <c r="XFD221" s="1" t="s">
        <v>32</v>
      </c>
    </row>
    <row r="222" spans="1:8 16384:16384" hidden="1">
      <c r="A222" s="1" t="s">
        <v>6</v>
      </c>
      <c r="B222" s="1" t="s">
        <v>12</v>
      </c>
      <c r="C222" s="1" t="s">
        <v>25</v>
      </c>
      <c r="D222" s="3" t="s">
        <v>31</v>
      </c>
      <c r="E222" s="1" t="s">
        <v>27</v>
      </c>
      <c r="F222" s="3">
        <v>101211</v>
      </c>
      <c r="G222" s="3" t="s">
        <v>41</v>
      </c>
      <c r="H222" s="3" t="s">
        <v>29</v>
      </c>
      <c r="XFD222" s="1" t="s">
        <v>34</v>
      </c>
    </row>
    <row r="223" spans="1:8 16384:16384" hidden="1">
      <c r="A223" s="1" t="s">
        <v>6</v>
      </c>
      <c r="B223" s="1" t="s">
        <v>12</v>
      </c>
      <c r="C223" s="1" t="s">
        <v>25</v>
      </c>
      <c r="D223" s="3" t="s">
        <v>31</v>
      </c>
      <c r="E223" s="1" t="s">
        <v>27</v>
      </c>
      <c r="F223" s="3">
        <v>200068</v>
      </c>
      <c r="G223" s="3" t="s">
        <v>41</v>
      </c>
      <c r="H223" s="3" t="s">
        <v>29</v>
      </c>
      <c r="XFD223" s="1" t="s">
        <v>35</v>
      </c>
    </row>
    <row r="224" spans="1:8 16384:16384" hidden="1">
      <c r="A224" s="1" t="s">
        <v>6</v>
      </c>
      <c r="B224" s="1" t="s">
        <v>12</v>
      </c>
      <c r="C224" s="1" t="s">
        <v>20</v>
      </c>
      <c r="D224" s="3" t="s">
        <v>32</v>
      </c>
      <c r="E224" s="1" t="s">
        <v>27</v>
      </c>
      <c r="F224" s="3">
        <v>17467</v>
      </c>
      <c r="G224" s="3" t="s">
        <v>42</v>
      </c>
      <c r="H224" s="3" t="s">
        <v>29</v>
      </c>
      <c r="XFD224" s="1" t="s">
        <v>18</v>
      </c>
    </row>
    <row r="225" spans="1:8 16384:16384" hidden="1">
      <c r="A225" s="1" t="s">
        <v>6</v>
      </c>
      <c r="B225" s="1" t="s">
        <v>12</v>
      </c>
      <c r="C225" s="1" t="s">
        <v>20</v>
      </c>
      <c r="D225" s="3" t="s">
        <v>32</v>
      </c>
      <c r="E225" s="1" t="s">
        <v>27</v>
      </c>
      <c r="F225" s="3">
        <v>23617</v>
      </c>
      <c r="G225" s="3" t="s">
        <v>43</v>
      </c>
      <c r="H225" s="3" t="s">
        <v>29</v>
      </c>
      <c r="XFD225" s="1" t="s">
        <v>26</v>
      </c>
    </row>
    <row r="226" spans="1:8 16384:16384" hidden="1">
      <c r="A226" s="1" t="s">
        <v>6</v>
      </c>
      <c r="B226" s="1" t="s">
        <v>12</v>
      </c>
      <c r="C226" s="1" t="s">
        <v>20</v>
      </c>
      <c r="D226" s="3" t="s">
        <v>32</v>
      </c>
      <c r="E226" s="1" t="s">
        <v>27</v>
      </c>
      <c r="F226" s="3">
        <v>13743</v>
      </c>
      <c r="G226" s="3" t="s">
        <v>64</v>
      </c>
      <c r="H226" s="3" t="s">
        <v>29</v>
      </c>
      <c r="XFD226" s="1" t="s">
        <v>31</v>
      </c>
    </row>
    <row r="227" spans="1:8 16384:16384" hidden="1">
      <c r="A227" s="1" t="s">
        <v>6</v>
      </c>
      <c r="B227" s="1" t="s">
        <v>12</v>
      </c>
      <c r="C227" s="1" t="s">
        <v>20</v>
      </c>
      <c r="D227" s="3" t="s">
        <v>32</v>
      </c>
      <c r="E227" s="1" t="s">
        <v>27</v>
      </c>
      <c r="F227" s="3">
        <v>21096</v>
      </c>
      <c r="G227" s="3" t="s">
        <v>44</v>
      </c>
      <c r="H227" s="3" t="s">
        <v>29</v>
      </c>
      <c r="XFD227" s="1" t="s">
        <v>32</v>
      </c>
    </row>
    <row r="228" spans="1:8 16384:16384" hidden="1">
      <c r="A228" s="1" t="s">
        <v>6</v>
      </c>
      <c r="B228" s="1" t="s">
        <v>12</v>
      </c>
      <c r="C228" s="1" t="s">
        <v>20</v>
      </c>
      <c r="D228" s="3" t="s">
        <v>32</v>
      </c>
      <c r="E228" s="1" t="s">
        <v>27</v>
      </c>
      <c r="F228" s="3">
        <v>30170</v>
      </c>
      <c r="G228" s="3" t="s">
        <v>45</v>
      </c>
      <c r="H228" s="3" t="s">
        <v>29</v>
      </c>
      <c r="XFD228" s="1" t="s">
        <v>34</v>
      </c>
    </row>
    <row r="229" spans="1:8 16384:16384" hidden="1">
      <c r="A229" s="1" t="s">
        <v>6</v>
      </c>
      <c r="B229" s="1" t="s">
        <v>12</v>
      </c>
      <c r="C229" s="1" t="s">
        <v>20</v>
      </c>
      <c r="D229" s="3" t="s">
        <v>32</v>
      </c>
      <c r="E229" s="1" t="s">
        <v>27</v>
      </c>
      <c r="F229" s="3">
        <v>51995</v>
      </c>
      <c r="G229" s="3" t="s">
        <v>46</v>
      </c>
      <c r="H229" s="3" t="s">
        <v>29</v>
      </c>
      <c r="XFD229" s="1" t="s">
        <v>35</v>
      </c>
    </row>
    <row r="230" spans="1:8 16384:16384" hidden="1">
      <c r="A230" s="1" t="s">
        <v>6</v>
      </c>
      <c r="B230" s="1" t="s">
        <v>12</v>
      </c>
      <c r="C230" s="1" t="s">
        <v>21</v>
      </c>
      <c r="D230" s="3" t="s">
        <v>32</v>
      </c>
      <c r="E230" s="1" t="s">
        <v>27</v>
      </c>
      <c r="F230" s="3">
        <v>13459</v>
      </c>
      <c r="G230" s="3" t="s">
        <v>47</v>
      </c>
      <c r="H230" s="3" t="s">
        <v>29</v>
      </c>
      <c r="XFD230" s="1" t="s">
        <v>18</v>
      </c>
    </row>
    <row r="231" spans="1:8 16384:16384" hidden="1">
      <c r="A231" s="1" t="s">
        <v>6</v>
      </c>
      <c r="B231" s="1" t="s">
        <v>12</v>
      </c>
      <c r="C231" s="1" t="s">
        <v>21</v>
      </c>
      <c r="D231" s="3" t="s">
        <v>32</v>
      </c>
      <c r="E231" s="1" t="s">
        <v>27</v>
      </c>
      <c r="F231" s="3">
        <v>19695</v>
      </c>
      <c r="G231" s="3" t="s">
        <v>47</v>
      </c>
      <c r="H231" s="3" t="s">
        <v>29</v>
      </c>
      <c r="XFD231" s="1" t="s">
        <v>26</v>
      </c>
    </row>
    <row r="232" spans="1:8 16384:16384" hidden="1">
      <c r="A232" s="1" t="s">
        <v>6</v>
      </c>
      <c r="B232" s="1" t="s">
        <v>12</v>
      </c>
      <c r="C232" s="1" t="s">
        <v>21</v>
      </c>
      <c r="D232" s="3" t="s">
        <v>32</v>
      </c>
      <c r="E232" s="1" t="s">
        <v>27</v>
      </c>
      <c r="F232" s="3">
        <v>5580</v>
      </c>
      <c r="G232" s="3" t="s">
        <v>48</v>
      </c>
      <c r="H232" s="3" t="s">
        <v>29</v>
      </c>
      <c r="XFD232" s="1" t="s">
        <v>31</v>
      </c>
    </row>
    <row r="233" spans="1:8 16384:16384" hidden="1">
      <c r="A233" s="1" t="s">
        <v>6</v>
      </c>
      <c r="B233" s="1" t="s">
        <v>12</v>
      </c>
      <c r="C233" s="1" t="s">
        <v>21</v>
      </c>
      <c r="D233" s="3" t="s">
        <v>34</v>
      </c>
      <c r="E233" s="1" t="s">
        <v>27</v>
      </c>
      <c r="F233" s="3">
        <v>14561</v>
      </c>
      <c r="G233" s="3" t="s">
        <v>36</v>
      </c>
      <c r="H233" s="3" t="s">
        <v>29</v>
      </c>
      <c r="XFD233" s="1" t="s">
        <v>32</v>
      </c>
    </row>
    <row r="234" spans="1:8 16384:16384" hidden="1">
      <c r="A234" s="1" t="s">
        <v>6</v>
      </c>
      <c r="B234" s="1" t="s">
        <v>12</v>
      </c>
      <c r="C234" s="1" t="s">
        <v>21</v>
      </c>
      <c r="D234" s="3" t="s">
        <v>34</v>
      </c>
      <c r="E234" s="1" t="s">
        <v>27</v>
      </c>
      <c r="F234" s="3">
        <v>16906</v>
      </c>
      <c r="G234" s="3" t="s">
        <v>36</v>
      </c>
      <c r="H234" s="3" t="s">
        <v>29</v>
      </c>
      <c r="XFD234" s="1" t="s">
        <v>34</v>
      </c>
    </row>
    <row r="235" spans="1:8 16384:16384" hidden="1">
      <c r="A235" s="1" t="s">
        <v>6</v>
      </c>
      <c r="B235" s="1" t="s">
        <v>12</v>
      </c>
      <c r="C235" s="1" t="s">
        <v>21</v>
      </c>
      <c r="D235" s="3" t="s">
        <v>34</v>
      </c>
      <c r="E235" s="1" t="s">
        <v>27</v>
      </c>
      <c r="F235" s="3">
        <v>26089</v>
      </c>
      <c r="G235" s="3" t="s">
        <v>37</v>
      </c>
      <c r="H235" s="3" t="s">
        <v>29</v>
      </c>
      <c r="XFD235" s="1" t="s">
        <v>35</v>
      </c>
    </row>
    <row r="236" spans="1:8 16384:16384" hidden="1">
      <c r="A236" s="1" t="s">
        <v>6</v>
      </c>
      <c r="B236" s="1" t="s">
        <v>13</v>
      </c>
      <c r="C236" s="1" t="s">
        <v>25</v>
      </c>
      <c r="D236" s="3" t="s">
        <v>34</v>
      </c>
      <c r="E236" s="1" t="s">
        <v>27</v>
      </c>
      <c r="F236" s="3">
        <v>19504</v>
      </c>
      <c r="G236" s="3" t="s">
        <v>38</v>
      </c>
      <c r="H236" s="3" t="s">
        <v>29</v>
      </c>
      <c r="XFD236" s="1" t="s">
        <v>18</v>
      </c>
    </row>
    <row r="237" spans="1:8 16384:16384" hidden="1">
      <c r="A237" s="1" t="s">
        <v>6</v>
      </c>
      <c r="B237" s="1" t="s">
        <v>13</v>
      </c>
      <c r="C237" s="1" t="s">
        <v>25</v>
      </c>
      <c r="D237" s="3" t="s">
        <v>34</v>
      </c>
      <c r="E237" s="1" t="s">
        <v>27</v>
      </c>
      <c r="F237" s="3">
        <v>63308</v>
      </c>
      <c r="G237" s="3" t="s">
        <v>65</v>
      </c>
      <c r="H237" s="3" t="s">
        <v>29</v>
      </c>
      <c r="XFD237" s="1" t="s">
        <v>26</v>
      </c>
    </row>
    <row r="238" spans="1:8 16384:16384" hidden="1">
      <c r="A238" s="1" t="s">
        <v>6</v>
      </c>
      <c r="B238" s="1" t="s">
        <v>13</v>
      </c>
      <c r="C238" s="1" t="s">
        <v>25</v>
      </c>
      <c r="D238" s="3" t="s">
        <v>34</v>
      </c>
      <c r="E238" s="1" t="s">
        <v>27</v>
      </c>
      <c r="F238" s="3">
        <v>7824</v>
      </c>
      <c r="G238" s="3" t="s">
        <v>65</v>
      </c>
      <c r="H238" s="3" t="s">
        <v>29</v>
      </c>
      <c r="XFD238" s="1" t="s">
        <v>31</v>
      </c>
    </row>
    <row r="239" spans="1:8 16384:16384" hidden="1">
      <c r="A239" s="1" t="s">
        <v>6</v>
      </c>
      <c r="B239" s="1" t="s">
        <v>13</v>
      </c>
      <c r="C239" s="1" t="s">
        <v>25</v>
      </c>
      <c r="D239" s="3" t="s">
        <v>34</v>
      </c>
      <c r="E239" s="1" t="s">
        <v>27</v>
      </c>
      <c r="F239" s="3">
        <v>39005</v>
      </c>
      <c r="G239" s="3" t="s">
        <v>39</v>
      </c>
      <c r="H239" s="3" t="s">
        <v>29</v>
      </c>
      <c r="XFD239" s="1" t="s">
        <v>32</v>
      </c>
    </row>
    <row r="240" spans="1:8 16384:16384" hidden="1">
      <c r="A240" s="1" t="s">
        <v>6</v>
      </c>
      <c r="B240" s="1" t="s">
        <v>13</v>
      </c>
      <c r="C240" s="1" t="s">
        <v>25</v>
      </c>
      <c r="D240" s="3" t="s">
        <v>34</v>
      </c>
      <c r="E240" s="1" t="s">
        <v>27</v>
      </c>
      <c r="F240" s="3">
        <v>34772</v>
      </c>
      <c r="G240" s="3" t="s">
        <v>52</v>
      </c>
      <c r="H240" s="3" t="s">
        <v>29</v>
      </c>
      <c r="XFD240" s="1" t="s">
        <v>34</v>
      </c>
    </row>
    <row r="241" spans="1:8 16384:16384" hidden="1">
      <c r="A241" s="1" t="s">
        <v>6</v>
      </c>
      <c r="B241" s="1" t="s">
        <v>13</v>
      </c>
      <c r="C241" s="1" t="s">
        <v>25</v>
      </c>
      <c r="D241" s="3" t="s">
        <v>34</v>
      </c>
      <c r="E241" s="1" t="s">
        <v>27</v>
      </c>
      <c r="F241" s="3">
        <v>59144</v>
      </c>
      <c r="G241" s="3" t="s">
        <v>59</v>
      </c>
      <c r="H241" s="3" t="s">
        <v>29</v>
      </c>
      <c r="XFD241" s="1" t="s">
        <v>35</v>
      </c>
    </row>
    <row r="242" spans="1:8 16384:16384" hidden="1">
      <c r="A242" s="1" t="s">
        <v>6</v>
      </c>
      <c r="B242" s="1" t="s">
        <v>13</v>
      </c>
      <c r="C242" s="1" t="s">
        <v>20</v>
      </c>
      <c r="D242" s="3" t="s">
        <v>35</v>
      </c>
      <c r="E242" s="1" t="s">
        <v>27</v>
      </c>
      <c r="F242" s="3">
        <v>3560</v>
      </c>
      <c r="G242" s="3" t="s">
        <v>49</v>
      </c>
      <c r="H242" s="3" t="s">
        <v>29</v>
      </c>
      <c r="XFD242" s="1" t="s">
        <v>18</v>
      </c>
    </row>
    <row r="243" spans="1:8 16384:16384" hidden="1">
      <c r="A243" s="1" t="s">
        <v>6</v>
      </c>
      <c r="B243" s="1" t="s">
        <v>13</v>
      </c>
      <c r="C243" s="1" t="s">
        <v>20</v>
      </c>
      <c r="D243" s="3" t="s">
        <v>35</v>
      </c>
      <c r="E243" s="1" t="s">
        <v>27</v>
      </c>
      <c r="F243" s="3">
        <v>12505</v>
      </c>
      <c r="G243" s="3" t="s">
        <v>54</v>
      </c>
      <c r="H243" s="3" t="s">
        <v>29</v>
      </c>
      <c r="XFD243" s="1" t="s">
        <v>26</v>
      </c>
    </row>
    <row r="244" spans="1:8 16384:16384" hidden="1">
      <c r="A244" s="1" t="s">
        <v>6</v>
      </c>
      <c r="B244" s="1" t="s">
        <v>13</v>
      </c>
      <c r="C244" s="1" t="s">
        <v>20</v>
      </c>
      <c r="D244" s="3" t="s">
        <v>35</v>
      </c>
      <c r="E244" s="1" t="s">
        <v>27</v>
      </c>
      <c r="F244" s="3">
        <v>1836</v>
      </c>
      <c r="G244" s="3" t="s">
        <v>36</v>
      </c>
      <c r="H244" s="3" t="s">
        <v>29</v>
      </c>
      <c r="XFD244" s="1" t="s">
        <v>31</v>
      </c>
    </row>
    <row r="245" spans="1:8 16384:16384" hidden="1">
      <c r="A245" s="1" t="s">
        <v>6</v>
      </c>
      <c r="B245" s="1" t="s">
        <v>13</v>
      </c>
      <c r="C245" s="1" t="s">
        <v>20</v>
      </c>
      <c r="D245" s="3" t="s">
        <v>35</v>
      </c>
      <c r="E245" s="1" t="s">
        <v>27</v>
      </c>
      <c r="F245" s="3">
        <v>7912</v>
      </c>
      <c r="G245" s="3" t="s">
        <v>36</v>
      </c>
      <c r="H245" s="3" t="s">
        <v>29</v>
      </c>
      <c r="XFD245" s="1" t="s">
        <v>32</v>
      </c>
    </row>
    <row r="246" spans="1:8 16384:16384" hidden="1">
      <c r="A246" s="1" t="s">
        <v>6</v>
      </c>
      <c r="B246" s="1" t="s">
        <v>13</v>
      </c>
      <c r="C246" s="1" t="s">
        <v>20</v>
      </c>
      <c r="D246" s="3" t="s">
        <v>35</v>
      </c>
      <c r="E246" s="1" t="s">
        <v>27</v>
      </c>
      <c r="F246" s="3">
        <v>7224</v>
      </c>
      <c r="G246" s="3" t="s">
        <v>55</v>
      </c>
      <c r="H246" s="3" t="s">
        <v>29</v>
      </c>
      <c r="XFD246" s="1" t="s">
        <v>34</v>
      </c>
    </row>
    <row r="247" spans="1:8 16384:16384" hidden="1">
      <c r="A247" s="1" t="s">
        <v>6</v>
      </c>
      <c r="B247" s="1" t="s">
        <v>13</v>
      </c>
      <c r="C247" s="1" t="s">
        <v>20</v>
      </c>
      <c r="D247" s="3" t="s">
        <v>35</v>
      </c>
      <c r="E247" s="1" t="s">
        <v>27</v>
      </c>
      <c r="F247" s="3">
        <v>11971</v>
      </c>
      <c r="G247" s="3" t="s">
        <v>55</v>
      </c>
      <c r="H247" s="3" t="s">
        <v>29</v>
      </c>
      <c r="XFD247" s="1" t="s">
        <v>35</v>
      </c>
    </row>
    <row r="248" spans="1:8 16384:16384" hidden="1">
      <c r="A248" s="1" t="s">
        <v>6</v>
      </c>
      <c r="B248" s="1" t="s">
        <v>13</v>
      </c>
      <c r="C248" s="1" t="s">
        <v>21</v>
      </c>
      <c r="D248" s="3" t="s">
        <v>35</v>
      </c>
      <c r="E248" s="1" t="s">
        <v>27</v>
      </c>
      <c r="F248" s="3">
        <v>9848</v>
      </c>
      <c r="G248" s="3" t="s">
        <v>56</v>
      </c>
      <c r="H248" s="3" t="s">
        <v>29</v>
      </c>
      <c r="XFD248" s="1" t="s">
        <v>18</v>
      </c>
    </row>
    <row r="249" spans="1:8 16384:16384" hidden="1">
      <c r="A249" s="1" t="s">
        <v>6</v>
      </c>
      <c r="B249" s="1" t="s">
        <v>13</v>
      </c>
      <c r="C249" s="1" t="s">
        <v>21</v>
      </c>
      <c r="D249" s="3" t="s">
        <v>35</v>
      </c>
      <c r="E249" s="1" t="s">
        <v>27</v>
      </c>
      <c r="F249" s="3">
        <v>44430</v>
      </c>
      <c r="G249" s="3" t="s">
        <v>65</v>
      </c>
      <c r="H249" s="3" t="s">
        <v>29</v>
      </c>
      <c r="XFD249" s="1" t="s">
        <v>26</v>
      </c>
    </row>
    <row r="250" spans="1:8 16384:16384" hidden="1">
      <c r="A250" s="1" t="s">
        <v>6</v>
      </c>
      <c r="B250" s="1" t="s">
        <v>13</v>
      </c>
      <c r="C250" s="1" t="s">
        <v>21</v>
      </c>
      <c r="D250" s="3" t="s">
        <v>35</v>
      </c>
      <c r="E250" s="1" t="s">
        <v>27</v>
      </c>
      <c r="F250" s="3">
        <v>2820</v>
      </c>
      <c r="G250" s="3" t="s">
        <v>65</v>
      </c>
      <c r="H250" s="3" t="s">
        <v>29</v>
      </c>
      <c r="XFD250" s="1" t="s">
        <v>31</v>
      </c>
    </row>
    <row r="251" spans="1:8 16384:16384" hidden="1">
      <c r="A251" s="1" t="s">
        <v>6</v>
      </c>
      <c r="B251" s="1" t="s">
        <v>13</v>
      </c>
      <c r="C251" s="1" t="s">
        <v>21</v>
      </c>
      <c r="D251" s="3" t="s">
        <v>35</v>
      </c>
      <c r="E251" s="1" t="s">
        <v>27</v>
      </c>
      <c r="F251" s="3">
        <v>24280</v>
      </c>
      <c r="G251" s="3" t="s">
        <v>50</v>
      </c>
      <c r="H251" s="3" t="s">
        <v>29</v>
      </c>
      <c r="XFD251" s="1" t="s">
        <v>32</v>
      </c>
    </row>
    <row r="252" spans="1:8 16384:16384" hidden="1">
      <c r="A252" s="1" t="s">
        <v>6</v>
      </c>
      <c r="B252" s="1" t="s">
        <v>13</v>
      </c>
      <c r="C252" s="1" t="s">
        <v>21</v>
      </c>
      <c r="D252" s="3" t="s">
        <v>35</v>
      </c>
      <c r="E252" s="1" t="s">
        <v>27</v>
      </c>
      <c r="F252" s="3">
        <v>15907</v>
      </c>
      <c r="G252" s="3" t="s">
        <v>50</v>
      </c>
      <c r="H252" s="3" t="s">
        <v>29</v>
      </c>
      <c r="XFD252" s="1" t="s">
        <v>34</v>
      </c>
    </row>
    <row r="253" spans="1:8 16384:16384" hidden="1">
      <c r="A253" s="1" t="s">
        <v>6</v>
      </c>
      <c r="B253" s="1" t="s">
        <v>13</v>
      </c>
      <c r="C253" s="1" t="s">
        <v>21</v>
      </c>
      <c r="D253" s="3" t="s">
        <v>35</v>
      </c>
      <c r="E253" s="1" t="s">
        <v>27</v>
      </c>
      <c r="F253" s="3">
        <v>22863</v>
      </c>
      <c r="G253" s="3" t="s">
        <v>39</v>
      </c>
      <c r="H253" s="3" t="s">
        <v>29</v>
      </c>
      <c r="XFD253" s="1" t="s">
        <v>35</v>
      </c>
    </row>
    <row r="254" spans="1:8 16384:16384" hidden="1">
      <c r="A254" s="1" t="s">
        <v>66</v>
      </c>
      <c r="B254" s="1" t="s">
        <v>12</v>
      </c>
      <c r="C254" s="1" t="s">
        <v>25</v>
      </c>
      <c r="D254" s="3" t="s">
        <v>35</v>
      </c>
      <c r="E254" s="1" t="s">
        <v>27</v>
      </c>
      <c r="F254" s="3">
        <v>74262</v>
      </c>
      <c r="G254" s="3" t="s">
        <v>39</v>
      </c>
      <c r="H254" s="3" t="s">
        <v>29</v>
      </c>
      <c r="XFD254" s="1" t="s">
        <v>18</v>
      </c>
    </row>
    <row r="255" spans="1:8 16384:16384" hidden="1">
      <c r="A255" s="1" t="s">
        <v>66</v>
      </c>
      <c r="B255" s="1" t="s">
        <v>12</v>
      </c>
      <c r="C255" s="1" t="s">
        <v>25</v>
      </c>
      <c r="D255" s="3" t="s">
        <v>35</v>
      </c>
      <c r="E255" s="1" t="s">
        <v>27</v>
      </c>
      <c r="F255" s="3">
        <v>91224</v>
      </c>
      <c r="G255" s="3" t="s">
        <v>52</v>
      </c>
      <c r="H255" s="3" t="s">
        <v>29</v>
      </c>
      <c r="XFD255" s="1" t="s">
        <v>26</v>
      </c>
    </row>
    <row r="256" spans="1:8 16384:16384" hidden="1">
      <c r="A256" s="1" t="s">
        <v>66</v>
      </c>
      <c r="B256" s="1" t="s">
        <v>12</v>
      </c>
      <c r="C256" s="1" t="s">
        <v>25</v>
      </c>
      <c r="D256" s="3" t="s">
        <v>35</v>
      </c>
      <c r="E256" s="1" t="s">
        <v>27</v>
      </c>
      <c r="F256" s="3">
        <v>66272</v>
      </c>
      <c r="G256" s="3" t="s">
        <v>52</v>
      </c>
      <c r="H256" s="3" t="s">
        <v>29</v>
      </c>
      <c r="XFD256" s="1" t="s">
        <v>31</v>
      </c>
    </row>
    <row r="257" spans="1:8 16384:16384" hidden="1">
      <c r="A257" s="1" t="s">
        <v>66</v>
      </c>
      <c r="B257" s="1" t="s">
        <v>12</v>
      </c>
      <c r="C257" s="1" t="s">
        <v>25</v>
      </c>
      <c r="D257" s="3" t="s">
        <v>35</v>
      </c>
      <c r="E257" s="1" t="s">
        <v>27</v>
      </c>
      <c r="F257" s="3">
        <v>70249</v>
      </c>
      <c r="G257" s="3" t="s">
        <v>40</v>
      </c>
      <c r="H257" s="3" t="s">
        <v>29</v>
      </c>
      <c r="XFD257" s="1" t="s">
        <v>32</v>
      </c>
    </row>
    <row r="258" spans="1:8 16384:16384" hidden="1">
      <c r="A258" s="1" t="s">
        <v>66</v>
      </c>
      <c r="B258" s="1" t="s">
        <v>12</v>
      </c>
      <c r="C258" s="1" t="s">
        <v>25</v>
      </c>
      <c r="D258" s="3" t="s">
        <v>18</v>
      </c>
      <c r="E258" s="1" t="s">
        <v>27</v>
      </c>
      <c r="F258" s="3">
        <v>106860</v>
      </c>
      <c r="G258" s="3" t="s">
        <v>67</v>
      </c>
      <c r="H258" s="3" t="s">
        <v>29</v>
      </c>
      <c r="XFD258" s="1" t="s">
        <v>34</v>
      </c>
    </row>
    <row r="259" spans="1:8 16384:16384" hidden="1">
      <c r="A259" s="1" t="s">
        <v>66</v>
      </c>
      <c r="B259" s="1" t="s">
        <v>12</v>
      </c>
      <c r="C259" s="1" t="s">
        <v>25</v>
      </c>
      <c r="D259" s="3" t="s">
        <v>18</v>
      </c>
      <c r="E259" s="1" t="s">
        <v>27</v>
      </c>
      <c r="F259" s="3">
        <v>217511</v>
      </c>
      <c r="G259" s="3" t="s">
        <v>67</v>
      </c>
      <c r="H259" s="3" t="s">
        <v>29</v>
      </c>
      <c r="XFD259" s="1" t="s">
        <v>35</v>
      </c>
    </row>
    <row r="260" spans="1:8 16384:16384" hidden="1">
      <c r="A260" s="1" t="s">
        <v>66</v>
      </c>
      <c r="B260" s="1" t="s">
        <v>12</v>
      </c>
      <c r="C260" s="1" t="s">
        <v>20</v>
      </c>
      <c r="D260" s="3" t="s">
        <v>18</v>
      </c>
      <c r="E260" s="1" t="s">
        <v>27</v>
      </c>
      <c r="F260" s="3">
        <v>15328</v>
      </c>
      <c r="G260" s="3" t="s">
        <v>49</v>
      </c>
      <c r="H260" s="3" t="s">
        <v>29</v>
      </c>
      <c r="XFD260" s="1" t="s">
        <v>18</v>
      </c>
    </row>
    <row r="261" spans="1:8 16384:16384" hidden="1">
      <c r="A261" s="1" t="s">
        <v>66</v>
      </c>
      <c r="B261" s="1" t="s">
        <v>12</v>
      </c>
      <c r="C261" s="1" t="s">
        <v>20</v>
      </c>
      <c r="D261" s="3" t="s">
        <v>18</v>
      </c>
      <c r="E261" s="1" t="s">
        <v>27</v>
      </c>
      <c r="F261" s="3">
        <v>17520</v>
      </c>
      <c r="G261" s="3" t="s">
        <v>54</v>
      </c>
      <c r="H261" s="3" t="s">
        <v>29</v>
      </c>
      <c r="XFD261" s="1" t="s">
        <v>26</v>
      </c>
    </row>
    <row r="262" spans="1:8 16384:16384" hidden="1">
      <c r="A262" s="1" t="s">
        <v>66</v>
      </c>
      <c r="B262" s="1" t="s">
        <v>12</v>
      </c>
      <c r="C262" s="1" t="s">
        <v>20</v>
      </c>
      <c r="D262" s="3" t="s">
        <v>18</v>
      </c>
      <c r="E262" s="1" t="s">
        <v>27</v>
      </c>
      <c r="F262" s="3">
        <v>13958</v>
      </c>
      <c r="G262" s="3" t="s">
        <v>58</v>
      </c>
      <c r="H262" s="3" t="s">
        <v>29</v>
      </c>
      <c r="XFD262" s="1" t="s">
        <v>31</v>
      </c>
    </row>
    <row r="263" spans="1:8 16384:16384" hidden="1">
      <c r="A263" s="1" t="s">
        <v>66</v>
      </c>
      <c r="B263" s="1" t="s">
        <v>12</v>
      </c>
      <c r="C263" s="1" t="s">
        <v>20</v>
      </c>
      <c r="D263" s="3" t="s">
        <v>18</v>
      </c>
      <c r="E263" s="1" t="s">
        <v>27</v>
      </c>
      <c r="F263" s="3">
        <v>16538</v>
      </c>
      <c r="G263" s="3" t="s">
        <v>36</v>
      </c>
      <c r="H263" s="3" t="s">
        <v>29</v>
      </c>
      <c r="XFD263" s="1" t="s">
        <v>32</v>
      </c>
    </row>
    <row r="264" spans="1:8 16384:16384" hidden="1">
      <c r="A264" s="1" t="s">
        <v>66</v>
      </c>
      <c r="B264" s="1" t="s">
        <v>12</v>
      </c>
      <c r="C264" s="1" t="s">
        <v>20</v>
      </c>
      <c r="D264" s="3" t="s">
        <v>18</v>
      </c>
      <c r="E264" s="1" t="s">
        <v>27</v>
      </c>
      <c r="F264" s="3">
        <v>24352</v>
      </c>
      <c r="G264" s="3" t="s">
        <v>36</v>
      </c>
      <c r="H264" s="3" t="s">
        <v>29</v>
      </c>
      <c r="XFD264" s="1" t="s">
        <v>34</v>
      </c>
    </row>
    <row r="265" spans="1:8 16384:16384" hidden="1">
      <c r="A265" s="1" t="s">
        <v>66</v>
      </c>
      <c r="B265" s="1" t="s">
        <v>12</v>
      </c>
      <c r="C265" s="1" t="s">
        <v>20</v>
      </c>
      <c r="D265" s="3" t="s">
        <v>18</v>
      </c>
      <c r="E265" s="1" t="s">
        <v>27</v>
      </c>
      <c r="F265" s="3">
        <v>44291</v>
      </c>
      <c r="G265" s="3" t="s">
        <v>37</v>
      </c>
      <c r="H265" s="3" t="s">
        <v>29</v>
      </c>
      <c r="XFD265" s="1" t="s">
        <v>35</v>
      </c>
    </row>
    <row r="266" spans="1:8 16384:16384" hidden="1">
      <c r="A266" s="1" t="s">
        <v>66</v>
      </c>
      <c r="B266" s="1" t="s">
        <v>12</v>
      </c>
      <c r="C266" s="1" t="s">
        <v>21</v>
      </c>
      <c r="D266" s="3" t="s">
        <v>18</v>
      </c>
      <c r="E266" s="1" t="s">
        <v>27</v>
      </c>
      <c r="F266" s="3">
        <v>12247</v>
      </c>
      <c r="G266" s="3" t="s">
        <v>55</v>
      </c>
      <c r="H266" s="3" t="s">
        <v>29</v>
      </c>
      <c r="XFD266" s="1" t="s">
        <v>18</v>
      </c>
    </row>
    <row r="267" spans="1:8 16384:16384" hidden="1">
      <c r="A267" s="1" t="s">
        <v>66</v>
      </c>
      <c r="B267" s="1" t="s">
        <v>12</v>
      </c>
      <c r="C267" s="1" t="s">
        <v>21</v>
      </c>
      <c r="D267" s="3" t="s">
        <v>18</v>
      </c>
      <c r="E267" s="1" t="s">
        <v>27</v>
      </c>
      <c r="F267" s="3">
        <v>17688</v>
      </c>
      <c r="G267" s="3" t="s">
        <v>55</v>
      </c>
      <c r="H267" s="3" t="s">
        <v>29</v>
      </c>
      <c r="XFD267" s="1" t="s">
        <v>26</v>
      </c>
    </row>
    <row r="268" spans="1:8 16384:16384" hidden="1">
      <c r="A268" s="1" t="s">
        <v>66</v>
      </c>
      <c r="B268" s="1" t="s">
        <v>12</v>
      </c>
      <c r="C268" s="1" t="s">
        <v>21</v>
      </c>
      <c r="D268" s="3" t="s">
        <v>18</v>
      </c>
      <c r="E268" s="1" t="s">
        <v>27</v>
      </c>
      <c r="F268" s="3">
        <v>6314</v>
      </c>
      <c r="G268" s="3" t="s">
        <v>15</v>
      </c>
      <c r="H268" s="3" t="s">
        <v>29</v>
      </c>
      <c r="XFD268" s="1" t="s">
        <v>31</v>
      </c>
    </row>
    <row r="269" spans="1:8 16384:16384" hidden="1">
      <c r="A269" s="1" t="s">
        <v>66</v>
      </c>
      <c r="B269" s="1" t="s">
        <v>12</v>
      </c>
      <c r="C269" s="1" t="s">
        <v>21</v>
      </c>
      <c r="D269" s="3" t="s">
        <v>18</v>
      </c>
      <c r="E269" s="1" t="s">
        <v>27</v>
      </c>
      <c r="F269" s="3">
        <v>13376</v>
      </c>
      <c r="G269" s="3" t="s">
        <v>15</v>
      </c>
      <c r="H269" s="3" t="s">
        <v>29</v>
      </c>
      <c r="XFD269" s="1" t="s">
        <v>32</v>
      </c>
    </row>
    <row r="270" spans="1:8 16384:16384" hidden="1">
      <c r="A270" s="1" t="s">
        <v>66</v>
      </c>
      <c r="B270" s="1" t="s">
        <v>12</v>
      </c>
      <c r="C270" s="1" t="s">
        <v>21</v>
      </c>
      <c r="D270" s="3" t="s">
        <v>18</v>
      </c>
      <c r="E270" s="1" t="s">
        <v>27</v>
      </c>
      <c r="F270" s="3">
        <v>15919</v>
      </c>
      <c r="G270" s="3" t="s">
        <v>56</v>
      </c>
      <c r="H270" s="3" t="s">
        <v>29</v>
      </c>
      <c r="XFD270" s="1" t="s">
        <v>34</v>
      </c>
    </row>
    <row r="271" spans="1:8 16384:16384" hidden="1">
      <c r="A271" s="1" t="s">
        <v>66</v>
      </c>
      <c r="B271" s="1" t="s">
        <v>12</v>
      </c>
      <c r="C271" s="1" t="s">
        <v>21</v>
      </c>
      <c r="D271" s="3" t="s">
        <v>18</v>
      </c>
      <c r="E271" s="1" t="s">
        <v>27</v>
      </c>
      <c r="F271" s="3">
        <v>26015</v>
      </c>
      <c r="G271" s="3" t="s">
        <v>38</v>
      </c>
      <c r="H271" s="3" t="s">
        <v>29</v>
      </c>
      <c r="XFD271" s="1" t="s">
        <v>35</v>
      </c>
    </row>
    <row r="272" spans="1:8 16384:16384" hidden="1">
      <c r="A272" s="1" t="s">
        <v>66</v>
      </c>
      <c r="B272" s="1" t="s">
        <v>13</v>
      </c>
      <c r="C272" s="1" t="s">
        <v>25</v>
      </c>
      <c r="D272" s="3" t="s">
        <v>18</v>
      </c>
      <c r="E272" s="1" t="s">
        <v>27</v>
      </c>
      <c r="F272" s="3">
        <v>19683</v>
      </c>
      <c r="G272" s="3" t="s">
        <v>65</v>
      </c>
      <c r="H272" s="3" t="s">
        <v>29</v>
      </c>
      <c r="XFD272" s="1" t="s">
        <v>18</v>
      </c>
    </row>
    <row r="273" spans="1:8 16384:16384" hidden="1">
      <c r="A273" s="1" t="s">
        <v>66</v>
      </c>
      <c r="B273" s="1" t="s">
        <v>13</v>
      </c>
      <c r="C273" s="1" t="s">
        <v>25</v>
      </c>
      <c r="D273" s="3" t="s">
        <v>18</v>
      </c>
      <c r="E273" s="1" t="s">
        <v>27</v>
      </c>
      <c r="F273" s="3">
        <v>70025</v>
      </c>
      <c r="G273" s="3" t="s">
        <v>65</v>
      </c>
      <c r="H273" s="3" t="s">
        <v>29</v>
      </c>
      <c r="XFD273" s="1" t="s">
        <v>26</v>
      </c>
    </row>
    <row r="274" spans="1:8 16384:16384" hidden="1">
      <c r="A274" s="1" t="s">
        <v>66</v>
      </c>
      <c r="B274" s="1" t="s">
        <v>13</v>
      </c>
      <c r="C274" s="1" t="s">
        <v>25</v>
      </c>
      <c r="D274" s="3" t="s">
        <v>18</v>
      </c>
      <c r="E274" s="1" t="s">
        <v>27</v>
      </c>
      <c r="F274" s="3">
        <v>8173</v>
      </c>
      <c r="G274" s="3" t="s">
        <v>50</v>
      </c>
      <c r="H274" s="3" t="s">
        <v>29</v>
      </c>
      <c r="XFD274" s="1" t="s">
        <v>31</v>
      </c>
    </row>
    <row r="275" spans="1:8 16384:16384" hidden="1">
      <c r="A275" s="1" t="s">
        <v>66</v>
      </c>
      <c r="B275" s="1" t="s">
        <v>13</v>
      </c>
      <c r="C275" s="1" t="s">
        <v>25</v>
      </c>
      <c r="D275" s="3" t="s">
        <v>18</v>
      </c>
      <c r="E275" s="1" t="s">
        <v>27</v>
      </c>
      <c r="F275" s="3">
        <v>41314</v>
      </c>
      <c r="G275" s="3" t="s">
        <v>50</v>
      </c>
      <c r="H275" s="3" t="s">
        <v>29</v>
      </c>
      <c r="XFD275" s="1" t="s">
        <v>32</v>
      </c>
    </row>
    <row r="276" spans="1:8 16384:16384" hidden="1">
      <c r="A276" s="1" t="s">
        <v>66</v>
      </c>
      <c r="B276" s="1" t="s">
        <v>13</v>
      </c>
      <c r="C276" s="1" t="s">
        <v>25</v>
      </c>
      <c r="D276" s="3" t="s">
        <v>18</v>
      </c>
      <c r="E276" s="1" t="s">
        <v>27</v>
      </c>
      <c r="F276" s="3">
        <v>35460</v>
      </c>
      <c r="G276" s="3" t="s">
        <v>39</v>
      </c>
      <c r="H276" s="3" t="s">
        <v>29</v>
      </c>
      <c r="XFD276" s="1" t="s">
        <v>34</v>
      </c>
    </row>
    <row r="277" spans="1:8 16384:16384" hidden="1">
      <c r="A277" s="1" t="s">
        <v>66</v>
      </c>
      <c r="B277" s="1" t="s">
        <v>13</v>
      </c>
      <c r="C277" s="1" t="s">
        <v>25</v>
      </c>
      <c r="D277" s="3" t="s">
        <v>18</v>
      </c>
      <c r="E277" s="1" t="s">
        <v>27</v>
      </c>
      <c r="F277" s="3">
        <v>59932</v>
      </c>
      <c r="G277" s="3" t="s">
        <v>39</v>
      </c>
      <c r="H277" s="3" t="s">
        <v>29</v>
      </c>
      <c r="XFD277" s="1" t="s">
        <v>35</v>
      </c>
    </row>
    <row r="278" spans="1:8 16384:16384" hidden="1">
      <c r="A278" s="1" t="s">
        <v>66</v>
      </c>
      <c r="B278" s="1" t="s">
        <v>13</v>
      </c>
      <c r="C278" s="1" t="s">
        <v>20</v>
      </c>
      <c r="D278" s="3" t="s">
        <v>18</v>
      </c>
      <c r="E278" s="1" t="s">
        <v>27</v>
      </c>
      <c r="F278" s="3">
        <v>2958</v>
      </c>
      <c r="G278" s="3" t="s">
        <v>39</v>
      </c>
      <c r="H278" s="3" t="s">
        <v>29</v>
      </c>
      <c r="XFD278" s="1" t="s">
        <v>18</v>
      </c>
    </row>
    <row r="279" spans="1:8 16384:16384" hidden="1">
      <c r="A279" s="1" t="s">
        <v>66</v>
      </c>
      <c r="B279" s="1" t="s">
        <v>13</v>
      </c>
      <c r="C279" s="1" t="s">
        <v>20</v>
      </c>
      <c r="D279" s="3" t="s">
        <v>18</v>
      </c>
      <c r="E279" s="1" t="s">
        <v>27</v>
      </c>
      <c r="F279" s="3">
        <v>10365</v>
      </c>
      <c r="G279" s="3" t="s">
        <v>51</v>
      </c>
      <c r="H279" s="3" t="s">
        <v>29</v>
      </c>
      <c r="XFD279" s="1" t="s">
        <v>26</v>
      </c>
    </row>
    <row r="280" spans="1:8 16384:16384" hidden="1">
      <c r="A280" s="1" t="s">
        <v>66</v>
      </c>
      <c r="B280" s="1" t="s">
        <v>13</v>
      </c>
      <c r="C280" s="1" t="s">
        <v>20</v>
      </c>
      <c r="D280" s="3" t="s">
        <v>18</v>
      </c>
      <c r="E280" s="1" t="s">
        <v>27</v>
      </c>
      <c r="F280" s="3">
        <v>1687</v>
      </c>
      <c r="G280" s="3" t="s">
        <v>51</v>
      </c>
      <c r="H280" s="3" t="s">
        <v>29</v>
      </c>
      <c r="XFD280" s="1" t="s">
        <v>31</v>
      </c>
    </row>
    <row r="281" spans="1:8 16384:16384" hidden="1">
      <c r="A281" s="1" t="s">
        <v>66</v>
      </c>
      <c r="B281" s="1" t="s">
        <v>13</v>
      </c>
      <c r="C281" s="1" t="s">
        <v>20</v>
      </c>
      <c r="D281" s="3" t="s">
        <v>18</v>
      </c>
      <c r="E281" s="1" t="s">
        <v>27</v>
      </c>
      <c r="F281" s="3">
        <v>6497</v>
      </c>
      <c r="G281" s="3" t="s">
        <v>52</v>
      </c>
      <c r="H281" s="3" t="s">
        <v>29</v>
      </c>
      <c r="XFD281" s="1" t="s">
        <v>32</v>
      </c>
    </row>
    <row r="282" spans="1:8 16384:16384" hidden="1">
      <c r="A282" s="1" t="s">
        <v>66</v>
      </c>
      <c r="B282" s="1" t="s">
        <v>13</v>
      </c>
      <c r="C282" s="1" t="s">
        <v>20</v>
      </c>
      <c r="D282" s="3" t="s">
        <v>18</v>
      </c>
      <c r="E282" s="1" t="s">
        <v>27</v>
      </c>
      <c r="F282" s="3">
        <v>6169</v>
      </c>
      <c r="G282" s="3" t="s">
        <v>52</v>
      </c>
      <c r="H282" s="3" t="s">
        <v>29</v>
      </c>
      <c r="XFD282" s="1" t="s">
        <v>34</v>
      </c>
    </row>
    <row r="283" spans="1:8 16384:16384" hidden="1">
      <c r="A283" s="1" t="s">
        <v>66</v>
      </c>
      <c r="B283" s="1" t="s">
        <v>13</v>
      </c>
      <c r="C283" s="1" t="s">
        <v>20</v>
      </c>
      <c r="D283" s="3" t="s">
        <v>26</v>
      </c>
      <c r="E283" s="1" t="s">
        <v>27</v>
      </c>
      <c r="F283" s="3">
        <v>9875</v>
      </c>
      <c r="G283" s="3" t="s">
        <v>30</v>
      </c>
      <c r="H283" s="3" t="s">
        <v>29</v>
      </c>
      <c r="XFD283" s="1" t="s">
        <v>35</v>
      </c>
    </row>
    <row r="284" spans="1:8 16384:16384" hidden="1">
      <c r="A284" s="1" t="s">
        <v>66</v>
      </c>
      <c r="B284" s="1" t="s">
        <v>13</v>
      </c>
      <c r="C284" s="1" t="s">
        <v>21</v>
      </c>
      <c r="D284" s="3" t="s">
        <v>31</v>
      </c>
      <c r="E284" s="1" t="s">
        <v>27</v>
      </c>
      <c r="F284" s="3">
        <v>9029</v>
      </c>
      <c r="G284" s="3" t="s">
        <v>33</v>
      </c>
      <c r="H284" s="3" t="s">
        <v>29</v>
      </c>
      <c r="XFD284" s="1" t="s">
        <v>18</v>
      </c>
    </row>
    <row r="285" spans="1:8 16384:16384" hidden="1">
      <c r="A285" s="1" t="s">
        <v>66</v>
      </c>
      <c r="B285" s="1" t="s">
        <v>13</v>
      </c>
      <c r="C285" s="1" t="s">
        <v>21</v>
      </c>
      <c r="D285" s="3" t="s">
        <v>31</v>
      </c>
      <c r="E285" s="1" t="s">
        <v>27</v>
      </c>
      <c r="F285" s="3">
        <v>41954</v>
      </c>
      <c r="G285" s="3" t="s">
        <v>38</v>
      </c>
      <c r="H285" s="3" t="s">
        <v>29</v>
      </c>
      <c r="XFD285" s="1" t="s">
        <v>26</v>
      </c>
    </row>
    <row r="286" spans="1:8 16384:16384" hidden="1">
      <c r="A286" s="1" t="s">
        <v>66</v>
      </c>
      <c r="B286" s="1" t="s">
        <v>13</v>
      </c>
      <c r="C286" s="1" t="s">
        <v>21</v>
      </c>
      <c r="D286" s="3" t="s">
        <v>31</v>
      </c>
      <c r="E286" s="1" t="s">
        <v>27</v>
      </c>
      <c r="F286" s="3">
        <v>2700</v>
      </c>
      <c r="G286" s="3" t="s">
        <v>39</v>
      </c>
      <c r="H286" s="3" t="s">
        <v>29</v>
      </c>
      <c r="XFD286" s="1" t="s">
        <v>31</v>
      </c>
    </row>
    <row r="287" spans="1:8 16384:16384" hidden="1">
      <c r="A287" s="1" t="s">
        <v>66</v>
      </c>
      <c r="B287" s="1" t="s">
        <v>13</v>
      </c>
      <c r="C287" s="1" t="s">
        <v>21</v>
      </c>
      <c r="D287" s="3" t="s">
        <v>32</v>
      </c>
      <c r="E287" s="1" t="s">
        <v>27</v>
      </c>
      <c r="F287" s="3">
        <v>22618</v>
      </c>
      <c r="G287" s="3" t="s">
        <v>43</v>
      </c>
      <c r="H287" s="3" t="s">
        <v>29</v>
      </c>
      <c r="XFD287" s="1" t="s">
        <v>32</v>
      </c>
    </row>
    <row r="288" spans="1:8 16384:16384" hidden="1">
      <c r="A288" s="1" t="s">
        <v>66</v>
      </c>
      <c r="B288" s="1" t="s">
        <v>13</v>
      </c>
      <c r="C288" s="1" t="s">
        <v>21</v>
      </c>
      <c r="D288" s="3" t="s">
        <v>32</v>
      </c>
      <c r="E288" s="1" t="s">
        <v>27</v>
      </c>
      <c r="F288" s="3">
        <v>14689</v>
      </c>
      <c r="G288" s="3" t="s">
        <v>64</v>
      </c>
      <c r="H288" s="3" t="s">
        <v>29</v>
      </c>
      <c r="XFD288" s="1" t="s">
        <v>34</v>
      </c>
    </row>
    <row r="289" spans="1:8 16384:16384" hidden="1">
      <c r="A289" s="1" t="s">
        <v>66</v>
      </c>
      <c r="B289" s="1" t="s">
        <v>13</v>
      </c>
      <c r="C289" s="1" t="s">
        <v>21</v>
      </c>
      <c r="D289" s="3" t="s">
        <v>32</v>
      </c>
      <c r="E289" s="1" t="s">
        <v>27</v>
      </c>
      <c r="F289" s="3">
        <v>20458</v>
      </c>
      <c r="G289" s="3" t="s">
        <v>46</v>
      </c>
      <c r="H289" s="3" t="s">
        <v>29</v>
      </c>
      <c r="XFD289" s="1" t="s">
        <v>35</v>
      </c>
    </row>
    <row r="290" spans="1:8 16384:16384" hidden="1">
      <c r="A290" s="1" t="s">
        <v>9</v>
      </c>
      <c r="B290" s="1" t="s">
        <v>12</v>
      </c>
      <c r="C290" s="1" t="s">
        <v>25</v>
      </c>
      <c r="D290" s="3" t="s">
        <v>32</v>
      </c>
      <c r="E290" s="1" t="s">
        <v>27</v>
      </c>
      <c r="F290" s="3">
        <v>27553</v>
      </c>
      <c r="G290" s="3" t="s">
        <v>47</v>
      </c>
      <c r="H290" s="3" t="s">
        <v>29</v>
      </c>
      <c r="XFD290" s="1" t="s">
        <v>18</v>
      </c>
    </row>
    <row r="291" spans="1:8 16384:16384" hidden="1">
      <c r="A291" s="1" t="s">
        <v>9</v>
      </c>
      <c r="B291" s="1" t="s">
        <v>12</v>
      </c>
      <c r="C291" s="1" t="s">
        <v>25</v>
      </c>
      <c r="D291" s="3" t="s">
        <v>32</v>
      </c>
      <c r="E291" s="1" t="s">
        <v>27</v>
      </c>
      <c r="F291" s="3">
        <v>27770</v>
      </c>
      <c r="G291" s="3" t="s">
        <v>48</v>
      </c>
      <c r="H291" s="3" t="s">
        <v>29</v>
      </c>
      <c r="XFD291" s="1" t="s">
        <v>26</v>
      </c>
    </row>
    <row r="292" spans="1:8 16384:16384" hidden="1">
      <c r="A292" s="1" t="s">
        <v>9</v>
      </c>
      <c r="B292" s="1" t="s">
        <v>12</v>
      </c>
      <c r="C292" s="1" t="s">
        <v>25</v>
      </c>
      <c r="D292" s="3" t="s">
        <v>34</v>
      </c>
      <c r="E292" s="1" t="s">
        <v>27</v>
      </c>
      <c r="F292" s="3">
        <v>32068</v>
      </c>
      <c r="G292" s="3" t="s">
        <v>68</v>
      </c>
      <c r="H292" s="3" t="s">
        <v>29</v>
      </c>
      <c r="XFD292" s="1" t="s">
        <v>31</v>
      </c>
    </row>
    <row r="293" spans="1:8 16384:16384" hidden="1">
      <c r="A293" s="1" t="s">
        <v>9</v>
      </c>
      <c r="B293" s="1" t="s">
        <v>12</v>
      </c>
      <c r="C293" s="1" t="s">
        <v>25</v>
      </c>
      <c r="D293" s="3" t="s">
        <v>34</v>
      </c>
      <c r="E293" s="1" t="s">
        <v>27</v>
      </c>
      <c r="F293" s="3">
        <v>25806</v>
      </c>
      <c r="G293" s="3" t="s">
        <v>36</v>
      </c>
      <c r="H293" s="3" t="s">
        <v>29</v>
      </c>
      <c r="XFD293" s="1" t="s">
        <v>32</v>
      </c>
    </row>
    <row r="294" spans="1:8 16384:16384" hidden="1">
      <c r="A294" s="1" t="s">
        <v>9</v>
      </c>
      <c r="B294" s="1" t="s">
        <v>12</v>
      </c>
      <c r="C294" s="1" t="s">
        <v>25</v>
      </c>
      <c r="D294" s="3" t="s">
        <v>34</v>
      </c>
      <c r="E294" s="1" t="s">
        <v>27</v>
      </c>
      <c r="F294" s="3">
        <v>39290</v>
      </c>
      <c r="G294" s="3" t="s">
        <v>65</v>
      </c>
      <c r="H294" s="3" t="s">
        <v>29</v>
      </c>
      <c r="XFD294" s="1" t="s">
        <v>34</v>
      </c>
    </row>
    <row r="295" spans="1:8 16384:16384" hidden="1">
      <c r="A295" s="1" t="s">
        <v>9</v>
      </c>
      <c r="B295" s="1" t="s">
        <v>12</v>
      </c>
      <c r="C295" s="1" t="s">
        <v>25</v>
      </c>
      <c r="D295" s="3" t="s">
        <v>34</v>
      </c>
      <c r="E295" s="1" t="s">
        <v>27</v>
      </c>
      <c r="F295" s="3">
        <v>90721</v>
      </c>
      <c r="G295" s="3" t="s">
        <v>65</v>
      </c>
      <c r="H295" s="3" t="s">
        <v>29</v>
      </c>
      <c r="XFD295" s="1" t="s">
        <v>35</v>
      </c>
    </row>
    <row r="296" spans="1:8 16384:16384" hidden="1">
      <c r="A296" s="1" t="s">
        <v>9</v>
      </c>
      <c r="B296" s="1" t="s">
        <v>12</v>
      </c>
      <c r="C296" s="1" t="s">
        <v>20</v>
      </c>
      <c r="D296" s="3" t="s">
        <v>35</v>
      </c>
      <c r="E296" s="1" t="s">
        <v>27</v>
      </c>
      <c r="F296" s="3">
        <v>5914</v>
      </c>
      <c r="G296" s="3" t="s">
        <v>36</v>
      </c>
      <c r="H296" s="3" t="s">
        <v>29</v>
      </c>
      <c r="XFD296" s="1" t="s">
        <v>18</v>
      </c>
    </row>
    <row r="297" spans="1:8 16384:16384" hidden="1">
      <c r="A297" s="1" t="s">
        <v>9</v>
      </c>
      <c r="B297" s="1" t="s">
        <v>12</v>
      </c>
      <c r="C297" s="1" t="s">
        <v>20</v>
      </c>
      <c r="D297" s="3" t="s">
        <v>35</v>
      </c>
      <c r="E297" s="1" t="s">
        <v>27</v>
      </c>
      <c r="F297" s="3">
        <v>6788</v>
      </c>
      <c r="G297" s="3" t="s">
        <v>55</v>
      </c>
      <c r="H297" s="3" t="s">
        <v>29</v>
      </c>
      <c r="XFD297" s="1" t="s">
        <v>26</v>
      </c>
    </row>
    <row r="298" spans="1:8 16384:16384" hidden="1">
      <c r="A298" s="1" t="s">
        <v>9</v>
      </c>
      <c r="B298" s="1" t="s">
        <v>12</v>
      </c>
      <c r="C298" s="1" t="s">
        <v>20</v>
      </c>
      <c r="D298" s="3" t="s">
        <v>35</v>
      </c>
      <c r="E298" s="1" t="s">
        <v>27</v>
      </c>
      <c r="F298" s="3">
        <v>7091</v>
      </c>
      <c r="G298" s="3" t="s">
        <v>65</v>
      </c>
      <c r="H298" s="3" t="s">
        <v>29</v>
      </c>
      <c r="XFD298" s="1" t="s">
        <v>31</v>
      </c>
    </row>
    <row r="299" spans="1:8 16384:16384" hidden="1">
      <c r="A299" s="1" t="s">
        <v>9</v>
      </c>
      <c r="B299" s="1" t="s">
        <v>12</v>
      </c>
      <c r="C299" s="1" t="s">
        <v>20</v>
      </c>
      <c r="D299" s="3" t="s">
        <v>35</v>
      </c>
      <c r="E299" s="1" t="s">
        <v>27</v>
      </c>
      <c r="F299" s="3">
        <v>6050</v>
      </c>
      <c r="G299" s="3" t="s">
        <v>50</v>
      </c>
      <c r="H299" s="3" t="s">
        <v>29</v>
      </c>
      <c r="XFD299" s="1" t="s">
        <v>32</v>
      </c>
    </row>
    <row r="300" spans="1:8 16384:16384" hidden="1">
      <c r="A300" s="1" t="s">
        <v>9</v>
      </c>
      <c r="B300" s="1" t="s">
        <v>12</v>
      </c>
      <c r="C300" s="1" t="s">
        <v>20</v>
      </c>
      <c r="D300" s="3" t="s">
        <v>35</v>
      </c>
      <c r="E300" s="1" t="s">
        <v>27</v>
      </c>
      <c r="F300" s="3">
        <v>9080</v>
      </c>
      <c r="G300" s="3" t="s">
        <v>39</v>
      </c>
      <c r="H300" s="3" t="s">
        <v>29</v>
      </c>
      <c r="XFD300" s="1" t="s">
        <v>34</v>
      </c>
    </row>
    <row r="301" spans="1:8 16384:16384" hidden="1">
      <c r="A301" s="1" t="s">
        <v>9</v>
      </c>
      <c r="B301" s="1" t="s">
        <v>12</v>
      </c>
      <c r="C301" s="1" t="s">
        <v>20</v>
      </c>
      <c r="D301" s="3" t="s">
        <v>35</v>
      </c>
      <c r="E301" s="1" t="s">
        <v>27</v>
      </c>
      <c r="F301" s="3">
        <v>19369</v>
      </c>
      <c r="G301" s="3" t="s">
        <v>52</v>
      </c>
      <c r="H301" s="3" t="s">
        <v>29</v>
      </c>
      <c r="XFD301" s="1" t="s">
        <v>35</v>
      </c>
    </row>
    <row r="302" spans="1:8 16384:16384" hidden="1">
      <c r="A302" s="1" t="s">
        <v>9</v>
      </c>
      <c r="B302" s="1" t="s">
        <v>12</v>
      </c>
      <c r="C302" s="1" t="s">
        <v>21</v>
      </c>
      <c r="D302" s="3" t="s">
        <v>18</v>
      </c>
      <c r="E302" s="1" t="s">
        <v>27</v>
      </c>
      <c r="F302" s="3">
        <v>4896</v>
      </c>
      <c r="G302" s="3" t="s">
        <v>67</v>
      </c>
      <c r="H302" s="3" t="s">
        <v>29</v>
      </c>
      <c r="XFD302" s="1" t="s">
        <v>18</v>
      </c>
    </row>
    <row r="303" spans="1:8 16384:16384" hidden="1">
      <c r="A303" s="1" t="s">
        <v>9</v>
      </c>
      <c r="B303" s="1" t="s">
        <v>12</v>
      </c>
      <c r="C303" s="1" t="s">
        <v>21</v>
      </c>
      <c r="D303" s="3" t="s">
        <v>18</v>
      </c>
      <c r="E303" s="1" t="s">
        <v>27</v>
      </c>
      <c r="F303" s="3">
        <v>7098</v>
      </c>
      <c r="G303" s="3" t="s">
        <v>54</v>
      </c>
      <c r="H303" s="3" t="s">
        <v>29</v>
      </c>
      <c r="XFD303" s="1" t="s">
        <v>26</v>
      </c>
    </row>
    <row r="304" spans="1:8 16384:16384" hidden="1">
      <c r="A304" s="1" t="s">
        <v>9</v>
      </c>
      <c r="B304" s="1" t="s">
        <v>12</v>
      </c>
      <c r="C304" s="1" t="s">
        <v>21</v>
      </c>
      <c r="D304" s="3" t="s">
        <v>18</v>
      </c>
      <c r="E304" s="1" t="s">
        <v>27</v>
      </c>
      <c r="F304" s="3">
        <v>3172</v>
      </c>
      <c r="G304" s="3" t="s">
        <v>54</v>
      </c>
      <c r="H304" s="3" t="s">
        <v>29</v>
      </c>
      <c r="XFD304" s="1" t="s">
        <v>31</v>
      </c>
    </row>
    <row r="305" spans="1:8 16384:16384" hidden="1">
      <c r="A305" s="1" t="s">
        <v>9</v>
      </c>
      <c r="B305" s="1" t="s">
        <v>12</v>
      </c>
      <c r="C305" s="1" t="s">
        <v>21</v>
      </c>
      <c r="D305" s="3" t="s">
        <v>18</v>
      </c>
      <c r="E305" s="1" t="s">
        <v>27</v>
      </c>
      <c r="F305" s="3">
        <v>5155</v>
      </c>
      <c r="G305" s="3" t="s">
        <v>36</v>
      </c>
      <c r="H305" s="3" t="s">
        <v>29</v>
      </c>
      <c r="XFD305" s="1" t="s">
        <v>32</v>
      </c>
    </row>
    <row r="306" spans="1:8 16384:16384" hidden="1">
      <c r="A306" s="1" t="s">
        <v>9</v>
      </c>
      <c r="B306" s="1" t="s">
        <v>12</v>
      </c>
      <c r="C306" s="1" t="s">
        <v>21</v>
      </c>
      <c r="D306" s="3" t="s">
        <v>18</v>
      </c>
      <c r="E306" s="1" t="s">
        <v>27</v>
      </c>
      <c r="F306" s="3">
        <v>6312</v>
      </c>
      <c r="G306" s="3" t="s">
        <v>37</v>
      </c>
      <c r="H306" s="3" t="s">
        <v>29</v>
      </c>
      <c r="XFD306" s="1" t="s">
        <v>34</v>
      </c>
    </row>
    <row r="307" spans="1:8 16384:16384" hidden="1">
      <c r="A307" s="1" t="s">
        <v>9</v>
      </c>
      <c r="B307" s="1" t="s">
        <v>12</v>
      </c>
      <c r="C307" s="1" t="s">
        <v>21</v>
      </c>
      <c r="D307" s="3" t="s">
        <v>18</v>
      </c>
      <c r="E307" s="1" t="s">
        <v>27</v>
      </c>
      <c r="F307" s="3">
        <v>10596</v>
      </c>
      <c r="G307" s="3" t="s">
        <v>65</v>
      </c>
      <c r="H307" s="3" t="s">
        <v>29</v>
      </c>
      <c r="XFD307" s="1" t="s">
        <v>35</v>
      </c>
    </row>
    <row r="308" spans="1:8 16384:16384" hidden="1">
      <c r="A308" s="1" t="s">
        <v>9</v>
      </c>
      <c r="B308" s="1" t="s">
        <v>13</v>
      </c>
      <c r="C308" s="1" t="s">
        <v>25</v>
      </c>
      <c r="D308" s="3" t="s">
        <v>18</v>
      </c>
      <c r="E308" s="1" t="s">
        <v>27</v>
      </c>
      <c r="F308" s="3">
        <v>7744</v>
      </c>
      <c r="G308" s="3" t="s">
        <v>65</v>
      </c>
      <c r="H308" s="3" t="s">
        <v>29</v>
      </c>
      <c r="XFD308" s="1" t="s">
        <v>18</v>
      </c>
    </row>
    <row r="309" spans="1:8 16384:16384" hidden="1">
      <c r="A309" s="1" t="s">
        <v>9</v>
      </c>
      <c r="B309" s="1" t="s">
        <v>13</v>
      </c>
      <c r="C309" s="1" t="s">
        <v>25</v>
      </c>
      <c r="D309" s="3" t="s">
        <v>18</v>
      </c>
      <c r="E309" s="1" t="s">
        <v>27</v>
      </c>
      <c r="F309" s="3">
        <v>20070</v>
      </c>
      <c r="G309" s="3" t="s">
        <v>50</v>
      </c>
      <c r="H309" s="3" t="s">
        <v>29</v>
      </c>
      <c r="XFD309" s="1" t="s">
        <v>26</v>
      </c>
    </row>
    <row r="310" spans="1:8 16384:16384" hidden="1">
      <c r="A310" s="1" t="s">
        <v>9</v>
      </c>
      <c r="B310" s="1" t="s">
        <v>13</v>
      </c>
      <c r="C310" s="1" t="s">
        <v>25</v>
      </c>
      <c r="D310" s="3" t="s">
        <v>18</v>
      </c>
      <c r="E310" s="1" t="s">
        <v>27</v>
      </c>
      <c r="F310" s="3">
        <v>4701</v>
      </c>
      <c r="G310" s="3" t="s">
        <v>39</v>
      </c>
      <c r="H310" s="3" t="s">
        <v>29</v>
      </c>
      <c r="XFD310" s="1" t="s">
        <v>31</v>
      </c>
    </row>
    <row r="311" spans="1:8 16384:16384" hidden="1">
      <c r="A311" s="1" t="s">
        <v>9</v>
      </c>
      <c r="B311" s="1" t="s">
        <v>13</v>
      </c>
      <c r="C311" s="1" t="s">
        <v>25</v>
      </c>
      <c r="D311" s="3" t="s">
        <v>18</v>
      </c>
      <c r="E311" s="1" t="s">
        <v>27</v>
      </c>
      <c r="F311" s="3">
        <v>13362</v>
      </c>
      <c r="G311" s="3" t="s">
        <v>52</v>
      </c>
      <c r="H311" s="3" t="s">
        <v>29</v>
      </c>
      <c r="XFD311" s="1" t="s">
        <v>32</v>
      </c>
    </row>
    <row r="312" spans="1:8 16384:16384" hidden="1">
      <c r="A312" s="1" t="s">
        <v>9</v>
      </c>
      <c r="B312" s="1" t="s">
        <v>13</v>
      </c>
      <c r="C312" s="1" t="s">
        <v>25</v>
      </c>
      <c r="D312" s="3" t="s">
        <v>18</v>
      </c>
      <c r="E312" s="1" t="s">
        <v>27</v>
      </c>
      <c r="F312" s="3">
        <v>12365</v>
      </c>
      <c r="G312" s="3" t="s">
        <v>41</v>
      </c>
      <c r="H312" s="3" t="s">
        <v>29</v>
      </c>
      <c r="XFD312" s="1" t="s">
        <v>34</v>
      </c>
    </row>
    <row r="313" spans="1:8 16384:16384" hidden="1">
      <c r="A313" s="1" t="s">
        <v>9</v>
      </c>
      <c r="B313" s="1" t="s">
        <v>13</v>
      </c>
      <c r="C313" s="1" t="s">
        <v>25</v>
      </c>
      <c r="D313" s="3" t="s">
        <v>26</v>
      </c>
      <c r="E313" s="1" t="s">
        <v>27</v>
      </c>
      <c r="F313" s="3">
        <v>23769</v>
      </c>
      <c r="G313" s="3" t="s">
        <v>28</v>
      </c>
      <c r="H313" s="3" t="s">
        <v>29</v>
      </c>
      <c r="XFD313" s="1" t="s">
        <v>35</v>
      </c>
    </row>
    <row r="314" spans="1:8 16384:16384" hidden="1">
      <c r="A314" s="1" t="s">
        <v>9</v>
      </c>
      <c r="B314" s="1" t="s">
        <v>13</v>
      </c>
      <c r="C314" s="1" t="s">
        <v>20</v>
      </c>
      <c r="D314" s="3" t="s">
        <v>26</v>
      </c>
      <c r="E314" s="1" t="s">
        <v>27</v>
      </c>
      <c r="F314" s="3">
        <v>1135</v>
      </c>
      <c r="G314" s="3" t="s">
        <v>30</v>
      </c>
      <c r="H314" s="3" t="s">
        <v>29</v>
      </c>
      <c r="XFD314" s="1" t="s">
        <v>18</v>
      </c>
    </row>
    <row r="315" spans="1:8 16384:16384" hidden="1">
      <c r="A315" s="1" t="s">
        <v>9</v>
      </c>
      <c r="B315" s="1" t="s">
        <v>13</v>
      </c>
      <c r="C315" s="1" t="s">
        <v>20</v>
      </c>
      <c r="D315" s="3" t="s">
        <v>26</v>
      </c>
      <c r="E315" s="1" t="s">
        <v>27</v>
      </c>
      <c r="F315" s="3">
        <v>3931</v>
      </c>
      <c r="G315" s="3" t="s">
        <v>30</v>
      </c>
      <c r="H315" s="3" t="s">
        <v>29</v>
      </c>
      <c r="XFD315" s="1" t="s">
        <v>26</v>
      </c>
    </row>
    <row r="316" spans="1:8 16384:16384" hidden="1">
      <c r="A316" s="1" t="s">
        <v>9</v>
      </c>
      <c r="B316" s="1" t="s">
        <v>13</v>
      </c>
      <c r="C316" s="1" t="s">
        <v>20</v>
      </c>
      <c r="D316" s="3" t="s">
        <v>31</v>
      </c>
      <c r="E316" s="1" t="s">
        <v>27</v>
      </c>
      <c r="F316" s="3">
        <v>927</v>
      </c>
      <c r="G316" s="3" t="s">
        <v>33</v>
      </c>
      <c r="H316" s="3" t="s">
        <v>29</v>
      </c>
      <c r="XFD316" s="1" t="s">
        <v>31</v>
      </c>
    </row>
    <row r="317" spans="1:8 16384:16384" hidden="1">
      <c r="A317" s="1" t="s">
        <v>9</v>
      </c>
      <c r="B317" s="1" t="s">
        <v>13</v>
      </c>
      <c r="C317" s="1" t="s">
        <v>20</v>
      </c>
      <c r="D317" s="3" t="s">
        <v>31</v>
      </c>
      <c r="E317" s="1" t="s">
        <v>27</v>
      </c>
      <c r="F317" s="3">
        <v>2371</v>
      </c>
      <c r="G317" s="3" t="s">
        <v>33</v>
      </c>
      <c r="H317" s="3" t="s">
        <v>29</v>
      </c>
      <c r="XFD317" s="1" t="s">
        <v>32</v>
      </c>
    </row>
    <row r="318" spans="1:8 16384:16384" hidden="1">
      <c r="A318" s="1" t="s">
        <v>9</v>
      </c>
      <c r="B318" s="1" t="s">
        <v>13</v>
      </c>
      <c r="C318" s="1" t="s">
        <v>20</v>
      </c>
      <c r="D318" s="3" t="s">
        <v>31</v>
      </c>
      <c r="E318" s="1" t="s">
        <v>27</v>
      </c>
      <c r="F318" s="3">
        <v>2168</v>
      </c>
      <c r="G318" s="3" t="s">
        <v>36</v>
      </c>
      <c r="H318" s="3" t="s">
        <v>29</v>
      </c>
      <c r="XFD318" s="1" t="s">
        <v>34</v>
      </c>
    </row>
    <row r="319" spans="1:8 16384:16384" hidden="1">
      <c r="A319" s="1" t="s">
        <v>9</v>
      </c>
      <c r="B319" s="1" t="s">
        <v>13</v>
      </c>
      <c r="C319" s="1" t="s">
        <v>20</v>
      </c>
      <c r="D319" s="3" t="s">
        <v>31</v>
      </c>
      <c r="E319" s="1" t="s">
        <v>27</v>
      </c>
      <c r="F319" s="3">
        <v>3964</v>
      </c>
      <c r="G319" s="3" t="s">
        <v>36</v>
      </c>
      <c r="H319" s="3" t="s">
        <v>29</v>
      </c>
      <c r="XFD319" s="1" t="s">
        <v>35</v>
      </c>
    </row>
    <row r="320" spans="1:8 16384:16384" hidden="1">
      <c r="A320" s="1" t="s">
        <v>9</v>
      </c>
      <c r="B320" s="1" t="s">
        <v>13</v>
      </c>
      <c r="C320" s="1" t="s">
        <v>21</v>
      </c>
      <c r="D320" s="3" t="s">
        <v>31</v>
      </c>
      <c r="E320" s="1" t="s">
        <v>27</v>
      </c>
      <c r="F320" s="3">
        <v>3393</v>
      </c>
      <c r="G320" s="3" t="s">
        <v>37</v>
      </c>
      <c r="H320" s="3" t="s">
        <v>29</v>
      </c>
      <c r="XFD320" s="1" t="s">
        <v>18</v>
      </c>
    </row>
    <row r="321" spans="1:8 16384:16384" hidden="1">
      <c r="A321" s="1" t="s">
        <v>9</v>
      </c>
      <c r="B321" s="1" t="s">
        <v>13</v>
      </c>
      <c r="C321" s="1" t="s">
        <v>21</v>
      </c>
      <c r="D321" s="3" t="s">
        <v>31</v>
      </c>
      <c r="E321" s="1" t="s">
        <v>27</v>
      </c>
      <c r="F321" s="3">
        <v>12851</v>
      </c>
      <c r="G321" s="3" t="s">
        <v>38</v>
      </c>
      <c r="H321" s="3" t="s">
        <v>29</v>
      </c>
      <c r="XFD321" s="1" t="s">
        <v>26</v>
      </c>
    </row>
    <row r="322" spans="1:8 16384:16384" hidden="1">
      <c r="A322" s="1" t="s">
        <v>9</v>
      </c>
      <c r="B322" s="1" t="s">
        <v>13</v>
      </c>
      <c r="C322" s="1" t="s">
        <v>21</v>
      </c>
      <c r="D322" s="3" t="s">
        <v>31</v>
      </c>
      <c r="E322" s="1" t="s">
        <v>27</v>
      </c>
      <c r="F322" s="3">
        <v>1305</v>
      </c>
      <c r="G322" s="3" t="s">
        <v>38</v>
      </c>
      <c r="H322" s="3" t="s">
        <v>29</v>
      </c>
      <c r="XFD322" s="1" t="s">
        <v>31</v>
      </c>
    </row>
    <row r="323" spans="1:8 16384:16384" hidden="1">
      <c r="A323" s="1" t="s">
        <v>9</v>
      </c>
      <c r="B323" s="1" t="s">
        <v>13</v>
      </c>
      <c r="C323" s="1" t="s">
        <v>21</v>
      </c>
      <c r="D323" s="3" t="s">
        <v>31</v>
      </c>
      <c r="E323" s="1" t="s">
        <v>27</v>
      </c>
      <c r="F323" s="3">
        <v>7140</v>
      </c>
      <c r="G323" s="3" t="s">
        <v>39</v>
      </c>
      <c r="H323" s="3" t="s">
        <v>29</v>
      </c>
      <c r="XFD323" s="1" t="s">
        <v>32</v>
      </c>
    </row>
    <row r="324" spans="1:8 16384:16384" hidden="1">
      <c r="A324" s="1" t="s">
        <v>9</v>
      </c>
      <c r="B324" s="1" t="s">
        <v>13</v>
      </c>
      <c r="C324" s="1" t="s">
        <v>21</v>
      </c>
      <c r="D324" s="3" t="s">
        <v>31</v>
      </c>
      <c r="E324" s="1" t="s">
        <v>27</v>
      </c>
      <c r="F324" s="3">
        <v>5094</v>
      </c>
      <c r="G324" s="3" t="s">
        <v>39</v>
      </c>
      <c r="H324" s="3" t="s">
        <v>29</v>
      </c>
      <c r="XFD324" s="1" t="s">
        <v>34</v>
      </c>
    </row>
    <row r="325" spans="1:8 16384:16384" hidden="1">
      <c r="A325" s="1" t="s">
        <v>9</v>
      </c>
      <c r="B325" s="1" t="s">
        <v>13</v>
      </c>
      <c r="C325" s="1" t="s">
        <v>21</v>
      </c>
      <c r="D325" s="3" t="s">
        <v>31</v>
      </c>
      <c r="E325" s="1" t="s">
        <v>27</v>
      </c>
      <c r="F325" s="3">
        <v>7729</v>
      </c>
      <c r="G325" s="3" t="s">
        <v>40</v>
      </c>
      <c r="H325" s="3" t="s">
        <v>29</v>
      </c>
      <c r="XFD325" s="1" t="s">
        <v>35</v>
      </c>
    </row>
    <row r="326" spans="1:8 16384:16384" hidden="1">
      <c r="A326" s="1" t="s">
        <v>69</v>
      </c>
      <c r="B326" s="1" t="s">
        <v>12</v>
      </c>
      <c r="C326" s="1" t="s">
        <v>25</v>
      </c>
      <c r="D326" s="3" t="s">
        <v>31</v>
      </c>
      <c r="E326" s="1" t="s">
        <v>27</v>
      </c>
      <c r="F326" s="3">
        <v>25670</v>
      </c>
      <c r="G326" s="3" t="s">
        <v>41</v>
      </c>
      <c r="H326" s="3" t="s">
        <v>29</v>
      </c>
      <c r="XFD326" s="1" t="s">
        <v>18</v>
      </c>
    </row>
    <row r="327" spans="1:8 16384:16384" hidden="1">
      <c r="A327" s="1" t="s">
        <v>69</v>
      </c>
      <c r="B327" s="1" t="s">
        <v>12</v>
      </c>
      <c r="C327" s="1" t="s">
        <v>25</v>
      </c>
      <c r="D327" s="3" t="s">
        <v>32</v>
      </c>
      <c r="E327" s="1" t="s">
        <v>27</v>
      </c>
      <c r="F327" s="3">
        <v>25082</v>
      </c>
      <c r="G327" s="3" t="s">
        <v>43</v>
      </c>
      <c r="H327" s="3" t="s">
        <v>29</v>
      </c>
      <c r="XFD327" s="1" t="s">
        <v>26</v>
      </c>
    </row>
    <row r="328" spans="1:8 16384:16384" hidden="1">
      <c r="A328" s="1" t="s">
        <v>69</v>
      </c>
      <c r="B328" s="1" t="s">
        <v>12</v>
      </c>
      <c r="C328" s="1" t="s">
        <v>25</v>
      </c>
      <c r="D328" s="3" t="s">
        <v>32</v>
      </c>
      <c r="E328" s="1" t="s">
        <v>27</v>
      </c>
      <c r="F328" s="3">
        <v>28657</v>
      </c>
      <c r="G328" s="3" t="s">
        <v>64</v>
      </c>
      <c r="H328" s="3" t="s">
        <v>29</v>
      </c>
      <c r="XFD328" s="1" t="s">
        <v>31</v>
      </c>
    </row>
    <row r="329" spans="1:8 16384:16384" hidden="1">
      <c r="A329" s="1" t="s">
        <v>69</v>
      </c>
      <c r="B329" s="1" t="s">
        <v>12</v>
      </c>
      <c r="C329" s="1" t="s">
        <v>25</v>
      </c>
      <c r="D329" s="3" t="s">
        <v>32</v>
      </c>
      <c r="E329" s="1" t="s">
        <v>27</v>
      </c>
      <c r="F329" s="3">
        <v>21777</v>
      </c>
      <c r="G329" s="3" t="s">
        <v>46</v>
      </c>
      <c r="H329" s="3" t="s">
        <v>29</v>
      </c>
      <c r="XFD329" s="1" t="s">
        <v>32</v>
      </c>
    </row>
    <row r="330" spans="1:8 16384:16384" hidden="1">
      <c r="A330" s="1" t="s">
        <v>69</v>
      </c>
      <c r="B330" s="1" t="s">
        <v>12</v>
      </c>
      <c r="C330" s="1" t="s">
        <v>25</v>
      </c>
      <c r="D330" s="3" t="s">
        <v>32</v>
      </c>
      <c r="E330" s="1" t="s">
        <v>27</v>
      </c>
      <c r="F330" s="3">
        <v>33951</v>
      </c>
      <c r="G330" s="3" t="s">
        <v>47</v>
      </c>
      <c r="H330" s="3" t="s">
        <v>29</v>
      </c>
      <c r="XFD330" s="1" t="s">
        <v>34</v>
      </c>
    </row>
    <row r="331" spans="1:8 16384:16384" hidden="1">
      <c r="A331" s="1" t="s">
        <v>69</v>
      </c>
      <c r="B331" s="1" t="s">
        <v>12</v>
      </c>
      <c r="C331" s="1" t="s">
        <v>25</v>
      </c>
      <c r="D331" s="3" t="s">
        <v>32</v>
      </c>
      <c r="E331" s="1" t="s">
        <v>27</v>
      </c>
      <c r="F331" s="3">
        <v>76437</v>
      </c>
      <c r="G331" s="3" t="s">
        <v>48</v>
      </c>
      <c r="H331" s="3" t="s">
        <v>29</v>
      </c>
      <c r="XFD331" s="1" t="s">
        <v>35</v>
      </c>
    </row>
    <row r="332" spans="1:8 16384:16384" hidden="1">
      <c r="A332" s="1" t="s">
        <v>69</v>
      </c>
      <c r="B332" s="1" t="s">
        <v>12</v>
      </c>
      <c r="C332" s="1" t="s">
        <v>20</v>
      </c>
      <c r="D332" s="3" t="s">
        <v>34</v>
      </c>
      <c r="E332" s="1" t="s">
        <v>27</v>
      </c>
      <c r="F332" s="3">
        <v>5486</v>
      </c>
      <c r="G332" s="3" t="s">
        <v>36</v>
      </c>
      <c r="H332" s="3" t="s">
        <v>29</v>
      </c>
      <c r="XFD332" s="1" t="s">
        <v>18</v>
      </c>
    </row>
    <row r="333" spans="1:8 16384:16384" hidden="1">
      <c r="A333" s="1" t="s">
        <v>69</v>
      </c>
      <c r="B333" s="1" t="s">
        <v>12</v>
      </c>
      <c r="C333" s="1" t="s">
        <v>20</v>
      </c>
      <c r="D333" s="3" t="s">
        <v>34</v>
      </c>
      <c r="E333" s="1" t="s">
        <v>27</v>
      </c>
      <c r="F333" s="3">
        <v>6411</v>
      </c>
      <c r="G333" s="3" t="s">
        <v>38</v>
      </c>
      <c r="H333" s="3" t="s">
        <v>29</v>
      </c>
      <c r="XFD333" s="1" t="s">
        <v>26</v>
      </c>
    </row>
    <row r="334" spans="1:8 16384:16384" hidden="1">
      <c r="A334" s="1" t="s">
        <v>69</v>
      </c>
      <c r="B334" s="1" t="s">
        <v>12</v>
      </c>
      <c r="C334" s="1" t="s">
        <v>20</v>
      </c>
      <c r="D334" s="3" t="s">
        <v>34</v>
      </c>
      <c r="E334" s="1" t="s">
        <v>27</v>
      </c>
      <c r="F334" s="3">
        <v>6563</v>
      </c>
      <c r="G334" s="3" t="s">
        <v>65</v>
      </c>
      <c r="H334" s="3" t="s">
        <v>29</v>
      </c>
      <c r="XFD334" s="1" t="s">
        <v>31</v>
      </c>
    </row>
    <row r="335" spans="1:8 16384:16384" hidden="1">
      <c r="A335" s="1" t="s">
        <v>69</v>
      </c>
      <c r="B335" s="1" t="s">
        <v>12</v>
      </c>
      <c r="C335" s="1" t="s">
        <v>20</v>
      </c>
      <c r="D335" s="3" t="s">
        <v>34</v>
      </c>
      <c r="E335" s="1" t="s">
        <v>27</v>
      </c>
      <c r="F335" s="3">
        <v>5555</v>
      </c>
      <c r="G335" s="3" t="s">
        <v>65</v>
      </c>
      <c r="H335" s="3" t="s">
        <v>29</v>
      </c>
      <c r="XFD335" s="1" t="s">
        <v>32</v>
      </c>
    </row>
    <row r="336" spans="1:8 16384:16384" hidden="1">
      <c r="A336" s="1" t="s">
        <v>69</v>
      </c>
      <c r="B336" s="1" t="s">
        <v>12</v>
      </c>
      <c r="C336" s="1" t="s">
        <v>20</v>
      </c>
      <c r="D336" s="3" t="s">
        <v>34</v>
      </c>
      <c r="E336" s="1" t="s">
        <v>27</v>
      </c>
      <c r="F336" s="3">
        <v>8273</v>
      </c>
      <c r="G336" s="3" t="s">
        <v>39</v>
      </c>
      <c r="H336" s="3" t="s">
        <v>29</v>
      </c>
      <c r="XFD336" s="1" t="s">
        <v>34</v>
      </c>
    </row>
    <row r="337" spans="1:8 16384:16384" hidden="1">
      <c r="A337" s="1" t="s">
        <v>69</v>
      </c>
      <c r="B337" s="1" t="s">
        <v>12</v>
      </c>
      <c r="C337" s="1" t="s">
        <v>20</v>
      </c>
      <c r="D337" s="3" t="s">
        <v>34</v>
      </c>
      <c r="E337" s="1" t="s">
        <v>27</v>
      </c>
      <c r="F337" s="3">
        <v>16639</v>
      </c>
      <c r="G337" s="3" t="s">
        <v>40</v>
      </c>
      <c r="H337" s="3" t="s">
        <v>29</v>
      </c>
      <c r="XFD337" s="1" t="s">
        <v>35</v>
      </c>
    </row>
    <row r="338" spans="1:8 16384:16384" hidden="1">
      <c r="A338" s="1" t="s">
        <v>69</v>
      </c>
      <c r="B338" s="1" t="s">
        <v>12</v>
      </c>
      <c r="C338" s="1" t="s">
        <v>21</v>
      </c>
      <c r="D338" s="3" t="s">
        <v>35</v>
      </c>
      <c r="E338" s="1" t="s">
        <v>27</v>
      </c>
      <c r="F338" s="3">
        <v>4412</v>
      </c>
      <c r="G338" s="3" t="s">
        <v>54</v>
      </c>
      <c r="H338" s="3" t="s">
        <v>29</v>
      </c>
      <c r="XFD338" s="1" t="s">
        <v>18</v>
      </c>
    </row>
    <row r="339" spans="1:8 16384:16384" hidden="1">
      <c r="A339" s="1" t="s">
        <v>69</v>
      </c>
      <c r="B339" s="1" t="s">
        <v>12</v>
      </c>
      <c r="C339" s="1" t="s">
        <v>21</v>
      </c>
      <c r="D339" s="3" t="s">
        <v>35</v>
      </c>
      <c r="E339" s="1" t="s">
        <v>27</v>
      </c>
      <c r="F339" s="3">
        <v>6401</v>
      </c>
      <c r="G339" s="3" t="s">
        <v>36</v>
      </c>
      <c r="H339" s="3" t="s">
        <v>29</v>
      </c>
      <c r="XFD339" s="1" t="s">
        <v>26</v>
      </c>
    </row>
    <row r="340" spans="1:8 16384:16384" hidden="1">
      <c r="A340" s="1" t="s">
        <v>69</v>
      </c>
      <c r="B340" s="1" t="s">
        <v>12</v>
      </c>
      <c r="C340" s="1" t="s">
        <v>21</v>
      </c>
      <c r="D340" s="3" t="s">
        <v>35</v>
      </c>
      <c r="E340" s="1" t="s">
        <v>27</v>
      </c>
      <c r="F340" s="3">
        <v>2697</v>
      </c>
      <c r="G340" s="3" t="s">
        <v>55</v>
      </c>
      <c r="H340" s="3" t="s">
        <v>29</v>
      </c>
      <c r="XFD340" s="1" t="s">
        <v>31</v>
      </c>
    </row>
    <row r="341" spans="1:8 16384:16384" hidden="1">
      <c r="A341" s="1" t="s">
        <v>69</v>
      </c>
      <c r="B341" s="1" t="s">
        <v>12</v>
      </c>
      <c r="C341" s="1" t="s">
        <v>21</v>
      </c>
      <c r="D341" s="3" t="s">
        <v>35</v>
      </c>
      <c r="E341" s="1" t="s">
        <v>27</v>
      </c>
      <c r="F341" s="3">
        <v>4225</v>
      </c>
      <c r="G341" s="3" t="s">
        <v>55</v>
      </c>
      <c r="H341" s="3" t="s">
        <v>29</v>
      </c>
      <c r="XFD341" s="1" t="s">
        <v>32</v>
      </c>
    </row>
    <row r="342" spans="1:8 16384:16384" hidden="1">
      <c r="A342" s="1" t="s">
        <v>69</v>
      </c>
      <c r="B342" s="1" t="s">
        <v>12</v>
      </c>
      <c r="C342" s="1" t="s">
        <v>21</v>
      </c>
      <c r="D342" s="3" t="s">
        <v>35</v>
      </c>
      <c r="E342" s="1" t="s">
        <v>27</v>
      </c>
      <c r="F342" s="3">
        <v>5434</v>
      </c>
      <c r="G342" s="3" t="s">
        <v>65</v>
      </c>
      <c r="H342" s="3" t="s">
        <v>29</v>
      </c>
      <c r="XFD342" s="1" t="s">
        <v>34</v>
      </c>
    </row>
    <row r="343" spans="1:8 16384:16384" hidden="1">
      <c r="A343" s="1" t="s">
        <v>69</v>
      </c>
      <c r="B343" s="1" t="s">
        <v>12</v>
      </c>
      <c r="C343" s="1" t="s">
        <v>21</v>
      </c>
      <c r="D343" s="3" t="s">
        <v>35</v>
      </c>
      <c r="E343" s="1" t="s">
        <v>27</v>
      </c>
      <c r="F343" s="3">
        <v>9185</v>
      </c>
      <c r="G343" s="3" t="s">
        <v>65</v>
      </c>
      <c r="H343" s="3" t="s">
        <v>29</v>
      </c>
      <c r="XFD343" s="1" t="s">
        <v>35</v>
      </c>
    </row>
    <row r="344" spans="1:8 16384:16384" hidden="1">
      <c r="A344" s="1" t="s">
        <v>69</v>
      </c>
      <c r="B344" s="1" t="s">
        <v>13</v>
      </c>
      <c r="C344" s="1" t="s">
        <v>25</v>
      </c>
      <c r="D344" s="3" t="s">
        <v>35</v>
      </c>
      <c r="E344" s="1" t="s">
        <v>27</v>
      </c>
      <c r="F344" s="3">
        <v>6877</v>
      </c>
      <c r="G344" s="3" t="s">
        <v>50</v>
      </c>
      <c r="H344" s="3" t="s">
        <v>29</v>
      </c>
      <c r="XFD344" s="1" t="s">
        <v>18</v>
      </c>
    </row>
    <row r="345" spans="1:8 16384:16384" hidden="1">
      <c r="A345" s="1" t="s">
        <v>69</v>
      </c>
      <c r="B345" s="1" t="s">
        <v>13</v>
      </c>
      <c r="C345" s="1" t="s">
        <v>25</v>
      </c>
      <c r="D345" s="3" t="s">
        <v>35</v>
      </c>
      <c r="E345" s="1" t="s">
        <v>27</v>
      </c>
      <c r="F345" s="3">
        <v>17409</v>
      </c>
      <c r="G345" s="3" t="s">
        <v>39</v>
      </c>
      <c r="H345" s="3" t="s">
        <v>29</v>
      </c>
      <c r="XFD345" s="1" t="s">
        <v>26</v>
      </c>
    </row>
    <row r="346" spans="1:8 16384:16384" hidden="1">
      <c r="A346" s="1" t="s">
        <v>69</v>
      </c>
      <c r="B346" s="1" t="s">
        <v>13</v>
      </c>
      <c r="C346" s="1" t="s">
        <v>25</v>
      </c>
      <c r="D346" s="3" t="s">
        <v>18</v>
      </c>
      <c r="E346" s="1" t="s">
        <v>27</v>
      </c>
      <c r="F346" s="3">
        <v>4762</v>
      </c>
      <c r="G346" s="3" t="s">
        <v>67</v>
      </c>
      <c r="H346" s="3" t="s">
        <v>29</v>
      </c>
      <c r="XFD346" s="1" t="s">
        <v>31</v>
      </c>
    </row>
    <row r="347" spans="1:8 16384:16384" hidden="1">
      <c r="A347" s="1" t="s">
        <v>69</v>
      </c>
      <c r="B347" s="1" t="s">
        <v>13</v>
      </c>
      <c r="C347" s="1" t="s">
        <v>25</v>
      </c>
      <c r="D347" s="3" t="s">
        <v>18</v>
      </c>
      <c r="E347" s="1" t="s">
        <v>27</v>
      </c>
      <c r="F347" s="3">
        <v>11149</v>
      </c>
      <c r="G347" s="3" t="s">
        <v>49</v>
      </c>
      <c r="H347" s="3" t="s">
        <v>29</v>
      </c>
      <c r="XFD347" s="1" t="s">
        <v>32</v>
      </c>
    </row>
    <row r="348" spans="1:8 16384:16384" hidden="1">
      <c r="A348" s="1" t="s">
        <v>69</v>
      </c>
      <c r="B348" s="1" t="s">
        <v>13</v>
      </c>
      <c r="C348" s="1" t="s">
        <v>25</v>
      </c>
      <c r="D348" s="3" t="s">
        <v>18</v>
      </c>
      <c r="E348" s="1" t="s">
        <v>27</v>
      </c>
      <c r="F348" s="3">
        <v>10792</v>
      </c>
      <c r="G348" s="3" t="s">
        <v>54</v>
      </c>
      <c r="H348" s="3" t="s">
        <v>29</v>
      </c>
      <c r="XFD348" s="1" t="s">
        <v>34</v>
      </c>
    </row>
    <row r="349" spans="1:8 16384:16384" hidden="1">
      <c r="A349" s="1" t="s">
        <v>69</v>
      </c>
      <c r="B349" s="1" t="s">
        <v>13</v>
      </c>
      <c r="C349" s="1" t="s">
        <v>25</v>
      </c>
      <c r="D349" s="3" t="s">
        <v>18</v>
      </c>
      <c r="E349" s="1" t="s">
        <v>27</v>
      </c>
      <c r="F349" s="3">
        <v>22913</v>
      </c>
      <c r="G349" s="3" t="s">
        <v>58</v>
      </c>
      <c r="H349" s="3" t="s">
        <v>29</v>
      </c>
      <c r="XFD349" s="1" t="s">
        <v>35</v>
      </c>
    </row>
    <row r="350" spans="1:8 16384:16384" hidden="1">
      <c r="A350" s="1" t="s">
        <v>69</v>
      </c>
      <c r="B350" s="1" t="s">
        <v>13</v>
      </c>
      <c r="C350" s="1" t="s">
        <v>20</v>
      </c>
      <c r="D350" s="3" t="s">
        <v>18</v>
      </c>
      <c r="E350" s="1" t="s">
        <v>27</v>
      </c>
      <c r="F350" s="3">
        <v>1163</v>
      </c>
      <c r="G350" s="3" t="s">
        <v>36</v>
      </c>
      <c r="H350" s="3" t="s">
        <v>29</v>
      </c>
      <c r="XFD350" s="1" t="s">
        <v>18</v>
      </c>
    </row>
    <row r="351" spans="1:8 16384:16384" hidden="1">
      <c r="A351" s="1" t="s">
        <v>69</v>
      </c>
      <c r="B351" s="1" t="s">
        <v>13</v>
      </c>
      <c r="C351" s="1" t="s">
        <v>20</v>
      </c>
      <c r="D351" s="3" t="s">
        <v>18</v>
      </c>
      <c r="E351" s="1" t="s">
        <v>27</v>
      </c>
      <c r="F351" s="3">
        <v>3609</v>
      </c>
      <c r="G351" s="3" t="s">
        <v>36</v>
      </c>
      <c r="H351" s="3" t="s">
        <v>29</v>
      </c>
      <c r="XFD351" s="1" t="s">
        <v>26</v>
      </c>
    </row>
    <row r="352" spans="1:8 16384:16384" hidden="1">
      <c r="A352" s="1" t="s">
        <v>69</v>
      </c>
      <c r="B352" s="1" t="s">
        <v>13</v>
      </c>
      <c r="C352" s="1" t="s">
        <v>20</v>
      </c>
      <c r="D352" s="3" t="s">
        <v>18</v>
      </c>
      <c r="E352" s="1" t="s">
        <v>27</v>
      </c>
      <c r="F352" s="3">
        <v>865</v>
      </c>
      <c r="G352" s="3" t="s">
        <v>55</v>
      </c>
      <c r="H352" s="3" t="s">
        <v>29</v>
      </c>
      <c r="XFD352" s="1" t="s">
        <v>31</v>
      </c>
    </row>
    <row r="353" spans="1:8 16384:16384" hidden="1">
      <c r="A353" s="1" t="s">
        <v>69</v>
      </c>
      <c r="B353" s="1" t="s">
        <v>13</v>
      </c>
      <c r="C353" s="1" t="s">
        <v>20</v>
      </c>
      <c r="D353" s="3" t="s">
        <v>18</v>
      </c>
      <c r="E353" s="1" t="s">
        <v>27</v>
      </c>
      <c r="F353" s="3">
        <v>2171</v>
      </c>
      <c r="G353" s="3" t="s">
        <v>55</v>
      </c>
      <c r="H353" s="3" t="s">
        <v>29</v>
      </c>
      <c r="XFD353" s="1" t="s">
        <v>32</v>
      </c>
    </row>
    <row r="354" spans="1:8 16384:16384" hidden="1">
      <c r="A354" s="1" t="s">
        <v>69</v>
      </c>
      <c r="B354" s="1" t="s">
        <v>13</v>
      </c>
      <c r="C354" s="1" t="s">
        <v>20</v>
      </c>
      <c r="D354" s="3" t="s">
        <v>18</v>
      </c>
      <c r="E354" s="1" t="s">
        <v>27</v>
      </c>
      <c r="F354" s="3">
        <v>2084</v>
      </c>
      <c r="G354" s="3" t="s">
        <v>65</v>
      </c>
      <c r="H354" s="3" t="s">
        <v>29</v>
      </c>
      <c r="XFD354" s="1" t="s">
        <v>34</v>
      </c>
    </row>
    <row r="355" spans="1:8 16384:16384" hidden="1">
      <c r="A355" s="1" t="s">
        <v>69</v>
      </c>
      <c r="B355" s="1" t="s">
        <v>13</v>
      </c>
      <c r="C355" s="1" t="s">
        <v>20</v>
      </c>
      <c r="D355" s="3" t="s">
        <v>18</v>
      </c>
      <c r="E355" s="1" t="s">
        <v>27</v>
      </c>
      <c r="F355" s="3">
        <v>4023</v>
      </c>
      <c r="G355" s="3" t="s">
        <v>65</v>
      </c>
      <c r="H355" s="3" t="s">
        <v>29</v>
      </c>
      <c r="XFD355" s="1" t="s">
        <v>35</v>
      </c>
    </row>
    <row r="356" spans="1:8 16384:16384" hidden="1">
      <c r="A356" s="1" t="s">
        <v>69</v>
      </c>
      <c r="B356" s="1" t="s">
        <v>13</v>
      </c>
      <c r="C356" s="1" t="s">
        <v>21</v>
      </c>
      <c r="D356" s="3" t="s">
        <v>18</v>
      </c>
      <c r="E356" s="1" t="s">
        <v>27</v>
      </c>
      <c r="F356" s="3">
        <v>2956</v>
      </c>
      <c r="G356" s="3" t="s">
        <v>50</v>
      </c>
      <c r="H356" s="3" t="s">
        <v>29</v>
      </c>
      <c r="XFD356" s="1" t="s">
        <v>18</v>
      </c>
    </row>
    <row r="357" spans="1:8 16384:16384" hidden="1">
      <c r="A357" s="1" t="s">
        <v>69</v>
      </c>
      <c r="B357" s="1" t="s">
        <v>13</v>
      </c>
      <c r="C357" s="1" t="s">
        <v>21</v>
      </c>
      <c r="D357" s="3" t="s">
        <v>18</v>
      </c>
      <c r="E357" s="1" t="s">
        <v>27</v>
      </c>
      <c r="F357" s="3">
        <v>11410</v>
      </c>
      <c r="G357" s="3" t="s">
        <v>39</v>
      </c>
      <c r="H357" s="3" t="s">
        <v>29</v>
      </c>
      <c r="XFD357" s="1" t="s">
        <v>26</v>
      </c>
    </row>
    <row r="358" spans="1:8 16384:16384" hidden="1">
      <c r="A358" s="1" t="s">
        <v>69</v>
      </c>
      <c r="B358" s="1" t="s">
        <v>13</v>
      </c>
      <c r="C358" s="1" t="s">
        <v>21</v>
      </c>
      <c r="D358" s="3" t="s">
        <v>18</v>
      </c>
      <c r="E358" s="1" t="s">
        <v>27</v>
      </c>
      <c r="F358" s="3">
        <v>1313</v>
      </c>
      <c r="G358" s="3" t="s">
        <v>39</v>
      </c>
      <c r="H358" s="3" t="s">
        <v>29</v>
      </c>
      <c r="XFD358" s="1" t="s">
        <v>31</v>
      </c>
    </row>
    <row r="359" spans="1:8 16384:16384" hidden="1">
      <c r="A359" s="1" t="s">
        <v>69</v>
      </c>
      <c r="B359" s="1" t="s">
        <v>13</v>
      </c>
      <c r="C359" s="1" t="s">
        <v>21</v>
      </c>
      <c r="D359" s="3" t="s">
        <v>18</v>
      </c>
      <c r="E359" s="1" t="s">
        <v>27</v>
      </c>
      <c r="F359" s="3">
        <v>5941</v>
      </c>
      <c r="G359" s="3" t="s">
        <v>39</v>
      </c>
      <c r="H359" s="3" t="s">
        <v>29</v>
      </c>
      <c r="XFD359" s="1" t="s">
        <v>32</v>
      </c>
    </row>
    <row r="360" spans="1:8 16384:16384" hidden="1">
      <c r="A360" s="1" t="s">
        <v>69</v>
      </c>
      <c r="B360" s="1" t="s">
        <v>13</v>
      </c>
      <c r="C360" s="1" t="s">
        <v>21</v>
      </c>
      <c r="D360" s="3" t="s">
        <v>18</v>
      </c>
      <c r="E360" s="1" t="s">
        <v>27</v>
      </c>
      <c r="F360" s="3">
        <v>4545</v>
      </c>
      <c r="G360" s="3" t="s">
        <v>51</v>
      </c>
      <c r="H360" s="3" t="s">
        <v>29</v>
      </c>
      <c r="XFD360" s="1" t="s">
        <v>34</v>
      </c>
    </row>
    <row r="361" spans="1:8 16384:16384" hidden="1">
      <c r="A361" s="1" t="s">
        <v>69</v>
      </c>
      <c r="B361" s="1" t="s">
        <v>13</v>
      </c>
      <c r="C361" s="1" t="s">
        <v>21</v>
      </c>
      <c r="D361" s="3" t="s">
        <v>18</v>
      </c>
      <c r="E361" s="1" t="s">
        <v>27</v>
      </c>
      <c r="F361" s="3">
        <v>6843</v>
      </c>
      <c r="G361" s="3" t="s">
        <v>52</v>
      </c>
      <c r="H361" s="3" t="s">
        <v>29</v>
      </c>
      <c r="XFD361" s="1" t="s">
        <v>35</v>
      </c>
    </row>
    <row r="362" spans="1:8 16384:16384" hidden="1">
      <c r="A362" s="1" t="s">
        <v>70</v>
      </c>
      <c r="B362" s="1" t="s">
        <v>12</v>
      </c>
      <c r="C362" s="1" t="s">
        <v>25</v>
      </c>
      <c r="D362" s="3" t="s">
        <v>18</v>
      </c>
      <c r="E362" s="1" t="s">
        <v>27</v>
      </c>
      <c r="F362" s="3">
        <v>26250</v>
      </c>
      <c r="G362" s="3" t="s">
        <v>52</v>
      </c>
      <c r="H362" s="3" t="s">
        <v>29</v>
      </c>
      <c r="XFD362" s="1" t="s">
        <v>18</v>
      </c>
    </row>
    <row r="363" spans="1:8 16384:16384" hidden="1">
      <c r="A363" s="1" t="s">
        <v>70</v>
      </c>
      <c r="B363" s="1" t="s">
        <v>12</v>
      </c>
      <c r="C363" s="1" t="s">
        <v>25</v>
      </c>
      <c r="D363" s="3" t="s">
        <v>18</v>
      </c>
      <c r="E363" s="1" t="s">
        <v>27</v>
      </c>
      <c r="F363" s="3">
        <v>24799</v>
      </c>
      <c r="G363" s="3" t="s">
        <v>40</v>
      </c>
      <c r="H363" s="3" t="s">
        <v>29</v>
      </c>
      <c r="XFD363" s="1" t="s">
        <v>26</v>
      </c>
    </row>
    <row r="364" spans="1:8 16384:16384" hidden="1">
      <c r="A364" s="1" t="s">
        <v>70</v>
      </c>
      <c r="B364" s="1" t="s">
        <v>12</v>
      </c>
      <c r="C364" s="1" t="s">
        <v>25</v>
      </c>
      <c r="D364" s="3" t="s">
        <v>18</v>
      </c>
      <c r="E364" s="1" t="s">
        <v>27</v>
      </c>
      <c r="F364" s="3">
        <v>30943</v>
      </c>
      <c r="G364" s="3" t="s">
        <v>41</v>
      </c>
      <c r="H364" s="3" t="s">
        <v>29</v>
      </c>
      <c r="XFD364" s="1" t="s">
        <v>31</v>
      </c>
    </row>
    <row r="365" spans="1:8 16384:16384" hidden="1">
      <c r="A365" s="1" t="s">
        <v>70</v>
      </c>
      <c r="B365" s="1" t="s">
        <v>12</v>
      </c>
      <c r="C365" s="1" t="s">
        <v>25</v>
      </c>
      <c r="D365" s="3" t="s">
        <v>18</v>
      </c>
      <c r="E365" s="1" t="s">
        <v>27</v>
      </c>
      <c r="F365" s="3">
        <v>23333</v>
      </c>
      <c r="G365" s="3" t="s">
        <v>57</v>
      </c>
      <c r="H365" s="3" t="s">
        <v>29</v>
      </c>
      <c r="XFD365" s="1" t="s">
        <v>32</v>
      </c>
    </row>
    <row r="366" spans="1:8 16384:16384" hidden="1">
      <c r="A366" s="1" t="s">
        <v>70</v>
      </c>
      <c r="B366" s="1" t="s">
        <v>12</v>
      </c>
      <c r="C366" s="1" t="s">
        <v>25</v>
      </c>
      <c r="D366" s="3" t="s">
        <v>18</v>
      </c>
      <c r="E366" s="1" t="s">
        <v>27</v>
      </c>
      <c r="F366" s="3">
        <v>35205</v>
      </c>
      <c r="G366" s="3" t="s">
        <v>57</v>
      </c>
      <c r="H366" s="3" t="s">
        <v>29</v>
      </c>
      <c r="XFD366" s="1" t="s">
        <v>34</v>
      </c>
    </row>
    <row r="367" spans="1:8 16384:16384" hidden="1">
      <c r="A367" s="1" t="s">
        <v>70</v>
      </c>
      <c r="B367" s="1" t="s">
        <v>12</v>
      </c>
      <c r="C367" s="1" t="s">
        <v>25</v>
      </c>
      <c r="D367" s="3" t="s">
        <v>26</v>
      </c>
      <c r="E367" s="1" t="s">
        <v>27</v>
      </c>
      <c r="F367" s="3">
        <v>79113</v>
      </c>
      <c r="G367" s="3" t="s">
        <v>28</v>
      </c>
      <c r="H367" s="3" t="s">
        <v>29</v>
      </c>
      <c r="XFD367" s="1" t="s">
        <v>35</v>
      </c>
    </row>
    <row r="368" spans="1:8 16384:16384" hidden="1">
      <c r="A368" s="1" t="s">
        <v>70</v>
      </c>
      <c r="B368" s="1" t="s">
        <v>12</v>
      </c>
      <c r="C368" s="1" t="s">
        <v>20</v>
      </c>
      <c r="D368" s="3" t="s">
        <v>26</v>
      </c>
      <c r="E368" s="1" t="s">
        <v>27</v>
      </c>
      <c r="F368" s="3">
        <v>5479</v>
      </c>
      <c r="G368" s="3" t="s">
        <v>30</v>
      </c>
      <c r="H368" s="3" t="s">
        <v>29</v>
      </c>
      <c r="XFD368" s="1" t="s">
        <v>18</v>
      </c>
    </row>
    <row r="369" spans="1:8 16384:16384" hidden="1">
      <c r="A369" s="1" t="s">
        <v>70</v>
      </c>
      <c r="B369" s="1" t="s">
        <v>12</v>
      </c>
      <c r="C369" s="1" t="s">
        <v>20</v>
      </c>
      <c r="D369" s="3" t="s">
        <v>26</v>
      </c>
      <c r="E369" s="1" t="s">
        <v>27</v>
      </c>
      <c r="F369" s="3">
        <v>6201</v>
      </c>
      <c r="G369" s="3" t="s">
        <v>30</v>
      </c>
      <c r="H369" s="3" t="s">
        <v>29</v>
      </c>
      <c r="XFD369" s="1" t="s">
        <v>26</v>
      </c>
    </row>
    <row r="370" spans="1:8 16384:16384" hidden="1">
      <c r="A370" s="1" t="s">
        <v>70</v>
      </c>
      <c r="B370" s="1" t="s">
        <v>12</v>
      </c>
      <c r="C370" s="1" t="s">
        <v>20</v>
      </c>
      <c r="D370" s="3" t="s">
        <v>31</v>
      </c>
      <c r="E370" s="1" t="s">
        <v>27</v>
      </c>
      <c r="F370" s="3">
        <v>6473</v>
      </c>
      <c r="G370" s="3" t="s">
        <v>33</v>
      </c>
      <c r="H370" s="3" t="s">
        <v>29</v>
      </c>
      <c r="XFD370" s="1" t="s">
        <v>31</v>
      </c>
    </row>
    <row r="371" spans="1:8 16384:16384" hidden="1">
      <c r="A371" s="1" t="s">
        <v>70</v>
      </c>
      <c r="B371" s="1" t="s">
        <v>12</v>
      </c>
      <c r="C371" s="1" t="s">
        <v>20</v>
      </c>
      <c r="D371" s="3" t="s">
        <v>31</v>
      </c>
      <c r="E371" s="1" t="s">
        <v>27</v>
      </c>
      <c r="F371" s="3">
        <v>5783</v>
      </c>
      <c r="G371" s="3" t="s">
        <v>33</v>
      </c>
      <c r="H371" s="3" t="s">
        <v>29</v>
      </c>
      <c r="XFD371" s="1" t="s">
        <v>32</v>
      </c>
    </row>
    <row r="372" spans="1:8 16384:16384" hidden="1">
      <c r="A372" s="1" t="s">
        <v>70</v>
      </c>
      <c r="B372" s="1" t="s">
        <v>12</v>
      </c>
      <c r="C372" s="1" t="s">
        <v>20</v>
      </c>
      <c r="D372" s="3" t="s">
        <v>31</v>
      </c>
      <c r="E372" s="1" t="s">
        <v>27</v>
      </c>
      <c r="F372" s="3">
        <v>8319</v>
      </c>
      <c r="G372" s="3" t="s">
        <v>33</v>
      </c>
      <c r="H372" s="3" t="s">
        <v>29</v>
      </c>
      <c r="XFD372" s="1" t="s">
        <v>34</v>
      </c>
    </row>
    <row r="373" spans="1:8 16384:16384" hidden="1">
      <c r="A373" s="1" t="s">
        <v>70</v>
      </c>
      <c r="B373" s="1" t="s">
        <v>12</v>
      </c>
      <c r="C373" s="1" t="s">
        <v>20</v>
      </c>
      <c r="D373" s="3" t="s">
        <v>31</v>
      </c>
      <c r="E373" s="1" t="s">
        <v>27</v>
      </c>
      <c r="F373" s="3">
        <v>16354</v>
      </c>
      <c r="G373" s="3" t="s">
        <v>37</v>
      </c>
      <c r="H373" s="3" t="s">
        <v>29</v>
      </c>
      <c r="XFD373" s="1" t="s">
        <v>35</v>
      </c>
    </row>
    <row r="374" spans="1:8 16384:16384" hidden="1">
      <c r="A374" s="1" t="s">
        <v>70</v>
      </c>
      <c r="B374" s="1" t="s">
        <v>12</v>
      </c>
      <c r="C374" s="1" t="s">
        <v>21</v>
      </c>
      <c r="D374" s="3" t="s">
        <v>31</v>
      </c>
      <c r="E374" s="1" t="s">
        <v>27</v>
      </c>
      <c r="F374" s="3">
        <v>4473</v>
      </c>
      <c r="G374" s="3" t="s">
        <v>37</v>
      </c>
      <c r="H374" s="3" t="s">
        <v>29</v>
      </c>
      <c r="XFD374" s="1" t="s">
        <v>18</v>
      </c>
    </row>
    <row r="375" spans="1:8 16384:16384" hidden="1">
      <c r="A375" s="1" t="s">
        <v>70</v>
      </c>
      <c r="B375" s="1" t="s">
        <v>12</v>
      </c>
      <c r="C375" s="1" t="s">
        <v>21</v>
      </c>
      <c r="D375" s="3" t="s">
        <v>31</v>
      </c>
      <c r="E375" s="1" t="s">
        <v>27</v>
      </c>
      <c r="F375" s="3">
        <v>6209</v>
      </c>
      <c r="G375" s="3" t="s">
        <v>37</v>
      </c>
      <c r="H375" s="3" t="s">
        <v>29</v>
      </c>
      <c r="XFD375" s="1" t="s">
        <v>26</v>
      </c>
    </row>
    <row r="376" spans="1:8 16384:16384" hidden="1">
      <c r="A376" s="1" t="s">
        <v>70</v>
      </c>
      <c r="B376" s="1" t="s">
        <v>12</v>
      </c>
      <c r="C376" s="1" t="s">
        <v>21</v>
      </c>
      <c r="D376" s="3" t="s">
        <v>31</v>
      </c>
      <c r="E376" s="1" t="s">
        <v>27</v>
      </c>
      <c r="F376" s="3">
        <v>3139</v>
      </c>
      <c r="G376" s="3" t="s">
        <v>37</v>
      </c>
      <c r="H376" s="3" t="s">
        <v>29</v>
      </c>
      <c r="XFD376" s="1" t="s">
        <v>31</v>
      </c>
    </row>
    <row r="377" spans="1:8 16384:16384" hidden="1">
      <c r="A377" s="1" t="s">
        <v>70</v>
      </c>
      <c r="B377" s="1" t="s">
        <v>12</v>
      </c>
      <c r="C377" s="1" t="s">
        <v>21</v>
      </c>
      <c r="D377" s="3" t="s">
        <v>31</v>
      </c>
      <c r="E377" s="1" t="s">
        <v>27</v>
      </c>
      <c r="F377" s="3">
        <v>4591</v>
      </c>
      <c r="G377" s="3" t="s">
        <v>38</v>
      </c>
      <c r="H377" s="3" t="s">
        <v>29</v>
      </c>
      <c r="XFD377" s="1" t="s">
        <v>32</v>
      </c>
    </row>
    <row r="378" spans="1:8 16384:16384" hidden="1">
      <c r="A378" s="1" t="s">
        <v>70</v>
      </c>
      <c r="B378" s="1" t="s">
        <v>12</v>
      </c>
      <c r="C378" s="1" t="s">
        <v>21</v>
      </c>
      <c r="D378" s="3" t="s">
        <v>31</v>
      </c>
      <c r="E378" s="1" t="s">
        <v>27</v>
      </c>
      <c r="F378" s="3">
        <v>5892</v>
      </c>
      <c r="G378" s="3" t="s">
        <v>38</v>
      </c>
      <c r="H378" s="3" t="s">
        <v>29</v>
      </c>
      <c r="XFD378" s="1" t="s">
        <v>34</v>
      </c>
    </row>
    <row r="379" spans="1:8 16384:16384" hidden="1">
      <c r="A379" s="1" t="s">
        <v>70</v>
      </c>
      <c r="B379" s="1" t="s">
        <v>12</v>
      </c>
      <c r="C379" s="1" t="s">
        <v>21</v>
      </c>
      <c r="D379" s="3" t="s">
        <v>31</v>
      </c>
      <c r="E379" s="1" t="s">
        <v>27</v>
      </c>
      <c r="F379" s="3">
        <v>9264</v>
      </c>
      <c r="G379" s="3" t="s">
        <v>38</v>
      </c>
      <c r="H379" s="3" t="s">
        <v>29</v>
      </c>
      <c r="XFD379" s="1" t="s">
        <v>35</v>
      </c>
    </row>
    <row r="380" spans="1:8 16384:16384" hidden="1">
      <c r="A380" s="1" t="s">
        <v>70</v>
      </c>
      <c r="B380" s="1" t="s">
        <v>13</v>
      </c>
      <c r="C380" s="1" t="s">
        <v>25</v>
      </c>
      <c r="D380" s="3" t="s">
        <v>31</v>
      </c>
      <c r="E380" s="1" t="s">
        <v>27</v>
      </c>
      <c r="F380" s="3">
        <v>6708</v>
      </c>
      <c r="G380" s="3" t="s">
        <v>39</v>
      </c>
      <c r="H380" s="3" t="s">
        <v>29</v>
      </c>
      <c r="XFD380" s="1" t="s">
        <v>18</v>
      </c>
    </row>
    <row r="381" spans="1:8 16384:16384" hidden="1">
      <c r="A381" s="1" t="s">
        <v>70</v>
      </c>
      <c r="B381" s="1" t="s">
        <v>13</v>
      </c>
      <c r="C381" s="1" t="s">
        <v>25</v>
      </c>
      <c r="D381" s="3" t="s">
        <v>31</v>
      </c>
      <c r="E381" s="1" t="s">
        <v>27</v>
      </c>
      <c r="F381" s="3">
        <v>16571</v>
      </c>
      <c r="G381" s="3" t="s">
        <v>39</v>
      </c>
      <c r="H381" s="3" t="s">
        <v>29</v>
      </c>
      <c r="XFD381" s="1" t="s">
        <v>26</v>
      </c>
    </row>
    <row r="382" spans="1:8 16384:16384" hidden="1">
      <c r="A382" s="1" t="s">
        <v>70</v>
      </c>
      <c r="B382" s="1" t="s">
        <v>13</v>
      </c>
      <c r="C382" s="1" t="s">
        <v>25</v>
      </c>
      <c r="D382" s="3" t="s">
        <v>31</v>
      </c>
      <c r="E382" s="1" t="s">
        <v>27</v>
      </c>
      <c r="F382" s="3">
        <v>4578</v>
      </c>
      <c r="G382" s="3" t="s">
        <v>40</v>
      </c>
      <c r="H382" s="3" t="s">
        <v>29</v>
      </c>
      <c r="XFD382" s="1" t="s">
        <v>31</v>
      </c>
    </row>
    <row r="383" spans="1:8 16384:16384" hidden="1">
      <c r="A383" s="1" t="s">
        <v>70</v>
      </c>
      <c r="B383" s="1" t="s">
        <v>13</v>
      </c>
      <c r="C383" s="1" t="s">
        <v>25</v>
      </c>
      <c r="D383" s="3" t="s">
        <v>31</v>
      </c>
      <c r="E383" s="1" t="s">
        <v>27</v>
      </c>
      <c r="F383" s="3">
        <v>11234</v>
      </c>
      <c r="G383" s="3" t="s">
        <v>40</v>
      </c>
      <c r="H383" s="3" t="s">
        <v>29</v>
      </c>
      <c r="XFD383" s="1" t="s">
        <v>32</v>
      </c>
    </row>
    <row r="384" spans="1:8 16384:16384" hidden="1">
      <c r="A384" s="1" t="s">
        <v>70</v>
      </c>
      <c r="B384" s="1" t="s">
        <v>13</v>
      </c>
      <c r="C384" s="1" t="s">
        <v>25</v>
      </c>
      <c r="D384" s="3" t="s">
        <v>31</v>
      </c>
      <c r="E384" s="1" t="s">
        <v>27</v>
      </c>
      <c r="F384" s="3">
        <v>10620</v>
      </c>
      <c r="G384" s="3" t="s">
        <v>41</v>
      </c>
      <c r="H384" s="3" t="s">
        <v>29</v>
      </c>
      <c r="XFD384" s="1" t="s">
        <v>34</v>
      </c>
    </row>
    <row r="385" spans="1:8 16384:16384" hidden="1">
      <c r="A385" s="1" t="s">
        <v>70</v>
      </c>
      <c r="B385" s="1" t="s">
        <v>13</v>
      </c>
      <c r="C385" s="1" t="s">
        <v>25</v>
      </c>
      <c r="D385" s="3" t="s">
        <v>31</v>
      </c>
      <c r="E385" s="1" t="s">
        <v>27</v>
      </c>
      <c r="F385" s="3">
        <v>22045</v>
      </c>
      <c r="G385" s="3" t="s">
        <v>41</v>
      </c>
      <c r="H385" s="3" t="s">
        <v>29</v>
      </c>
      <c r="XFD385" s="1" t="s">
        <v>35</v>
      </c>
    </row>
    <row r="386" spans="1:8 16384:16384" hidden="1">
      <c r="A386" s="1" t="s">
        <v>70</v>
      </c>
      <c r="B386" s="1" t="s">
        <v>13</v>
      </c>
      <c r="C386" s="1" t="s">
        <v>20</v>
      </c>
      <c r="D386" s="3" t="s">
        <v>31</v>
      </c>
      <c r="E386" s="1" t="s">
        <v>27</v>
      </c>
      <c r="F386" s="3">
        <v>1125</v>
      </c>
      <c r="G386" s="3" t="s">
        <v>59</v>
      </c>
      <c r="H386" s="3" t="s">
        <v>29</v>
      </c>
      <c r="XFD386" s="1" t="s">
        <v>18</v>
      </c>
    </row>
    <row r="387" spans="1:8 16384:16384" hidden="1">
      <c r="A387" s="1" t="s">
        <v>70</v>
      </c>
      <c r="B387" s="1" t="s">
        <v>13</v>
      </c>
      <c r="C387" s="1" t="s">
        <v>20</v>
      </c>
      <c r="D387" s="3" t="s">
        <v>31</v>
      </c>
      <c r="E387" s="1" t="s">
        <v>27</v>
      </c>
      <c r="F387" s="3">
        <v>2861</v>
      </c>
      <c r="G387" s="3" t="s">
        <v>59</v>
      </c>
      <c r="H387" s="3" t="s">
        <v>29</v>
      </c>
      <c r="XFD387" s="1" t="s">
        <v>26</v>
      </c>
    </row>
    <row r="388" spans="1:8 16384:16384" hidden="1">
      <c r="A388" s="1" t="s">
        <v>70</v>
      </c>
      <c r="B388" s="1" t="s">
        <v>13</v>
      </c>
      <c r="C388" s="1" t="s">
        <v>20</v>
      </c>
      <c r="D388" s="3" t="s">
        <v>31</v>
      </c>
      <c r="E388" s="1" t="s">
        <v>27</v>
      </c>
      <c r="F388" s="3">
        <v>888</v>
      </c>
      <c r="G388" s="3" t="s">
        <v>59</v>
      </c>
      <c r="H388" s="3" t="s">
        <v>29</v>
      </c>
      <c r="XFD388" s="1" t="s">
        <v>31</v>
      </c>
    </row>
    <row r="389" spans="1:8 16384:16384" hidden="1">
      <c r="A389" s="1" t="s">
        <v>70</v>
      </c>
      <c r="B389" s="1" t="s">
        <v>13</v>
      </c>
      <c r="C389" s="1" t="s">
        <v>20</v>
      </c>
      <c r="D389" s="3" t="s">
        <v>34</v>
      </c>
      <c r="E389" s="1" t="s">
        <v>27</v>
      </c>
      <c r="F389" s="3">
        <v>2110</v>
      </c>
      <c r="G389" s="3" t="s">
        <v>49</v>
      </c>
      <c r="H389" s="3" t="s">
        <v>29</v>
      </c>
      <c r="XFD389" s="1" t="s">
        <v>32</v>
      </c>
    </row>
    <row r="390" spans="1:8 16384:16384" hidden="1">
      <c r="A390" s="1" t="s">
        <v>70</v>
      </c>
      <c r="B390" s="1" t="s">
        <v>13</v>
      </c>
      <c r="C390" s="1" t="s">
        <v>20</v>
      </c>
      <c r="D390" s="3" t="s">
        <v>34</v>
      </c>
      <c r="E390" s="1" t="s">
        <v>27</v>
      </c>
      <c r="F390" s="3">
        <v>2002</v>
      </c>
      <c r="G390" s="3" t="s">
        <v>49</v>
      </c>
      <c r="H390" s="3" t="s">
        <v>29</v>
      </c>
      <c r="XFD390" s="1" t="s">
        <v>34</v>
      </c>
    </row>
    <row r="391" spans="1:8 16384:16384" hidden="1">
      <c r="A391" s="1" t="s">
        <v>70</v>
      </c>
      <c r="B391" s="1" t="s">
        <v>13</v>
      </c>
      <c r="C391" s="1" t="s">
        <v>20</v>
      </c>
      <c r="D391" s="3" t="s">
        <v>34</v>
      </c>
      <c r="E391" s="1" t="s">
        <v>27</v>
      </c>
      <c r="F391" s="3">
        <v>3677</v>
      </c>
      <c r="G391" s="3" t="s">
        <v>36</v>
      </c>
      <c r="H391" s="3" t="s">
        <v>29</v>
      </c>
      <c r="XFD391" s="1" t="s">
        <v>35</v>
      </c>
    </row>
    <row r="392" spans="1:8 16384:16384" hidden="1">
      <c r="A392" s="1" t="s">
        <v>70</v>
      </c>
      <c r="B392" s="1" t="s">
        <v>13</v>
      </c>
      <c r="C392" s="1" t="s">
        <v>21</v>
      </c>
      <c r="D392" s="3" t="s">
        <v>34</v>
      </c>
      <c r="E392" s="1" t="s">
        <v>27</v>
      </c>
      <c r="F392" s="3">
        <v>2855</v>
      </c>
      <c r="G392" s="3" t="s">
        <v>36</v>
      </c>
      <c r="H392" s="3" t="s">
        <v>29</v>
      </c>
      <c r="XFD392" s="1" t="s">
        <v>18</v>
      </c>
    </row>
    <row r="393" spans="1:8 16384:16384" hidden="1">
      <c r="A393" s="1" t="s">
        <v>70</v>
      </c>
      <c r="B393" s="1" t="s">
        <v>13</v>
      </c>
      <c r="C393" s="1" t="s">
        <v>21</v>
      </c>
      <c r="D393" s="3" t="s">
        <v>34</v>
      </c>
      <c r="E393" s="1" t="s">
        <v>27</v>
      </c>
      <c r="F393" s="3">
        <v>11070</v>
      </c>
      <c r="G393" s="3" t="s">
        <v>37</v>
      </c>
      <c r="H393" s="3" t="s">
        <v>29</v>
      </c>
      <c r="XFD393" s="1" t="s">
        <v>26</v>
      </c>
    </row>
    <row r="394" spans="1:8 16384:16384" hidden="1">
      <c r="A394" s="1" t="s">
        <v>70</v>
      </c>
      <c r="B394" s="1" t="s">
        <v>13</v>
      </c>
      <c r="C394" s="1" t="s">
        <v>21</v>
      </c>
      <c r="D394" s="3" t="s">
        <v>34</v>
      </c>
      <c r="E394" s="1" t="s">
        <v>27</v>
      </c>
      <c r="F394" s="3">
        <v>1265</v>
      </c>
      <c r="G394" s="3" t="s">
        <v>38</v>
      </c>
      <c r="H394" s="3" t="s">
        <v>29</v>
      </c>
      <c r="XFD394" s="1" t="s">
        <v>31</v>
      </c>
    </row>
    <row r="395" spans="1:8 16384:16384" hidden="1">
      <c r="A395" s="1" t="s">
        <v>70</v>
      </c>
      <c r="B395" s="1" t="s">
        <v>13</v>
      </c>
      <c r="C395" s="1" t="s">
        <v>21</v>
      </c>
      <c r="D395" s="3" t="s">
        <v>34</v>
      </c>
      <c r="E395" s="1" t="s">
        <v>27</v>
      </c>
      <c r="F395" s="3">
        <v>6380</v>
      </c>
      <c r="G395" s="3" t="s">
        <v>65</v>
      </c>
      <c r="H395" s="3" t="s">
        <v>29</v>
      </c>
      <c r="XFD395" s="1" t="s">
        <v>32</v>
      </c>
    </row>
    <row r="396" spans="1:8 16384:16384" hidden="1">
      <c r="A396" s="1" t="s">
        <v>70</v>
      </c>
      <c r="B396" s="1" t="s">
        <v>13</v>
      </c>
      <c r="C396" s="1" t="s">
        <v>21</v>
      </c>
      <c r="D396" s="3" t="s">
        <v>34</v>
      </c>
      <c r="E396" s="1" t="s">
        <v>27</v>
      </c>
      <c r="F396" s="3">
        <v>4469</v>
      </c>
      <c r="G396" s="3" t="s">
        <v>65</v>
      </c>
      <c r="H396" s="3" t="s">
        <v>29</v>
      </c>
      <c r="XFD396" s="1" t="s">
        <v>34</v>
      </c>
    </row>
    <row r="397" spans="1:8 16384:16384" hidden="1">
      <c r="A397" s="1" t="s">
        <v>70</v>
      </c>
      <c r="B397" s="1" t="s">
        <v>13</v>
      </c>
      <c r="C397" s="1" t="s">
        <v>21</v>
      </c>
      <c r="D397" s="3" t="s">
        <v>34</v>
      </c>
      <c r="E397" s="1" t="s">
        <v>27</v>
      </c>
      <c r="F397" s="3">
        <v>6923</v>
      </c>
      <c r="G397" s="3" t="s">
        <v>50</v>
      </c>
      <c r="H397" s="3" t="s">
        <v>29</v>
      </c>
      <c r="XFD397" s="1" t="s">
        <v>35</v>
      </c>
    </row>
    <row r="398" spans="1:8 16384:16384">
      <c r="A398" s="1" t="s">
        <v>71</v>
      </c>
      <c r="B398" s="1" t="s">
        <v>12</v>
      </c>
      <c r="C398" s="1" t="s">
        <v>25</v>
      </c>
      <c r="D398" s="3" t="s">
        <v>34</v>
      </c>
      <c r="E398" s="1" t="s">
        <v>27</v>
      </c>
      <c r="F398" s="3">
        <v>30599</v>
      </c>
      <c r="G398" s="3" t="s">
        <v>39</v>
      </c>
      <c r="H398" s="3" t="s">
        <v>29</v>
      </c>
      <c r="XFD398" s="1" t="s">
        <v>18</v>
      </c>
    </row>
    <row r="399" spans="1:8 16384:16384">
      <c r="A399" s="1" t="s">
        <v>71</v>
      </c>
      <c r="B399" s="1" t="s">
        <v>12</v>
      </c>
      <c r="C399" s="1" t="s">
        <v>25</v>
      </c>
      <c r="D399" s="3" t="s">
        <v>34</v>
      </c>
      <c r="E399" s="1" t="s">
        <v>27</v>
      </c>
      <c r="F399" s="3">
        <v>27774</v>
      </c>
      <c r="G399" s="3" t="s">
        <v>39</v>
      </c>
      <c r="H399" s="3" t="s">
        <v>29</v>
      </c>
      <c r="XFD399" s="1" t="s">
        <v>26</v>
      </c>
    </row>
    <row r="400" spans="1:8 16384:16384">
      <c r="A400" s="1" t="s">
        <v>71</v>
      </c>
      <c r="B400" s="1" t="s">
        <v>12</v>
      </c>
      <c r="C400" s="1" t="s">
        <v>25</v>
      </c>
      <c r="D400" s="3" t="s">
        <v>34</v>
      </c>
      <c r="E400" s="1" t="s">
        <v>27</v>
      </c>
      <c r="F400" s="3">
        <v>39165</v>
      </c>
      <c r="G400" s="3" t="s">
        <v>39</v>
      </c>
      <c r="H400" s="3" t="s">
        <v>29</v>
      </c>
      <c r="XFD400" s="1" t="s">
        <v>31</v>
      </c>
    </row>
    <row r="401" spans="1:8 16384:16384">
      <c r="A401" s="1" t="s">
        <v>71</v>
      </c>
      <c r="B401" s="1" t="s">
        <v>12</v>
      </c>
      <c r="C401" s="1" t="s">
        <v>25</v>
      </c>
      <c r="D401" s="3" t="s">
        <v>34</v>
      </c>
      <c r="E401" s="1" t="s">
        <v>27</v>
      </c>
      <c r="F401" s="3">
        <v>25837</v>
      </c>
      <c r="G401" s="3" t="s">
        <v>62</v>
      </c>
      <c r="H401" s="3" t="s">
        <v>29</v>
      </c>
      <c r="XFD401" s="1" t="s">
        <v>32</v>
      </c>
    </row>
    <row r="402" spans="1:8 16384:16384">
      <c r="A402" s="1" t="s">
        <v>71</v>
      </c>
      <c r="B402" s="1" t="s">
        <v>12</v>
      </c>
      <c r="C402" s="1" t="s">
        <v>25</v>
      </c>
      <c r="D402" s="3" t="s">
        <v>34</v>
      </c>
      <c r="E402" s="1" t="s">
        <v>27</v>
      </c>
      <c r="F402" s="3">
        <v>40086</v>
      </c>
      <c r="G402" s="3" t="s">
        <v>52</v>
      </c>
      <c r="H402" s="3" t="s">
        <v>29</v>
      </c>
      <c r="XFD402" s="1" t="s">
        <v>34</v>
      </c>
    </row>
    <row r="403" spans="1:8 16384:16384">
      <c r="A403" s="1" t="s">
        <v>71</v>
      </c>
      <c r="B403" s="1" t="s">
        <v>12</v>
      </c>
      <c r="C403" s="1" t="s">
        <v>25</v>
      </c>
      <c r="D403" s="3" t="s">
        <v>34</v>
      </c>
      <c r="E403" s="1" t="s">
        <v>27</v>
      </c>
      <c r="F403" s="3">
        <v>89232</v>
      </c>
      <c r="G403" s="3" t="s">
        <v>52</v>
      </c>
      <c r="H403" s="3" t="s">
        <v>29</v>
      </c>
      <c r="XFD403" s="1" t="s">
        <v>35</v>
      </c>
    </row>
    <row r="404" spans="1:8 16384:16384">
      <c r="A404" s="1" t="s">
        <v>71</v>
      </c>
      <c r="B404" s="1" t="s">
        <v>12</v>
      </c>
      <c r="C404" s="1" t="s">
        <v>20</v>
      </c>
      <c r="D404" s="3" t="s">
        <v>34</v>
      </c>
      <c r="E404" s="1" t="s">
        <v>27</v>
      </c>
      <c r="F404" s="3">
        <v>6747</v>
      </c>
      <c r="G404" s="3" t="s">
        <v>40</v>
      </c>
      <c r="H404" s="3" t="s">
        <v>29</v>
      </c>
      <c r="XFD404" s="1" t="s">
        <v>18</v>
      </c>
    </row>
    <row r="405" spans="1:8 16384:16384">
      <c r="A405" s="1" t="s">
        <v>71</v>
      </c>
      <c r="B405" s="1" t="s">
        <v>12</v>
      </c>
      <c r="C405" s="1" t="s">
        <v>20</v>
      </c>
      <c r="D405" s="3" t="s">
        <v>34</v>
      </c>
      <c r="E405" s="1" t="s">
        <v>27</v>
      </c>
      <c r="F405" s="3">
        <v>7835</v>
      </c>
      <c r="G405" s="3" t="s">
        <v>40</v>
      </c>
      <c r="H405" s="3" t="s">
        <v>29</v>
      </c>
      <c r="XFD405" s="1" t="s">
        <v>26</v>
      </c>
    </row>
    <row r="406" spans="1:8 16384:16384">
      <c r="A406" s="1" t="s">
        <v>71</v>
      </c>
      <c r="B406" s="1" t="s">
        <v>12</v>
      </c>
      <c r="C406" s="1" t="s">
        <v>20</v>
      </c>
      <c r="D406" s="3" t="s">
        <v>34</v>
      </c>
      <c r="E406" s="1" t="s">
        <v>27</v>
      </c>
      <c r="F406" s="3">
        <v>8771</v>
      </c>
      <c r="G406" s="3" t="s">
        <v>41</v>
      </c>
      <c r="H406" s="3" t="s">
        <v>29</v>
      </c>
      <c r="XFD406" s="1" t="s">
        <v>31</v>
      </c>
    </row>
    <row r="407" spans="1:8 16384:16384">
      <c r="A407" s="1" t="s">
        <v>71</v>
      </c>
      <c r="B407" s="1" t="s">
        <v>12</v>
      </c>
      <c r="C407" s="1" t="s">
        <v>20</v>
      </c>
      <c r="D407" s="3" t="s">
        <v>34</v>
      </c>
      <c r="E407" s="1" t="s">
        <v>27</v>
      </c>
      <c r="F407" s="3">
        <v>7036</v>
      </c>
      <c r="G407" s="3" t="s">
        <v>59</v>
      </c>
      <c r="H407" s="3" t="s">
        <v>29</v>
      </c>
      <c r="XFD407" s="1" t="s">
        <v>32</v>
      </c>
    </row>
    <row r="408" spans="1:8 16384:16384">
      <c r="A408" s="1" t="s">
        <v>71</v>
      </c>
      <c r="B408" s="1" t="s">
        <v>12</v>
      </c>
      <c r="C408" s="1" t="s">
        <v>20</v>
      </c>
      <c r="D408" s="3" t="s">
        <v>34</v>
      </c>
      <c r="E408" s="1" t="s">
        <v>27</v>
      </c>
      <c r="F408" s="3">
        <v>10634</v>
      </c>
      <c r="G408" s="3" t="s">
        <v>59</v>
      </c>
      <c r="H408" s="3" t="s">
        <v>29</v>
      </c>
      <c r="XFD408" s="1" t="s">
        <v>34</v>
      </c>
    </row>
    <row r="409" spans="1:8 16384:16384">
      <c r="A409" s="1" t="s">
        <v>71</v>
      </c>
      <c r="B409" s="1" t="s">
        <v>12</v>
      </c>
      <c r="C409" s="1" t="s">
        <v>20</v>
      </c>
      <c r="D409" s="3" t="s">
        <v>34</v>
      </c>
      <c r="E409" s="1" t="s">
        <v>27</v>
      </c>
      <c r="F409" s="3">
        <v>20656</v>
      </c>
      <c r="G409" s="3" t="s">
        <v>57</v>
      </c>
      <c r="H409" s="3" t="s">
        <v>29</v>
      </c>
      <c r="XFD409" s="1" t="s">
        <v>35</v>
      </c>
    </row>
    <row r="410" spans="1:8 16384:16384">
      <c r="A410" s="1" t="s">
        <v>71</v>
      </c>
      <c r="B410" s="1" t="s">
        <v>12</v>
      </c>
      <c r="C410" s="1" t="s">
        <v>21</v>
      </c>
      <c r="D410" s="3" t="s">
        <v>34</v>
      </c>
      <c r="E410" s="1" t="s">
        <v>27</v>
      </c>
      <c r="F410" s="3">
        <v>4804</v>
      </c>
      <c r="G410" s="3" t="s">
        <v>57</v>
      </c>
      <c r="H410" s="3" t="s">
        <v>29</v>
      </c>
      <c r="XFD410" s="1" t="s">
        <v>18</v>
      </c>
    </row>
    <row r="411" spans="1:8 16384:16384">
      <c r="A411" s="1" t="s">
        <v>71</v>
      </c>
      <c r="B411" s="1" t="s">
        <v>12</v>
      </c>
      <c r="C411" s="1" t="s">
        <v>21</v>
      </c>
      <c r="D411" s="3" t="s">
        <v>35</v>
      </c>
      <c r="E411" s="1" t="s">
        <v>27</v>
      </c>
      <c r="F411" s="3">
        <v>6748</v>
      </c>
      <c r="G411" s="3" t="s">
        <v>49</v>
      </c>
      <c r="H411" s="3" t="s">
        <v>29</v>
      </c>
      <c r="XFD411" s="1" t="s">
        <v>26</v>
      </c>
    </row>
    <row r="412" spans="1:8 16384:16384">
      <c r="A412" s="1" t="s">
        <v>71</v>
      </c>
      <c r="B412" s="1" t="s">
        <v>12</v>
      </c>
      <c r="C412" s="1" t="s">
        <v>21</v>
      </c>
      <c r="D412" s="3" t="s">
        <v>35</v>
      </c>
      <c r="E412" s="1" t="s">
        <v>27</v>
      </c>
      <c r="F412" s="3">
        <v>3393</v>
      </c>
      <c r="G412" s="3" t="s">
        <v>49</v>
      </c>
      <c r="H412" s="3" t="s">
        <v>29</v>
      </c>
      <c r="XFD412" s="1" t="s">
        <v>31</v>
      </c>
    </row>
    <row r="413" spans="1:8 16384:16384">
      <c r="A413" s="1" t="s">
        <v>71</v>
      </c>
      <c r="B413" s="1" t="s">
        <v>12</v>
      </c>
      <c r="C413" s="1" t="s">
        <v>21</v>
      </c>
      <c r="D413" s="3" t="s">
        <v>35</v>
      </c>
      <c r="E413" s="1" t="s">
        <v>27</v>
      </c>
      <c r="F413" s="3">
        <v>4881</v>
      </c>
      <c r="G413" s="3" t="s">
        <v>54</v>
      </c>
      <c r="H413" s="3" t="s">
        <v>29</v>
      </c>
      <c r="XFD413" s="1" t="s">
        <v>32</v>
      </c>
    </row>
    <row r="414" spans="1:8 16384:16384">
      <c r="A414" s="1" t="s">
        <v>71</v>
      </c>
      <c r="B414" s="1" t="s">
        <v>12</v>
      </c>
      <c r="C414" s="1" t="s">
        <v>21</v>
      </c>
      <c r="D414" s="3" t="s">
        <v>35</v>
      </c>
      <c r="E414" s="1" t="s">
        <v>27</v>
      </c>
      <c r="F414" s="3">
        <v>5715</v>
      </c>
      <c r="G414" s="3" t="s">
        <v>68</v>
      </c>
      <c r="H414" s="3" t="s">
        <v>29</v>
      </c>
      <c r="XFD414" s="1" t="s">
        <v>34</v>
      </c>
    </row>
    <row r="415" spans="1:8 16384:16384">
      <c r="A415" s="1" t="s">
        <v>71</v>
      </c>
      <c r="B415" s="1" t="s">
        <v>12</v>
      </c>
      <c r="C415" s="1" t="s">
        <v>21</v>
      </c>
      <c r="D415" s="3" t="s">
        <v>35</v>
      </c>
      <c r="E415" s="1" t="s">
        <v>27</v>
      </c>
      <c r="F415" s="3">
        <v>9761</v>
      </c>
      <c r="G415" s="3" t="s">
        <v>68</v>
      </c>
      <c r="H415" s="3" t="s">
        <v>29</v>
      </c>
      <c r="XFD415" s="1" t="s">
        <v>35</v>
      </c>
    </row>
    <row r="416" spans="1:8 16384:16384">
      <c r="A416" s="1" t="s">
        <v>71</v>
      </c>
      <c r="B416" s="1" t="s">
        <v>13</v>
      </c>
      <c r="C416" s="1" t="s">
        <v>25</v>
      </c>
      <c r="D416" s="3" t="s">
        <v>35</v>
      </c>
      <c r="E416" s="1" t="s">
        <v>27</v>
      </c>
      <c r="F416" s="3">
        <v>8539</v>
      </c>
      <c r="G416" s="3" t="s">
        <v>58</v>
      </c>
      <c r="H416" s="3" t="s">
        <v>29</v>
      </c>
      <c r="XFD416" s="1" t="s">
        <v>18</v>
      </c>
    </row>
    <row r="417" spans="1:8 16384:16384">
      <c r="A417" s="1" t="s">
        <v>71</v>
      </c>
      <c r="B417" s="1" t="s">
        <v>13</v>
      </c>
      <c r="C417" s="1" t="s">
        <v>25</v>
      </c>
      <c r="D417" s="3" t="s">
        <v>35</v>
      </c>
      <c r="E417" s="1" t="s">
        <v>27</v>
      </c>
      <c r="F417" s="3">
        <v>22076</v>
      </c>
      <c r="G417" s="3" t="s">
        <v>72</v>
      </c>
      <c r="H417" s="3" t="s">
        <v>29</v>
      </c>
      <c r="XFD417" s="1" t="s">
        <v>26</v>
      </c>
    </row>
    <row r="418" spans="1:8 16384:16384">
      <c r="A418" s="1" t="s">
        <v>71</v>
      </c>
      <c r="B418" s="1" t="s">
        <v>13</v>
      </c>
      <c r="C418" s="1" t="s">
        <v>25</v>
      </c>
      <c r="D418" s="3" t="s">
        <v>35</v>
      </c>
      <c r="E418" s="1" t="s">
        <v>27</v>
      </c>
      <c r="F418" s="3">
        <v>5083</v>
      </c>
      <c r="G418" s="3" t="s">
        <v>61</v>
      </c>
      <c r="H418" s="3" t="s">
        <v>29</v>
      </c>
      <c r="XFD418" s="1" t="s">
        <v>31</v>
      </c>
    </row>
    <row r="419" spans="1:8 16384:16384">
      <c r="A419" s="1" t="s">
        <v>71</v>
      </c>
      <c r="B419" s="1" t="s">
        <v>13</v>
      </c>
      <c r="C419" s="1" t="s">
        <v>25</v>
      </c>
      <c r="D419" s="3" t="s">
        <v>35</v>
      </c>
      <c r="E419" s="1" t="s">
        <v>27</v>
      </c>
      <c r="F419" s="3">
        <v>14392</v>
      </c>
      <c r="G419" s="3" t="s">
        <v>61</v>
      </c>
      <c r="H419" s="3" t="s">
        <v>29</v>
      </c>
      <c r="XFD419" s="1" t="s">
        <v>32</v>
      </c>
    </row>
    <row r="420" spans="1:8 16384:16384">
      <c r="A420" s="1" t="s">
        <v>71</v>
      </c>
      <c r="B420" s="1" t="s">
        <v>13</v>
      </c>
      <c r="C420" s="1" t="s">
        <v>25</v>
      </c>
      <c r="D420" s="3" t="s">
        <v>35</v>
      </c>
      <c r="E420" s="1" t="s">
        <v>27</v>
      </c>
      <c r="F420" s="3">
        <v>13141</v>
      </c>
      <c r="G420" s="3" t="s">
        <v>36</v>
      </c>
      <c r="H420" s="3" t="s">
        <v>29</v>
      </c>
      <c r="XFD420" s="1" t="s">
        <v>34</v>
      </c>
    </row>
    <row r="421" spans="1:8 16384:16384">
      <c r="A421" s="1" t="s">
        <v>71</v>
      </c>
      <c r="B421" s="1" t="s">
        <v>13</v>
      </c>
      <c r="C421" s="1" t="s">
        <v>25</v>
      </c>
      <c r="D421" s="3" t="s">
        <v>35</v>
      </c>
      <c r="E421" s="1" t="s">
        <v>27</v>
      </c>
      <c r="F421" s="3">
        <v>24594</v>
      </c>
      <c r="G421" s="3" t="s">
        <v>37</v>
      </c>
      <c r="H421" s="3" t="s">
        <v>29</v>
      </c>
      <c r="XFD421" s="1" t="s">
        <v>35</v>
      </c>
    </row>
    <row r="422" spans="1:8 16384:16384">
      <c r="A422" s="1" t="s">
        <v>71</v>
      </c>
      <c r="B422" s="1" t="s">
        <v>13</v>
      </c>
      <c r="C422" s="1" t="s">
        <v>20</v>
      </c>
      <c r="D422" s="3" t="s">
        <v>35</v>
      </c>
      <c r="E422" s="1" t="s">
        <v>27</v>
      </c>
      <c r="F422" s="3">
        <v>1218</v>
      </c>
      <c r="G422" s="3" t="s">
        <v>37</v>
      </c>
      <c r="H422" s="3" t="s">
        <v>29</v>
      </c>
      <c r="XFD422" s="1" t="s">
        <v>18</v>
      </c>
    </row>
    <row r="423" spans="1:8 16384:16384">
      <c r="A423" s="1" t="s">
        <v>71</v>
      </c>
      <c r="B423" s="1" t="s">
        <v>13</v>
      </c>
      <c r="C423" s="1" t="s">
        <v>20</v>
      </c>
      <c r="D423" s="3" t="s">
        <v>35</v>
      </c>
      <c r="E423" s="1" t="s">
        <v>27</v>
      </c>
      <c r="F423" s="3">
        <v>3558</v>
      </c>
      <c r="G423" s="3" t="s">
        <v>55</v>
      </c>
      <c r="H423" s="3" t="s">
        <v>29</v>
      </c>
      <c r="XFD423" s="1" t="s">
        <v>26</v>
      </c>
    </row>
    <row r="424" spans="1:8 16384:16384">
      <c r="A424" s="1" t="s">
        <v>71</v>
      </c>
      <c r="B424" s="1" t="s">
        <v>13</v>
      </c>
      <c r="C424" s="1" t="s">
        <v>20</v>
      </c>
      <c r="D424" s="3" t="s">
        <v>35</v>
      </c>
      <c r="E424" s="1" t="s">
        <v>27</v>
      </c>
      <c r="F424" s="3">
        <v>922</v>
      </c>
      <c r="G424" s="3" t="s">
        <v>55</v>
      </c>
      <c r="H424" s="3" t="s">
        <v>29</v>
      </c>
      <c r="XFD424" s="1" t="s">
        <v>31</v>
      </c>
    </row>
    <row r="425" spans="1:8 16384:16384">
      <c r="A425" s="1" t="s">
        <v>71</v>
      </c>
      <c r="B425" s="1" t="s">
        <v>13</v>
      </c>
      <c r="C425" s="1" t="s">
        <v>20</v>
      </c>
      <c r="D425" s="3" t="s">
        <v>35</v>
      </c>
      <c r="E425" s="1" t="s">
        <v>27</v>
      </c>
      <c r="F425" s="3">
        <v>2303</v>
      </c>
      <c r="G425" s="3" t="s">
        <v>38</v>
      </c>
      <c r="H425" s="3" t="s">
        <v>29</v>
      </c>
      <c r="XFD425" s="1" t="s">
        <v>32</v>
      </c>
    </row>
    <row r="426" spans="1:8 16384:16384">
      <c r="A426" s="1" t="s">
        <v>71</v>
      </c>
      <c r="B426" s="1" t="s">
        <v>13</v>
      </c>
      <c r="C426" s="1" t="s">
        <v>20</v>
      </c>
      <c r="D426" s="3" t="s">
        <v>35</v>
      </c>
      <c r="E426" s="1" t="s">
        <v>27</v>
      </c>
      <c r="F426" s="3">
        <v>2261</v>
      </c>
      <c r="G426" s="3" t="s">
        <v>38</v>
      </c>
      <c r="H426" s="3" t="s">
        <v>29</v>
      </c>
      <c r="XFD426" s="1" t="s">
        <v>34</v>
      </c>
    </row>
    <row r="427" spans="1:8 16384:16384">
      <c r="A427" s="1" t="s">
        <v>71</v>
      </c>
      <c r="B427" s="1" t="s">
        <v>13</v>
      </c>
      <c r="C427" s="1" t="s">
        <v>20</v>
      </c>
      <c r="D427" s="3" t="s">
        <v>35</v>
      </c>
      <c r="E427" s="1" t="s">
        <v>27</v>
      </c>
      <c r="F427" s="3">
        <v>4019</v>
      </c>
      <c r="G427" s="3" t="s">
        <v>65</v>
      </c>
      <c r="H427" s="3" t="s">
        <v>29</v>
      </c>
      <c r="XFD427" s="1" t="s">
        <v>35</v>
      </c>
    </row>
    <row r="428" spans="1:8 16384:16384">
      <c r="A428" s="1" t="s">
        <v>71</v>
      </c>
      <c r="B428" s="1" t="s">
        <v>13</v>
      </c>
      <c r="C428" s="1" t="s">
        <v>21</v>
      </c>
      <c r="D428" s="3" t="s">
        <v>35</v>
      </c>
      <c r="E428" s="1" t="s">
        <v>27</v>
      </c>
      <c r="F428" s="3">
        <v>3417</v>
      </c>
      <c r="G428" s="3" t="s">
        <v>50</v>
      </c>
      <c r="H428" s="3" t="s">
        <v>29</v>
      </c>
      <c r="XFD428" s="1" t="s">
        <v>18</v>
      </c>
    </row>
    <row r="429" spans="1:8 16384:16384">
      <c r="A429" s="1" t="s">
        <v>71</v>
      </c>
      <c r="B429" s="1" t="s">
        <v>13</v>
      </c>
      <c r="C429" s="1" t="s">
        <v>21</v>
      </c>
      <c r="D429" s="3" t="s">
        <v>35</v>
      </c>
      <c r="E429" s="1" t="s">
        <v>27</v>
      </c>
      <c r="F429" s="3">
        <v>13386</v>
      </c>
      <c r="G429" s="3" t="s">
        <v>39</v>
      </c>
      <c r="H429" s="3" t="s">
        <v>29</v>
      </c>
      <c r="XFD429" s="1" t="s">
        <v>26</v>
      </c>
    </row>
    <row r="430" spans="1:8 16384:16384">
      <c r="A430" s="1" t="s">
        <v>71</v>
      </c>
      <c r="B430" s="1" t="s">
        <v>13</v>
      </c>
      <c r="C430" s="1" t="s">
        <v>21</v>
      </c>
      <c r="D430" s="3" t="s">
        <v>35</v>
      </c>
      <c r="E430" s="1" t="s">
        <v>27</v>
      </c>
      <c r="F430" s="3">
        <v>1375</v>
      </c>
      <c r="G430" s="3" t="s">
        <v>39</v>
      </c>
      <c r="H430" s="3" t="s">
        <v>29</v>
      </c>
      <c r="XFD430" s="1" t="s">
        <v>31</v>
      </c>
    </row>
    <row r="431" spans="1:8 16384:16384">
      <c r="A431" s="1" t="s">
        <v>71</v>
      </c>
      <c r="B431" s="1" t="s">
        <v>13</v>
      </c>
      <c r="C431" s="1" t="s">
        <v>21</v>
      </c>
      <c r="D431" s="3" t="s">
        <v>35</v>
      </c>
      <c r="E431" s="1" t="s">
        <v>27</v>
      </c>
      <c r="F431" s="3">
        <v>7463</v>
      </c>
      <c r="G431" s="3" t="s">
        <v>39</v>
      </c>
      <c r="H431" s="3" t="s">
        <v>29</v>
      </c>
      <c r="XFD431" s="1" t="s">
        <v>32</v>
      </c>
    </row>
    <row r="432" spans="1:8 16384:16384">
      <c r="A432" s="1" t="s">
        <v>71</v>
      </c>
      <c r="B432" s="1" t="s">
        <v>13</v>
      </c>
      <c r="C432" s="1" t="s">
        <v>21</v>
      </c>
      <c r="D432" s="3" t="s">
        <v>35</v>
      </c>
      <c r="E432" s="1" t="s">
        <v>27</v>
      </c>
      <c r="F432" s="3">
        <v>4685</v>
      </c>
      <c r="G432" s="3" t="s">
        <v>51</v>
      </c>
      <c r="H432" s="3" t="s">
        <v>29</v>
      </c>
      <c r="XFD432" s="1" t="s">
        <v>34</v>
      </c>
    </row>
    <row r="433" spans="1:8 16384:16384">
      <c r="A433" s="1" t="s">
        <v>71</v>
      </c>
      <c r="B433" s="1" t="s">
        <v>13</v>
      </c>
      <c r="C433" s="1" t="s">
        <v>21</v>
      </c>
      <c r="D433" s="3" t="s">
        <v>35</v>
      </c>
      <c r="E433" s="1" t="s">
        <v>27</v>
      </c>
      <c r="F433" s="3">
        <v>6976</v>
      </c>
      <c r="G433" s="3" t="s">
        <v>52</v>
      </c>
      <c r="H433" s="3" t="s">
        <v>29</v>
      </c>
      <c r="XFD433" s="1" t="s">
        <v>35</v>
      </c>
    </row>
    <row r="434" spans="1:8 16384:16384">
      <c r="A434" s="1" t="s">
        <v>10</v>
      </c>
      <c r="B434" s="1" t="s">
        <v>12</v>
      </c>
      <c r="C434" s="1" t="s">
        <v>25</v>
      </c>
      <c r="D434" s="3" t="s">
        <v>35</v>
      </c>
      <c r="E434" s="1" t="s">
        <v>27</v>
      </c>
      <c r="F434" s="3">
        <v>29975</v>
      </c>
      <c r="G434" s="3" t="s">
        <v>52</v>
      </c>
      <c r="H434" s="3" t="s">
        <v>29</v>
      </c>
      <c r="XFD434" s="1" t="s">
        <v>18</v>
      </c>
    </row>
    <row r="435" spans="1:8 16384:16384">
      <c r="A435" s="1" t="s">
        <v>10</v>
      </c>
      <c r="B435" s="1" t="s">
        <v>12</v>
      </c>
      <c r="C435" s="1" t="s">
        <v>25</v>
      </c>
      <c r="D435" s="3" t="s">
        <v>35</v>
      </c>
      <c r="E435" s="1" t="s">
        <v>27</v>
      </c>
      <c r="F435" s="3">
        <v>28327</v>
      </c>
      <c r="G435" s="3" t="s">
        <v>40</v>
      </c>
      <c r="H435" s="3" t="s">
        <v>29</v>
      </c>
      <c r="XFD435" s="1" t="s">
        <v>26</v>
      </c>
    </row>
    <row r="436" spans="1:8 16384:16384">
      <c r="A436" s="1" t="s">
        <v>10</v>
      </c>
      <c r="B436" s="1" t="s">
        <v>12</v>
      </c>
      <c r="C436" s="1" t="s">
        <v>25</v>
      </c>
      <c r="D436" s="3" t="s">
        <v>35</v>
      </c>
      <c r="E436" s="1" t="s">
        <v>27</v>
      </c>
      <c r="F436" s="3">
        <v>35091</v>
      </c>
      <c r="G436" s="3" t="s">
        <v>40</v>
      </c>
      <c r="H436" s="3" t="s">
        <v>29</v>
      </c>
      <c r="XFD436" s="1" t="s">
        <v>31</v>
      </c>
    </row>
    <row r="437" spans="1:8 16384:16384">
      <c r="A437" s="1" t="s">
        <v>10</v>
      </c>
      <c r="B437" s="1" t="s">
        <v>12</v>
      </c>
      <c r="C437" s="1" t="s">
        <v>25</v>
      </c>
      <c r="D437" s="3" t="s">
        <v>35</v>
      </c>
      <c r="E437" s="1" t="s">
        <v>27</v>
      </c>
      <c r="F437" s="3">
        <v>26336</v>
      </c>
      <c r="G437" s="3" t="s">
        <v>41</v>
      </c>
      <c r="H437" s="3" t="s">
        <v>29</v>
      </c>
      <c r="XFD437" s="1" t="s">
        <v>32</v>
      </c>
    </row>
    <row r="438" spans="1:8 16384:16384">
      <c r="A438" s="1" t="s">
        <v>10</v>
      </c>
      <c r="B438" s="1" t="s">
        <v>12</v>
      </c>
      <c r="C438" s="1" t="s">
        <v>25</v>
      </c>
      <c r="D438" s="3" t="s">
        <v>35</v>
      </c>
      <c r="E438" s="1" t="s">
        <v>27</v>
      </c>
      <c r="F438" s="3">
        <v>40260</v>
      </c>
      <c r="G438" s="3" t="s">
        <v>59</v>
      </c>
      <c r="H438" s="3" t="s">
        <v>29</v>
      </c>
      <c r="XFD438" s="1" t="s">
        <v>34</v>
      </c>
    </row>
    <row r="439" spans="1:8 16384:16384">
      <c r="A439" s="1" t="s">
        <v>10</v>
      </c>
      <c r="B439" s="1" t="s">
        <v>12</v>
      </c>
      <c r="C439" s="1" t="s">
        <v>25</v>
      </c>
      <c r="D439" s="3" t="s">
        <v>35</v>
      </c>
      <c r="E439" s="1" t="s">
        <v>27</v>
      </c>
      <c r="F439" s="3">
        <v>87045</v>
      </c>
      <c r="G439" s="3" t="s">
        <v>59</v>
      </c>
      <c r="H439" s="3" t="s">
        <v>29</v>
      </c>
      <c r="XFD439" s="1" t="s">
        <v>35</v>
      </c>
    </row>
    <row r="440" spans="1:8 16384:16384">
      <c r="A440" s="1" t="s">
        <v>10</v>
      </c>
      <c r="B440" s="1" t="s">
        <v>12</v>
      </c>
      <c r="C440" s="1" t="s">
        <v>20</v>
      </c>
      <c r="D440" s="3" t="s">
        <v>35</v>
      </c>
      <c r="E440" s="1" t="s">
        <v>27</v>
      </c>
      <c r="F440" s="3">
        <v>6523</v>
      </c>
      <c r="G440" s="3" t="s">
        <v>57</v>
      </c>
      <c r="H440" s="3" t="s">
        <v>29</v>
      </c>
      <c r="XFD440" s="1" t="s">
        <v>18</v>
      </c>
    </row>
    <row r="441" spans="1:8 16384:16384">
      <c r="A441" s="1" t="s">
        <v>10</v>
      </c>
      <c r="B441" s="1" t="s">
        <v>12</v>
      </c>
      <c r="C441" s="1" t="s">
        <v>20</v>
      </c>
      <c r="D441" s="3" t="s">
        <v>18</v>
      </c>
      <c r="E441" s="1" t="s">
        <v>27</v>
      </c>
      <c r="F441" s="3">
        <v>7417</v>
      </c>
      <c r="G441" s="3" t="s">
        <v>49</v>
      </c>
      <c r="H441" s="3" t="s">
        <v>29</v>
      </c>
      <c r="XFD441" s="1" t="s">
        <v>26</v>
      </c>
    </row>
    <row r="442" spans="1:8 16384:16384">
      <c r="A442" s="1" t="s">
        <v>10</v>
      </c>
      <c r="B442" s="1" t="s">
        <v>12</v>
      </c>
      <c r="C442" s="1" t="s">
        <v>20</v>
      </c>
      <c r="D442" s="3" t="s">
        <v>18</v>
      </c>
      <c r="E442" s="1" t="s">
        <v>27</v>
      </c>
      <c r="F442" s="3">
        <v>7631</v>
      </c>
      <c r="G442" s="3" t="s">
        <v>49</v>
      </c>
      <c r="H442" s="3" t="s">
        <v>29</v>
      </c>
      <c r="XFD442" s="1" t="s">
        <v>31</v>
      </c>
    </row>
    <row r="443" spans="1:8 16384:16384">
      <c r="A443" s="1" t="s">
        <v>10</v>
      </c>
      <c r="B443" s="1" t="s">
        <v>12</v>
      </c>
      <c r="C443" s="1" t="s">
        <v>20</v>
      </c>
      <c r="D443" s="3" t="s">
        <v>18</v>
      </c>
      <c r="E443" s="1" t="s">
        <v>27</v>
      </c>
      <c r="F443" s="3">
        <v>7036</v>
      </c>
      <c r="G443" s="3" t="s">
        <v>54</v>
      </c>
      <c r="H443" s="3" t="s">
        <v>29</v>
      </c>
      <c r="XFD443" s="1" t="s">
        <v>32</v>
      </c>
    </row>
    <row r="444" spans="1:8 16384:16384">
      <c r="A444" s="1" t="s">
        <v>10</v>
      </c>
      <c r="B444" s="1" t="s">
        <v>12</v>
      </c>
      <c r="C444" s="1" t="s">
        <v>20</v>
      </c>
      <c r="D444" s="3" t="s">
        <v>18</v>
      </c>
      <c r="E444" s="1" t="s">
        <v>27</v>
      </c>
      <c r="F444" s="3">
        <v>10513</v>
      </c>
      <c r="G444" s="3" t="s">
        <v>54</v>
      </c>
      <c r="H444" s="3" t="s">
        <v>29</v>
      </c>
      <c r="XFD444" s="1" t="s">
        <v>34</v>
      </c>
    </row>
    <row r="445" spans="1:8 16384:16384">
      <c r="A445" s="1" t="s">
        <v>10</v>
      </c>
      <c r="B445" s="1" t="s">
        <v>12</v>
      </c>
      <c r="C445" s="1" t="s">
        <v>20</v>
      </c>
      <c r="D445" s="3" t="s">
        <v>18</v>
      </c>
      <c r="E445" s="1" t="s">
        <v>27</v>
      </c>
      <c r="F445" s="3">
        <v>19883</v>
      </c>
      <c r="G445" s="3" t="s">
        <v>58</v>
      </c>
      <c r="H445" s="3" t="s">
        <v>29</v>
      </c>
      <c r="XFD445" s="1" t="s">
        <v>35</v>
      </c>
    </row>
    <row r="446" spans="1:8 16384:16384">
      <c r="A446" s="1" t="s">
        <v>10</v>
      </c>
      <c r="B446" s="1" t="s">
        <v>12</v>
      </c>
      <c r="C446" s="1" t="s">
        <v>21</v>
      </c>
      <c r="D446" s="3" t="s">
        <v>18</v>
      </c>
      <c r="E446" s="1" t="s">
        <v>27</v>
      </c>
      <c r="F446" s="3">
        <v>4731</v>
      </c>
      <c r="G446" s="3" t="s">
        <v>58</v>
      </c>
      <c r="H446" s="3" t="s">
        <v>29</v>
      </c>
      <c r="XFD446" s="1" t="s">
        <v>18</v>
      </c>
    </row>
    <row r="447" spans="1:8 16384:16384">
      <c r="A447" s="1" t="s">
        <v>10</v>
      </c>
      <c r="B447" s="1" t="s">
        <v>12</v>
      </c>
      <c r="C447" s="1" t="s">
        <v>21</v>
      </c>
      <c r="D447" s="3" t="s">
        <v>18</v>
      </c>
      <c r="E447" s="1" t="s">
        <v>27</v>
      </c>
      <c r="F447" s="3">
        <v>6594</v>
      </c>
      <c r="G447" s="3" t="s">
        <v>36</v>
      </c>
      <c r="H447" s="3" t="s">
        <v>29</v>
      </c>
      <c r="XFD447" s="1" t="s">
        <v>26</v>
      </c>
    </row>
    <row r="448" spans="1:8 16384:16384">
      <c r="A448" s="1" t="s">
        <v>10</v>
      </c>
      <c r="B448" s="1" t="s">
        <v>12</v>
      </c>
      <c r="C448" s="1" t="s">
        <v>21</v>
      </c>
      <c r="D448" s="3" t="s">
        <v>18</v>
      </c>
      <c r="E448" s="1" t="s">
        <v>27</v>
      </c>
      <c r="F448" s="3">
        <v>2851</v>
      </c>
      <c r="G448" s="3" t="s">
        <v>36</v>
      </c>
      <c r="H448" s="3" t="s">
        <v>29</v>
      </c>
      <c r="XFD448" s="1" t="s">
        <v>31</v>
      </c>
    </row>
    <row r="449" spans="1:8 16384:16384">
      <c r="A449" s="1" t="s">
        <v>10</v>
      </c>
      <c r="B449" s="1" t="s">
        <v>12</v>
      </c>
      <c r="C449" s="1" t="s">
        <v>21</v>
      </c>
      <c r="D449" s="3" t="s">
        <v>18</v>
      </c>
      <c r="E449" s="1" t="s">
        <v>27</v>
      </c>
      <c r="F449" s="3">
        <v>4680</v>
      </c>
      <c r="G449" s="3" t="s">
        <v>37</v>
      </c>
      <c r="H449" s="3" t="s">
        <v>29</v>
      </c>
      <c r="XFD449" s="1" t="s">
        <v>32</v>
      </c>
    </row>
    <row r="450" spans="1:8 16384:16384">
      <c r="A450" s="1" t="s">
        <v>10</v>
      </c>
      <c r="B450" s="1" t="s">
        <v>12</v>
      </c>
      <c r="C450" s="1" t="s">
        <v>21</v>
      </c>
      <c r="D450" s="3" t="s">
        <v>18</v>
      </c>
      <c r="E450" s="1" t="s">
        <v>27</v>
      </c>
      <c r="F450" s="3">
        <v>5447</v>
      </c>
      <c r="G450" s="3" t="s">
        <v>37</v>
      </c>
      <c r="H450" s="3" t="s">
        <v>29</v>
      </c>
      <c r="XFD450" s="1" t="s">
        <v>34</v>
      </c>
    </row>
    <row r="451" spans="1:8 16384:16384">
      <c r="A451" s="1" t="s">
        <v>10</v>
      </c>
      <c r="B451" s="1" t="s">
        <v>12</v>
      </c>
      <c r="C451" s="1" t="s">
        <v>21</v>
      </c>
      <c r="D451" s="3" t="s">
        <v>18</v>
      </c>
      <c r="E451" s="1" t="s">
        <v>27</v>
      </c>
      <c r="F451" s="3">
        <v>9397</v>
      </c>
      <c r="G451" s="3" t="s">
        <v>55</v>
      </c>
      <c r="H451" s="3" t="s">
        <v>29</v>
      </c>
      <c r="XFD451" s="1" t="s">
        <v>35</v>
      </c>
    </row>
    <row r="452" spans="1:8 16384:16384">
      <c r="A452" s="1" t="s">
        <v>10</v>
      </c>
      <c r="B452" s="1" t="s">
        <v>13</v>
      </c>
      <c r="C452" s="1" t="s">
        <v>25</v>
      </c>
      <c r="D452" s="3" t="s">
        <v>18</v>
      </c>
      <c r="E452" s="1" t="s">
        <v>27</v>
      </c>
      <c r="F452" s="3">
        <v>7478</v>
      </c>
      <c r="G452" s="3" t="s">
        <v>55</v>
      </c>
      <c r="H452" s="3" t="s">
        <v>29</v>
      </c>
      <c r="XFD452" s="1" t="s">
        <v>18</v>
      </c>
    </row>
    <row r="453" spans="1:8 16384:16384">
      <c r="A453" s="1" t="s">
        <v>10</v>
      </c>
      <c r="B453" s="1" t="s">
        <v>13</v>
      </c>
      <c r="C453" s="1" t="s">
        <v>25</v>
      </c>
      <c r="D453" s="3" t="s">
        <v>18</v>
      </c>
      <c r="E453" s="1" t="s">
        <v>27</v>
      </c>
      <c r="F453" s="3">
        <v>18257</v>
      </c>
      <c r="G453" s="3" t="s">
        <v>15</v>
      </c>
      <c r="H453" s="3" t="s">
        <v>29</v>
      </c>
      <c r="XFD453" s="1" t="s">
        <v>26</v>
      </c>
    </row>
    <row r="454" spans="1:8 16384:16384">
      <c r="A454" s="1" t="s">
        <v>10</v>
      </c>
      <c r="B454" s="1" t="s">
        <v>13</v>
      </c>
      <c r="C454" s="1" t="s">
        <v>25</v>
      </c>
      <c r="D454" s="3" t="s">
        <v>18</v>
      </c>
      <c r="E454" s="1" t="s">
        <v>27</v>
      </c>
      <c r="F454" s="3">
        <v>4528</v>
      </c>
      <c r="G454" s="3" t="s">
        <v>15</v>
      </c>
      <c r="H454" s="3" t="s">
        <v>29</v>
      </c>
      <c r="XFD454" s="1" t="s">
        <v>31</v>
      </c>
    </row>
    <row r="455" spans="1:8 16384:16384">
      <c r="A455" s="1" t="s">
        <v>10</v>
      </c>
      <c r="B455" s="1" t="s">
        <v>13</v>
      </c>
      <c r="C455" s="1" t="s">
        <v>25</v>
      </c>
      <c r="D455" s="3" t="s">
        <v>18</v>
      </c>
      <c r="E455" s="1" t="s">
        <v>27</v>
      </c>
      <c r="F455" s="3">
        <v>12474</v>
      </c>
      <c r="G455" s="3" t="s">
        <v>38</v>
      </c>
      <c r="H455" s="3" t="s">
        <v>29</v>
      </c>
      <c r="XFD455" s="1" t="s">
        <v>32</v>
      </c>
    </row>
    <row r="456" spans="1:8 16384:16384">
      <c r="A456" s="1" t="s">
        <v>10</v>
      </c>
      <c r="B456" s="1" t="s">
        <v>13</v>
      </c>
      <c r="C456" s="1" t="s">
        <v>25</v>
      </c>
      <c r="D456" s="3" t="s">
        <v>18</v>
      </c>
      <c r="E456" s="1" t="s">
        <v>27</v>
      </c>
      <c r="F456" s="3">
        <v>11612</v>
      </c>
      <c r="G456" s="3" t="s">
        <v>38</v>
      </c>
      <c r="H456" s="3" t="s">
        <v>29</v>
      </c>
      <c r="XFD456" s="1" t="s">
        <v>34</v>
      </c>
    </row>
    <row r="457" spans="1:8 16384:16384">
      <c r="A457" s="1" t="s">
        <v>10</v>
      </c>
      <c r="B457" s="1" t="s">
        <v>13</v>
      </c>
      <c r="C457" s="1" t="s">
        <v>25</v>
      </c>
      <c r="D457" s="3" t="s">
        <v>18</v>
      </c>
      <c r="E457" s="1" t="s">
        <v>27</v>
      </c>
      <c r="F457" s="3">
        <v>21975</v>
      </c>
      <c r="G457" s="3" t="s">
        <v>65</v>
      </c>
      <c r="H457" s="3" t="s">
        <v>29</v>
      </c>
      <c r="XFD457" s="1" t="s">
        <v>35</v>
      </c>
    </row>
    <row r="458" spans="1:8 16384:16384">
      <c r="A458" s="1" t="s">
        <v>10</v>
      </c>
      <c r="B458" s="1" t="s">
        <v>13</v>
      </c>
      <c r="C458" s="1" t="s">
        <v>20</v>
      </c>
      <c r="D458" s="3" t="s">
        <v>18</v>
      </c>
      <c r="E458" s="1" t="s">
        <v>27</v>
      </c>
      <c r="F458" s="3">
        <v>1200</v>
      </c>
      <c r="G458" s="3" t="s">
        <v>39</v>
      </c>
      <c r="H458" s="3" t="s">
        <v>29</v>
      </c>
      <c r="XFD458" s="1" t="s">
        <v>18</v>
      </c>
    </row>
    <row r="459" spans="1:8 16384:16384">
      <c r="A459" s="1" t="s">
        <v>10</v>
      </c>
      <c r="B459" s="1" t="s">
        <v>13</v>
      </c>
      <c r="C459" s="1" t="s">
        <v>20</v>
      </c>
      <c r="D459" s="3" t="s">
        <v>18</v>
      </c>
      <c r="E459" s="1" t="s">
        <v>27</v>
      </c>
      <c r="F459" s="3">
        <v>3059</v>
      </c>
      <c r="G459" s="3" t="s">
        <v>39</v>
      </c>
      <c r="H459" s="3" t="s">
        <v>29</v>
      </c>
      <c r="XFD459" s="1" t="s">
        <v>26</v>
      </c>
    </row>
    <row r="460" spans="1:8 16384:16384">
      <c r="A460" s="1" t="s">
        <v>10</v>
      </c>
      <c r="B460" s="1" t="s">
        <v>13</v>
      </c>
      <c r="C460" s="1" t="s">
        <v>20</v>
      </c>
      <c r="D460" s="3" t="s">
        <v>18</v>
      </c>
      <c r="E460" s="1" t="s">
        <v>27</v>
      </c>
      <c r="F460" s="3">
        <v>854</v>
      </c>
      <c r="G460" s="3" t="s">
        <v>39</v>
      </c>
      <c r="H460" s="3" t="s">
        <v>29</v>
      </c>
      <c r="XFD460" s="1" t="s">
        <v>31</v>
      </c>
    </row>
    <row r="461" spans="1:8 16384:16384">
      <c r="A461" s="1" t="s">
        <v>10</v>
      </c>
      <c r="B461" s="1" t="s">
        <v>13</v>
      </c>
      <c r="C461" s="1" t="s">
        <v>20</v>
      </c>
      <c r="D461" s="3" t="s">
        <v>18</v>
      </c>
      <c r="E461" s="1" t="s">
        <v>27</v>
      </c>
      <c r="F461" s="3">
        <v>2138</v>
      </c>
      <c r="G461" s="3" t="s">
        <v>62</v>
      </c>
      <c r="H461" s="3" t="s">
        <v>29</v>
      </c>
      <c r="XFD461" s="1" t="s">
        <v>32</v>
      </c>
    </row>
    <row r="462" spans="1:8 16384:16384">
      <c r="A462" s="1" t="s">
        <v>10</v>
      </c>
      <c r="B462" s="1" t="s">
        <v>13</v>
      </c>
      <c r="C462" s="1" t="s">
        <v>20</v>
      </c>
      <c r="D462" s="3" t="s">
        <v>18</v>
      </c>
      <c r="E462" s="1" t="s">
        <v>27</v>
      </c>
      <c r="F462" s="3">
        <v>2065</v>
      </c>
      <c r="G462" s="3" t="s">
        <v>51</v>
      </c>
      <c r="H462" s="3" t="s">
        <v>29</v>
      </c>
      <c r="XFD462" s="1" t="s">
        <v>34</v>
      </c>
    </row>
    <row r="463" spans="1:8 16384:16384">
      <c r="A463" s="1" t="s">
        <v>10</v>
      </c>
      <c r="B463" s="1" t="s">
        <v>13</v>
      </c>
      <c r="C463" s="1" t="s">
        <v>20</v>
      </c>
      <c r="D463" s="3" t="s">
        <v>18</v>
      </c>
      <c r="E463" s="1" t="s">
        <v>27</v>
      </c>
      <c r="F463" s="3">
        <v>3660</v>
      </c>
      <c r="G463" s="3" t="s">
        <v>51</v>
      </c>
      <c r="H463" s="3" t="s">
        <v>29</v>
      </c>
      <c r="XFD463" s="1" t="s">
        <v>35</v>
      </c>
    </row>
    <row r="464" spans="1:8 16384:16384">
      <c r="A464" s="1" t="s">
        <v>10</v>
      </c>
      <c r="B464" s="1" t="s">
        <v>13</v>
      </c>
      <c r="C464" s="1" t="s">
        <v>21</v>
      </c>
      <c r="D464" s="3" t="s">
        <v>18</v>
      </c>
      <c r="E464" s="1" t="s">
        <v>27</v>
      </c>
      <c r="F464" s="3">
        <v>2868</v>
      </c>
      <c r="G464" s="3" t="s">
        <v>52</v>
      </c>
      <c r="H464" s="3" t="s">
        <v>29</v>
      </c>
      <c r="XFD464" s="1" t="s">
        <v>18</v>
      </c>
    </row>
    <row r="465" spans="1:8 16384:16384">
      <c r="A465" s="1" t="s">
        <v>10</v>
      </c>
      <c r="B465" s="1" t="s">
        <v>13</v>
      </c>
      <c r="C465" s="1" t="s">
        <v>21</v>
      </c>
      <c r="D465" s="3" t="s">
        <v>18</v>
      </c>
      <c r="E465" s="1" t="s">
        <v>27</v>
      </c>
      <c r="F465" s="3">
        <v>11202</v>
      </c>
      <c r="G465" s="3" t="s">
        <v>52</v>
      </c>
      <c r="H465" s="3" t="s">
        <v>29</v>
      </c>
      <c r="XFD465" s="1" t="s">
        <v>26</v>
      </c>
    </row>
    <row r="466" spans="1:8 16384:16384">
      <c r="A466" s="1" t="s">
        <v>10</v>
      </c>
      <c r="B466" s="1" t="s">
        <v>13</v>
      </c>
      <c r="C466" s="1" t="s">
        <v>21</v>
      </c>
      <c r="D466" s="3" t="s">
        <v>18</v>
      </c>
      <c r="E466" s="1" t="s">
        <v>27</v>
      </c>
      <c r="F466" s="3">
        <v>1127</v>
      </c>
      <c r="G466" s="3" t="s">
        <v>40</v>
      </c>
      <c r="H466" s="3" t="s">
        <v>29</v>
      </c>
      <c r="XFD466" s="1" t="s">
        <v>31</v>
      </c>
    </row>
    <row r="467" spans="1:8 16384:16384">
      <c r="A467" s="1" t="s">
        <v>10</v>
      </c>
      <c r="B467" s="1" t="s">
        <v>13</v>
      </c>
      <c r="C467" s="1" t="s">
        <v>21</v>
      </c>
      <c r="D467" s="3" t="s">
        <v>18</v>
      </c>
      <c r="E467" s="1" t="s">
        <v>27</v>
      </c>
      <c r="F467" s="3">
        <v>5712</v>
      </c>
      <c r="G467" s="3" t="s">
        <v>40</v>
      </c>
      <c r="H467" s="3" t="s">
        <v>29</v>
      </c>
      <c r="XFD467" s="1" t="s">
        <v>32</v>
      </c>
    </row>
    <row r="468" spans="1:8 16384:16384">
      <c r="A468" s="1" t="s">
        <v>10</v>
      </c>
      <c r="B468" s="1" t="s">
        <v>13</v>
      </c>
      <c r="C468" s="1" t="s">
        <v>21</v>
      </c>
      <c r="D468" s="3" t="s">
        <v>18</v>
      </c>
      <c r="E468" s="1" t="s">
        <v>27</v>
      </c>
      <c r="F468" s="3">
        <v>4198</v>
      </c>
      <c r="G468" s="3" t="s">
        <v>41</v>
      </c>
      <c r="H468" s="3" t="s">
        <v>29</v>
      </c>
      <c r="XFD468" s="1" t="s">
        <v>34</v>
      </c>
    </row>
    <row r="469" spans="1:8 16384:16384">
      <c r="A469" s="1" t="s">
        <v>10</v>
      </c>
      <c r="B469" s="1" t="s">
        <v>13</v>
      </c>
      <c r="C469" s="1" t="s">
        <v>21</v>
      </c>
      <c r="D469" s="3" t="s">
        <v>18</v>
      </c>
      <c r="E469" s="1" t="s">
        <v>27</v>
      </c>
      <c r="F469" s="3">
        <v>6151</v>
      </c>
      <c r="G469" s="3" t="s">
        <v>41</v>
      </c>
      <c r="H469" s="3" t="s">
        <v>29</v>
      </c>
      <c r="XFD469" s="1" t="s">
        <v>35</v>
      </c>
    </row>
    <row r="470" spans="1:8 16384:16384" hidden="1">
      <c r="A470" s="1" t="s">
        <v>73</v>
      </c>
      <c r="B470" s="1" t="s">
        <v>12</v>
      </c>
      <c r="C470" s="1" t="s">
        <v>25</v>
      </c>
      <c r="D470" s="3" t="s">
        <v>18</v>
      </c>
      <c r="E470" s="1" t="s">
        <v>27</v>
      </c>
      <c r="F470" s="3">
        <v>42334</v>
      </c>
      <c r="G470" s="3" t="s">
        <v>59</v>
      </c>
      <c r="H470" s="3" t="s">
        <v>29</v>
      </c>
      <c r="XFD470" s="1" t="s">
        <v>18</v>
      </c>
    </row>
    <row r="471" spans="1:8 16384:16384" hidden="1">
      <c r="A471" s="1" t="s">
        <v>73</v>
      </c>
      <c r="B471" s="1" t="s">
        <v>12</v>
      </c>
      <c r="C471" s="1" t="s">
        <v>25</v>
      </c>
      <c r="D471" s="3" t="s">
        <v>18</v>
      </c>
      <c r="E471" s="1" t="s">
        <v>27</v>
      </c>
      <c r="F471" s="3">
        <v>36880</v>
      </c>
      <c r="G471" s="3" t="s">
        <v>59</v>
      </c>
      <c r="H471" s="3" t="s">
        <v>29</v>
      </c>
      <c r="XFD471" s="1" t="s">
        <v>26</v>
      </c>
    </row>
    <row r="472" spans="1:8 16384:16384" hidden="1">
      <c r="A472" s="1" t="s">
        <v>73</v>
      </c>
      <c r="B472" s="1" t="s">
        <v>12</v>
      </c>
      <c r="C472" s="1" t="s">
        <v>25</v>
      </c>
      <c r="D472" s="3" t="s">
        <v>18</v>
      </c>
      <c r="E472" s="1" t="s">
        <v>27</v>
      </c>
      <c r="F472" s="3">
        <v>49984</v>
      </c>
      <c r="G472" s="3" t="s">
        <v>57</v>
      </c>
      <c r="H472" s="3" t="s">
        <v>29</v>
      </c>
      <c r="XFD472" s="1" t="s">
        <v>31</v>
      </c>
    </row>
    <row r="473" spans="1:8 16384:16384" hidden="1">
      <c r="A473" s="1" t="s">
        <v>73</v>
      </c>
      <c r="B473" s="1" t="s">
        <v>12</v>
      </c>
      <c r="C473" s="1" t="s">
        <v>25</v>
      </c>
      <c r="D473" s="3" t="s">
        <v>26</v>
      </c>
      <c r="E473" s="1" t="s">
        <v>27</v>
      </c>
      <c r="F473" s="3">
        <v>34298</v>
      </c>
      <c r="G473" s="3" t="s">
        <v>28</v>
      </c>
      <c r="H473" s="3" t="s">
        <v>29</v>
      </c>
      <c r="XFD473" s="1" t="s">
        <v>32</v>
      </c>
    </row>
    <row r="474" spans="1:8 16384:16384" hidden="1">
      <c r="A474" s="1" t="s">
        <v>73</v>
      </c>
      <c r="B474" s="1" t="s">
        <v>12</v>
      </c>
      <c r="C474" s="1" t="s">
        <v>25</v>
      </c>
      <c r="D474" s="3" t="s">
        <v>26</v>
      </c>
      <c r="E474" s="1" t="s">
        <v>27</v>
      </c>
      <c r="F474" s="3">
        <v>55363</v>
      </c>
      <c r="G474" s="3" t="s">
        <v>30</v>
      </c>
      <c r="H474" s="3" t="s">
        <v>29</v>
      </c>
      <c r="XFD474" s="1" t="s">
        <v>34</v>
      </c>
    </row>
    <row r="475" spans="1:8 16384:16384" hidden="1">
      <c r="A475" s="1" t="s">
        <v>73</v>
      </c>
      <c r="B475" s="1" t="s">
        <v>12</v>
      </c>
      <c r="C475" s="1" t="s">
        <v>25</v>
      </c>
      <c r="D475" s="3" t="s">
        <v>26</v>
      </c>
      <c r="E475" s="1" t="s">
        <v>27</v>
      </c>
      <c r="F475" s="3">
        <v>123357</v>
      </c>
      <c r="G475" s="3" t="s">
        <v>30</v>
      </c>
      <c r="H475" s="3" t="s">
        <v>29</v>
      </c>
      <c r="XFD475" s="1" t="s">
        <v>35</v>
      </c>
    </row>
    <row r="476" spans="1:8 16384:16384" hidden="1">
      <c r="A476" s="1" t="s">
        <v>73</v>
      </c>
      <c r="B476" s="1" t="s">
        <v>12</v>
      </c>
      <c r="C476" s="1" t="s">
        <v>20</v>
      </c>
      <c r="D476" s="3" t="s">
        <v>31</v>
      </c>
      <c r="E476" s="1" t="s">
        <v>27</v>
      </c>
      <c r="F476" s="3">
        <v>8908</v>
      </c>
      <c r="G476" s="3" t="s">
        <v>36</v>
      </c>
      <c r="H476" s="3" t="s">
        <v>29</v>
      </c>
      <c r="XFD476" s="1" t="s">
        <v>18</v>
      </c>
    </row>
    <row r="477" spans="1:8 16384:16384" hidden="1">
      <c r="A477" s="1" t="s">
        <v>73</v>
      </c>
      <c r="B477" s="1" t="s">
        <v>12</v>
      </c>
      <c r="C477" s="1" t="s">
        <v>20</v>
      </c>
      <c r="D477" s="3" t="s">
        <v>31</v>
      </c>
      <c r="E477" s="1" t="s">
        <v>27</v>
      </c>
      <c r="F477" s="3">
        <v>9085</v>
      </c>
      <c r="G477" s="3" t="s">
        <v>37</v>
      </c>
      <c r="H477" s="3" t="s">
        <v>29</v>
      </c>
      <c r="XFD477" s="1" t="s">
        <v>26</v>
      </c>
    </row>
    <row r="478" spans="1:8 16384:16384" hidden="1">
      <c r="A478" s="1" t="s">
        <v>73</v>
      </c>
      <c r="B478" s="1" t="s">
        <v>12</v>
      </c>
      <c r="C478" s="1" t="s">
        <v>20</v>
      </c>
      <c r="D478" s="3" t="s">
        <v>31</v>
      </c>
      <c r="E478" s="1" t="s">
        <v>27</v>
      </c>
      <c r="F478" s="3">
        <v>10809</v>
      </c>
      <c r="G478" s="3" t="s">
        <v>37</v>
      </c>
      <c r="H478" s="3" t="s">
        <v>29</v>
      </c>
      <c r="XFD478" s="1" t="s">
        <v>31</v>
      </c>
    </row>
    <row r="479" spans="1:8 16384:16384" hidden="1">
      <c r="A479" s="1" t="s">
        <v>73</v>
      </c>
      <c r="B479" s="1" t="s">
        <v>12</v>
      </c>
      <c r="C479" s="1" t="s">
        <v>20</v>
      </c>
      <c r="D479" s="3" t="s">
        <v>31</v>
      </c>
      <c r="E479" s="1" t="s">
        <v>27</v>
      </c>
      <c r="F479" s="3">
        <v>8636</v>
      </c>
      <c r="G479" s="3" t="s">
        <v>38</v>
      </c>
      <c r="H479" s="3" t="s">
        <v>29</v>
      </c>
      <c r="XFD479" s="1" t="s">
        <v>32</v>
      </c>
    </row>
    <row r="480" spans="1:8 16384:16384" hidden="1">
      <c r="A480" s="1" t="s">
        <v>73</v>
      </c>
      <c r="B480" s="1" t="s">
        <v>12</v>
      </c>
      <c r="C480" s="1" t="s">
        <v>20</v>
      </c>
      <c r="D480" s="3" t="s">
        <v>31</v>
      </c>
      <c r="E480" s="1" t="s">
        <v>27</v>
      </c>
      <c r="F480" s="3">
        <v>13177</v>
      </c>
      <c r="G480" s="3" t="s">
        <v>39</v>
      </c>
      <c r="H480" s="3" t="s">
        <v>29</v>
      </c>
      <c r="XFD480" s="1" t="s">
        <v>34</v>
      </c>
    </row>
    <row r="481" spans="1:8 16384:16384" hidden="1">
      <c r="A481" s="1" t="s">
        <v>73</v>
      </c>
      <c r="B481" s="1" t="s">
        <v>12</v>
      </c>
      <c r="C481" s="1" t="s">
        <v>20</v>
      </c>
      <c r="D481" s="3" t="s">
        <v>31</v>
      </c>
      <c r="E481" s="1" t="s">
        <v>27</v>
      </c>
      <c r="F481" s="3">
        <v>25842</v>
      </c>
      <c r="G481" s="3" t="s">
        <v>59</v>
      </c>
      <c r="H481" s="3" t="s">
        <v>29</v>
      </c>
      <c r="XFD481" s="1" t="s">
        <v>35</v>
      </c>
    </row>
    <row r="482" spans="1:8 16384:16384" hidden="1">
      <c r="A482" s="1" t="s">
        <v>73</v>
      </c>
      <c r="B482" s="1" t="s">
        <v>12</v>
      </c>
      <c r="C482" s="1" t="s">
        <v>21</v>
      </c>
      <c r="D482" s="3" t="s">
        <v>34</v>
      </c>
      <c r="E482" s="1" t="s">
        <v>27</v>
      </c>
      <c r="F482" s="3">
        <v>7054</v>
      </c>
      <c r="G482" s="3" t="s">
        <v>49</v>
      </c>
      <c r="H482" s="3" t="s">
        <v>29</v>
      </c>
      <c r="XFD482" s="1" t="s">
        <v>18</v>
      </c>
    </row>
    <row r="483" spans="1:8 16384:16384" hidden="1">
      <c r="A483" s="1" t="s">
        <v>73</v>
      </c>
      <c r="B483" s="1" t="s">
        <v>12</v>
      </c>
      <c r="C483" s="1" t="s">
        <v>21</v>
      </c>
      <c r="D483" s="3" t="s">
        <v>34</v>
      </c>
      <c r="E483" s="1" t="s">
        <v>27</v>
      </c>
      <c r="F483" s="3">
        <v>9321</v>
      </c>
      <c r="G483" s="3" t="s">
        <v>68</v>
      </c>
      <c r="H483" s="3" t="s">
        <v>29</v>
      </c>
      <c r="XFD483" s="1" t="s">
        <v>26</v>
      </c>
    </row>
    <row r="484" spans="1:8 16384:16384" hidden="1">
      <c r="A484" s="1" t="s">
        <v>73</v>
      </c>
      <c r="B484" s="1" t="s">
        <v>12</v>
      </c>
      <c r="C484" s="1" t="s">
        <v>21</v>
      </c>
      <c r="D484" s="3" t="s">
        <v>34</v>
      </c>
      <c r="E484" s="1" t="s">
        <v>27</v>
      </c>
      <c r="F484" s="3">
        <v>4823</v>
      </c>
      <c r="G484" s="3" t="s">
        <v>68</v>
      </c>
      <c r="H484" s="3" t="s">
        <v>29</v>
      </c>
      <c r="XFD484" s="1" t="s">
        <v>31</v>
      </c>
    </row>
    <row r="485" spans="1:8 16384:16384" hidden="1">
      <c r="A485" s="1" t="s">
        <v>73</v>
      </c>
      <c r="B485" s="1" t="s">
        <v>12</v>
      </c>
      <c r="C485" s="1" t="s">
        <v>21</v>
      </c>
      <c r="D485" s="3" t="s">
        <v>34</v>
      </c>
      <c r="E485" s="1" t="s">
        <v>27</v>
      </c>
      <c r="F485" s="3">
        <v>6967</v>
      </c>
      <c r="G485" s="3" t="s">
        <v>36</v>
      </c>
      <c r="H485" s="3" t="s">
        <v>29</v>
      </c>
      <c r="XFD485" s="1" t="s">
        <v>32</v>
      </c>
    </row>
    <row r="486" spans="1:8 16384:16384" hidden="1">
      <c r="A486" s="1" t="s">
        <v>73</v>
      </c>
      <c r="B486" s="1" t="s">
        <v>12</v>
      </c>
      <c r="C486" s="1" t="s">
        <v>21</v>
      </c>
      <c r="D486" s="3" t="s">
        <v>34</v>
      </c>
      <c r="E486" s="1" t="s">
        <v>27</v>
      </c>
      <c r="F486" s="3">
        <v>8328</v>
      </c>
      <c r="G486" s="3" t="s">
        <v>65</v>
      </c>
      <c r="H486" s="3" t="s">
        <v>29</v>
      </c>
      <c r="XFD486" s="1" t="s">
        <v>34</v>
      </c>
    </row>
    <row r="487" spans="1:8 16384:16384" hidden="1">
      <c r="A487" s="1" t="s">
        <v>73</v>
      </c>
      <c r="B487" s="1" t="s">
        <v>12</v>
      </c>
      <c r="C487" s="1" t="s">
        <v>21</v>
      </c>
      <c r="D487" s="3" t="s">
        <v>34</v>
      </c>
      <c r="E487" s="1" t="s">
        <v>27</v>
      </c>
      <c r="F487" s="3">
        <v>14105</v>
      </c>
      <c r="G487" s="3" t="s">
        <v>50</v>
      </c>
      <c r="H487" s="3" t="s">
        <v>29</v>
      </c>
      <c r="XFD487" s="1" t="s">
        <v>35</v>
      </c>
    </row>
    <row r="488" spans="1:8 16384:16384" hidden="1">
      <c r="A488" s="1" t="s">
        <v>73</v>
      </c>
      <c r="B488" s="1" t="s">
        <v>13</v>
      </c>
      <c r="C488" s="1" t="s">
        <v>25</v>
      </c>
      <c r="D488" s="3" t="s">
        <v>34</v>
      </c>
      <c r="E488" s="1" t="s">
        <v>27</v>
      </c>
      <c r="F488" s="3">
        <v>9682</v>
      </c>
      <c r="G488" s="3" t="s">
        <v>39</v>
      </c>
      <c r="H488" s="3" t="s">
        <v>29</v>
      </c>
      <c r="XFD488" s="1" t="s">
        <v>18</v>
      </c>
    </row>
    <row r="489" spans="1:8 16384:16384" hidden="1">
      <c r="A489" s="1" t="s">
        <v>73</v>
      </c>
      <c r="B489" s="1" t="s">
        <v>13</v>
      </c>
      <c r="C489" s="1" t="s">
        <v>25</v>
      </c>
      <c r="D489" s="3" t="s">
        <v>34</v>
      </c>
      <c r="E489" s="1" t="s">
        <v>27</v>
      </c>
      <c r="F489" s="3">
        <v>23861</v>
      </c>
      <c r="G489" s="3" t="s">
        <v>39</v>
      </c>
      <c r="H489" s="3" t="s">
        <v>29</v>
      </c>
      <c r="XFD489" s="1" t="s">
        <v>26</v>
      </c>
    </row>
    <row r="490" spans="1:8 16384:16384" hidden="1">
      <c r="A490" s="1" t="s">
        <v>73</v>
      </c>
      <c r="B490" s="1" t="s">
        <v>13</v>
      </c>
      <c r="C490" s="1" t="s">
        <v>25</v>
      </c>
      <c r="D490" s="3" t="s">
        <v>34</v>
      </c>
      <c r="E490" s="1" t="s">
        <v>27</v>
      </c>
      <c r="F490" s="3">
        <v>6216</v>
      </c>
      <c r="G490" s="3" t="s">
        <v>62</v>
      </c>
      <c r="H490" s="3" t="s">
        <v>29</v>
      </c>
      <c r="XFD490" s="1" t="s">
        <v>31</v>
      </c>
    </row>
    <row r="491" spans="1:8 16384:16384" hidden="1">
      <c r="A491" s="1" t="s">
        <v>73</v>
      </c>
      <c r="B491" s="1" t="s">
        <v>13</v>
      </c>
      <c r="C491" s="1" t="s">
        <v>25</v>
      </c>
      <c r="D491" s="3" t="s">
        <v>34</v>
      </c>
      <c r="E491" s="1" t="s">
        <v>27</v>
      </c>
      <c r="F491" s="3">
        <v>16005</v>
      </c>
      <c r="G491" s="3" t="s">
        <v>59</v>
      </c>
      <c r="H491" s="3" t="s">
        <v>29</v>
      </c>
      <c r="XFD491" s="1" t="s">
        <v>32</v>
      </c>
    </row>
    <row r="492" spans="1:8 16384:16384" hidden="1">
      <c r="A492" s="1" t="s">
        <v>73</v>
      </c>
      <c r="B492" s="1" t="s">
        <v>13</v>
      </c>
      <c r="C492" s="1" t="s">
        <v>25</v>
      </c>
      <c r="D492" s="3" t="s">
        <v>34</v>
      </c>
      <c r="E492" s="1" t="s">
        <v>27</v>
      </c>
      <c r="F492" s="3">
        <v>15475</v>
      </c>
      <c r="G492" s="3" t="s">
        <v>57</v>
      </c>
      <c r="H492" s="3" t="s">
        <v>29</v>
      </c>
      <c r="XFD492" s="1" t="s">
        <v>34</v>
      </c>
    </row>
    <row r="493" spans="1:8 16384:16384" hidden="1">
      <c r="A493" s="1" t="s">
        <v>73</v>
      </c>
      <c r="B493" s="1" t="s">
        <v>13</v>
      </c>
      <c r="C493" s="1" t="s">
        <v>25</v>
      </c>
      <c r="D493" s="3" t="s">
        <v>35</v>
      </c>
      <c r="E493" s="1" t="s">
        <v>27</v>
      </c>
      <c r="F493" s="3">
        <v>29630</v>
      </c>
      <c r="G493" s="3" t="s">
        <v>49</v>
      </c>
      <c r="H493" s="3" t="s">
        <v>29</v>
      </c>
      <c r="XFD493" s="1" t="s">
        <v>35</v>
      </c>
    </row>
    <row r="494" spans="1:8 16384:16384" hidden="1">
      <c r="A494" s="1" t="s">
        <v>73</v>
      </c>
      <c r="B494" s="1" t="s">
        <v>13</v>
      </c>
      <c r="C494" s="1" t="s">
        <v>20</v>
      </c>
      <c r="D494" s="3" t="s">
        <v>35</v>
      </c>
      <c r="E494" s="1" t="s">
        <v>27</v>
      </c>
      <c r="F494" s="3">
        <v>1505</v>
      </c>
      <c r="G494" s="3" t="s">
        <v>49</v>
      </c>
      <c r="H494" s="3" t="s">
        <v>29</v>
      </c>
      <c r="XFD494" s="1" t="s">
        <v>18</v>
      </c>
    </row>
    <row r="495" spans="1:8 16384:16384" hidden="1">
      <c r="A495" s="1" t="s">
        <v>73</v>
      </c>
      <c r="B495" s="1" t="s">
        <v>13</v>
      </c>
      <c r="C495" s="1" t="s">
        <v>20</v>
      </c>
      <c r="D495" s="3" t="s">
        <v>35</v>
      </c>
      <c r="E495" s="1" t="s">
        <v>27</v>
      </c>
      <c r="F495" s="3">
        <v>4593</v>
      </c>
      <c r="G495" s="3" t="s">
        <v>54</v>
      </c>
      <c r="H495" s="3" t="s">
        <v>29</v>
      </c>
      <c r="XFD495" s="1" t="s">
        <v>26</v>
      </c>
    </row>
    <row r="496" spans="1:8 16384:16384" hidden="1">
      <c r="A496" s="1" t="s">
        <v>73</v>
      </c>
      <c r="B496" s="1" t="s">
        <v>13</v>
      </c>
      <c r="C496" s="1" t="s">
        <v>20</v>
      </c>
      <c r="D496" s="3" t="s">
        <v>35</v>
      </c>
      <c r="E496" s="1" t="s">
        <v>27</v>
      </c>
      <c r="F496" s="3">
        <v>1203</v>
      </c>
      <c r="G496" s="3" t="s">
        <v>54</v>
      </c>
      <c r="H496" s="3" t="s">
        <v>29</v>
      </c>
      <c r="XFD496" s="1" t="s">
        <v>31</v>
      </c>
    </row>
    <row r="497" spans="1:8 16384:16384" hidden="1">
      <c r="A497" s="1" t="s">
        <v>73</v>
      </c>
      <c r="B497" s="1" t="s">
        <v>13</v>
      </c>
      <c r="C497" s="1" t="s">
        <v>20</v>
      </c>
      <c r="D497" s="3" t="s">
        <v>35</v>
      </c>
      <c r="E497" s="1" t="s">
        <v>27</v>
      </c>
      <c r="F497" s="3">
        <v>2778</v>
      </c>
      <c r="G497" s="3" t="s">
        <v>68</v>
      </c>
      <c r="H497" s="3" t="s">
        <v>29</v>
      </c>
      <c r="XFD497" s="1" t="s">
        <v>32</v>
      </c>
    </row>
    <row r="498" spans="1:8 16384:16384" hidden="1">
      <c r="A498" s="1" t="s">
        <v>73</v>
      </c>
      <c r="B498" s="1" t="s">
        <v>13</v>
      </c>
      <c r="C498" s="1" t="s">
        <v>20</v>
      </c>
      <c r="D498" s="3" t="s">
        <v>35</v>
      </c>
      <c r="E498" s="1" t="s">
        <v>27</v>
      </c>
      <c r="F498" s="3">
        <v>2518</v>
      </c>
      <c r="G498" s="3" t="s">
        <v>58</v>
      </c>
      <c r="H498" s="3" t="s">
        <v>29</v>
      </c>
      <c r="XFD498" s="1" t="s">
        <v>34</v>
      </c>
    </row>
    <row r="499" spans="1:8 16384:16384" hidden="1">
      <c r="A499" s="1" t="s">
        <v>73</v>
      </c>
      <c r="B499" s="1" t="s">
        <v>13</v>
      </c>
      <c r="C499" s="1" t="s">
        <v>20</v>
      </c>
      <c r="D499" s="3" t="s">
        <v>35</v>
      </c>
      <c r="E499" s="1" t="s">
        <v>27</v>
      </c>
      <c r="F499" s="3">
        <v>4953</v>
      </c>
      <c r="G499" s="3" t="s">
        <v>72</v>
      </c>
      <c r="H499" s="3" t="s">
        <v>29</v>
      </c>
      <c r="XFD499" s="1" t="s">
        <v>35</v>
      </c>
    </row>
    <row r="500" spans="1:8 16384:16384" hidden="1">
      <c r="A500" s="1" t="s">
        <v>73</v>
      </c>
      <c r="B500" s="1" t="s">
        <v>13</v>
      </c>
      <c r="C500" s="1" t="s">
        <v>21</v>
      </c>
      <c r="D500" s="3" t="s">
        <v>35</v>
      </c>
      <c r="E500" s="1" t="s">
        <v>27</v>
      </c>
      <c r="F500" s="3">
        <v>4241</v>
      </c>
      <c r="G500" s="3" t="s">
        <v>61</v>
      </c>
      <c r="H500" s="3" t="s">
        <v>29</v>
      </c>
      <c r="XFD500" s="1" t="s">
        <v>18</v>
      </c>
    </row>
    <row r="501" spans="1:8 16384:16384" hidden="1">
      <c r="A501" s="1" t="s">
        <v>73</v>
      </c>
      <c r="B501" s="1" t="s">
        <v>13</v>
      </c>
      <c r="C501" s="1" t="s">
        <v>21</v>
      </c>
      <c r="D501" s="3" t="s">
        <v>35</v>
      </c>
      <c r="E501" s="1" t="s">
        <v>27</v>
      </c>
      <c r="F501" s="3">
        <v>15589</v>
      </c>
      <c r="G501" s="3" t="s">
        <v>36</v>
      </c>
      <c r="H501" s="3" t="s">
        <v>29</v>
      </c>
      <c r="XFD501" s="1" t="s">
        <v>26</v>
      </c>
    </row>
    <row r="502" spans="1:8 16384:16384" hidden="1">
      <c r="A502" s="1" t="s">
        <v>73</v>
      </c>
      <c r="B502" s="1" t="s">
        <v>13</v>
      </c>
      <c r="C502" s="1" t="s">
        <v>21</v>
      </c>
      <c r="D502" s="3" t="s">
        <v>35</v>
      </c>
      <c r="E502" s="1" t="s">
        <v>27</v>
      </c>
      <c r="F502" s="3">
        <v>1903</v>
      </c>
      <c r="G502" s="3" t="s">
        <v>37</v>
      </c>
      <c r="H502" s="3" t="s">
        <v>29</v>
      </c>
      <c r="XFD502" s="1" t="s">
        <v>31</v>
      </c>
    </row>
    <row r="503" spans="1:8 16384:16384" hidden="1">
      <c r="A503" s="1" t="s">
        <v>73</v>
      </c>
      <c r="B503" s="1" t="s">
        <v>13</v>
      </c>
      <c r="C503" s="1" t="s">
        <v>21</v>
      </c>
      <c r="D503" s="3" t="s">
        <v>35</v>
      </c>
      <c r="E503" s="1" t="s">
        <v>27</v>
      </c>
      <c r="F503" s="3">
        <v>9060</v>
      </c>
      <c r="G503" s="3" t="s">
        <v>55</v>
      </c>
      <c r="H503" s="3" t="s">
        <v>29</v>
      </c>
      <c r="XFD503" s="1" t="s">
        <v>32</v>
      </c>
    </row>
    <row r="504" spans="1:8 16384:16384" hidden="1">
      <c r="A504" s="1" t="s">
        <v>73</v>
      </c>
      <c r="B504" s="1" t="s">
        <v>13</v>
      </c>
      <c r="C504" s="1" t="s">
        <v>21</v>
      </c>
      <c r="D504" s="3" t="s">
        <v>35</v>
      </c>
      <c r="E504" s="1" t="s">
        <v>27</v>
      </c>
      <c r="F504" s="3">
        <v>6093</v>
      </c>
      <c r="G504" s="3" t="s">
        <v>55</v>
      </c>
      <c r="H504" s="3" t="s">
        <v>29</v>
      </c>
      <c r="XFD504" s="1" t="s">
        <v>34</v>
      </c>
    </row>
    <row r="505" spans="1:8 16384:16384" hidden="1">
      <c r="A505" s="1" t="s">
        <v>73</v>
      </c>
      <c r="B505" s="1" t="s">
        <v>13</v>
      </c>
      <c r="C505" s="1" t="s">
        <v>21</v>
      </c>
      <c r="D505" s="3" t="s">
        <v>35</v>
      </c>
      <c r="E505" s="1" t="s">
        <v>27</v>
      </c>
      <c r="F505" s="3">
        <v>9607</v>
      </c>
      <c r="G505" s="3" t="s">
        <v>38</v>
      </c>
      <c r="H505" s="3" t="s">
        <v>29</v>
      </c>
      <c r="XFD505" s="1" t="s">
        <v>35</v>
      </c>
    </row>
    <row r="506" spans="1:8 16384:16384" hidden="1">
      <c r="A506" s="1" t="s">
        <v>7</v>
      </c>
      <c r="B506" s="1" t="s">
        <v>12</v>
      </c>
      <c r="C506" s="1" t="s">
        <v>25</v>
      </c>
      <c r="D506" s="3" t="s">
        <v>35</v>
      </c>
      <c r="E506" s="1" t="s">
        <v>3</v>
      </c>
      <c r="F506" s="3">
        <v>3179</v>
      </c>
      <c r="G506" s="3" t="s">
        <v>38</v>
      </c>
      <c r="H506" s="3" t="s">
        <v>29</v>
      </c>
      <c r="XFD506" s="1" t="s">
        <v>18</v>
      </c>
    </row>
    <row r="507" spans="1:8 16384:16384" hidden="1">
      <c r="A507" s="1" t="s">
        <v>7</v>
      </c>
      <c r="B507" s="1" t="s">
        <v>12</v>
      </c>
      <c r="C507" s="1" t="s">
        <v>25</v>
      </c>
      <c r="D507" s="3" t="s">
        <v>35</v>
      </c>
      <c r="E507" s="1" t="s">
        <v>3</v>
      </c>
      <c r="F507" s="3">
        <v>2912</v>
      </c>
      <c r="G507" s="3" t="s">
        <v>65</v>
      </c>
      <c r="H507" s="3" t="s">
        <v>29</v>
      </c>
      <c r="XFD507" s="1" t="s">
        <v>26</v>
      </c>
    </row>
    <row r="508" spans="1:8 16384:16384" hidden="1">
      <c r="A508" s="1" t="s">
        <v>7</v>
      </c>
      <c r="B508" s="1" t="s">
        <v>12</v>
      </c>
      <c r="C508" s="1" t="s">
        <v>25</v>
      </c>
      <c r="D508" s="3" t="s">
        <v>35</v>
      </c>
      <c r="E508" s="1" t="s">
        <v>3</v>
      </c>
      <c r="F508" s="3">
        <v>2037</v>
      </c>
      <c r="G508" s="3" t="s">
        <v>50</v>
      </c>
      <c r="H508" s="3" t="s">
        <v>29</v>
      </c>
      <c r="XFD508" s="1" t="s">
        <v>31</v>
      </c>
    </row>
    <row r="509" spans="1:8 16384:16384" hidden="1">
      <c r="A509" s="1" t="s">
        <v>7</v>
      </c>
      <c r="B509" s="1" t="s">
        <v>12</v>
      </c>
      <c r="C509" s="1" t="s">
        <v>25</v>
      </c>
      <c r="D509" s="3" t="s">
        <v>35</v>
      </c>
      <c r="E509" s="1" t="s">
        <v>3</v>
      </c>
      <c r="F509" s="3">
        <v>2657</v>
      </c>
      <c r="G509" s="3" t="s">
        <v>39</v>
      </c>
      <c r="H509" s="3" t="s">
        <v>29</v>
      </c>
      <c r="XFD509" s="1" t="s">
        <v>32</v>
      </c>
    </row>
    <row r="510" spans="1:8 16384:16384" hidden="1">
      <c r="A510" s="1" t="s">
        <v>7</v>
      </c>
      <c r="B510" s="1" t="s">
        <v>12</v>
      </c>
      <c r="C510" s="1" t="s">
        <v>25</v>
      </c>
      <c r="D510" s="3" t="s">
        <v>35</v>
      </c>
      <c r="E510" s="1" t="s">
        <v>3</v>
      </c>
      <c r="F510" s="3">
        <v>3962</v>
      </c>
      <c r="G510" s="3" t="s">
        <v>40</v>
      </c>
      <c r="H510" s="3" t="s">
        <v>29</v>
      </c>
      <c r="XFD510" s="1" t="s">
        <v>34</v>
      </c>
    </row>
    <row r="511" spans="1:8 16384:16384" hidden="1">
      <c r="A511" s="1" t="s">
        <v>7</v>
      </c>
      <c r="B511" s="1" t="s">
        <v>12</v>
      </c>
      <c r="C511" s="1" t="s">
        <v>25</v>
      </c>
      <c r="D511" s="3" t="s">
        <v>35</v>
      </c>
      <c r="E511" s="1" t="s">
        <v>3</v>
      </c>
      <c r="F511" s="3">
        <v>8273</v>
      </c>
      <c r="G511" s="3" t="s">
        <v>41</v>
      </c>
      <c r="H511" s="3" t="s">
        <v>29</v>
      </c>
      <c r="XFD511" s="1" t="s">
        <v>35</v>
      </c>
    </row>
    <row r="512" spans="1:8 16384:16384" hidden="1">
      <c r="A512" s="1" t="s">
        <v>7</v>
      </c>
      <c r="B512" s="1" t="s">
        <v>12</v>
      </c>
      <c r="C512" s="1" t="s">
        <v>20</v>
      </c>
      <c r="D512" s="3" t="s">
        <v>35</v>
      </c>
      <c r="E512" s="1" t="s">
        <v>3</v>
      </c>
      <c r="F512" s="3">
        <v>586</v>
      </c>
      <c r="G512" s="3" t="s">
        <v>59</v>
      </c>
      <c r="H512" s="3" t="s">
        <v>29</v>
      </c>
      <c r="XFD512" s="1" t="s">
        <v>18</v>
      </c>
    </row>
    <row r="513" spans="1:8 16384:16384" hidden="1">
      <c r="A513" s="1" t="s">
        <v>7</v>
      </c>
      <c r="B513" s="1" t="s">
        <v>12</v>
      </c>
      <c r="C513" s="1" t="s">
        <v>20</v>
      </c>
      <c r="D513" s="3" t="s">
        <v>35</v>
      </c>
      <c r="E513" s="1" t="s">
        <v>3</v>
      </c>
      <c r="F513" s="3">
        <v>612</v>
      </c>
      <c r="G513" s="3" t="s">
        <v>59</v>
      </c>
      <c r="H513" s="3" t="s">
        <v>29</v>
      </c>
      <c r="XFD513" s="1" t="s">
        <v>26</v>
      </c>
    </row>
    <row r="514" spans="1:8 16384:16384" hidden="1">
      <c r="A514" s="1" t="s">
        <v>7</v>
      </c>
      <c r="B514" s="1" t="s">
        <v>12</v>
      </c>
      <c r="C514" s="1" t="s">
        <v>20</v>
      </c>
      <c r="D514" s="3" t="s">
        <v>18</v>
      </c>
      <c r="E514" s="1" t="s">
        <v>3</v>
      </c>
      <c r="F514" s="3">
        <v>409</v>
      </c>
      <c r="G514" s="3" t="s">
        <v>49</v>
      </c>
      <c r="H514" s="3" t="s">
        <v>29</v>
      </c>
      <c r="XFD514" s="1" t="s">
        <v>31</v>
      </c>
    </row>
    <row r="515" spans="1:8 16384:16384" hidden="1">
      <c r="A515" s="1" t="s">
        <v>7</v>
      </c>
      <c r="B515" s="1" t="s">
        <v>12</v>
      </c>
      <c r="C515" s="1" t="s">
        <v>20</v>
      </c>
      <c r="D515" s="3" t="s">
        <v>18</v>
      </c>
      <c r="E515" s="1" t="s">
        <v>3</v>
      </c>
      <c r="F515" s="3">
        <v>622</v>
      </c>
      <c r="G515" s="3" t="s">
        <v>49</v>
      </c>
      <c r="H515" s="3" t="s">
        <v>29</v>
      </c>
      <c r="XFD515" s="1" t="s">
        <v>32</v>
      </c>
    </row>
    <row r="516" spans="1:8 16384:16384" hidden="1">
      <c r="A516" s="1" t="s">
        <v>7</v>
      </c>
      <c r="B516" s="1" t="s">
        <v>12</v>
      </c>
      <c r="C516" s="1" t="s">
        <v>20</v>
      </c>
      <c r="D516" s="3" t="s">
        <v>18</v>
      </c>
      <c r="E516" s="1" t="s">
        <v>3</v>
      </c>
      <c r="F516" s="3">
        <v>842</v>
      </c>
      <c r="G516" s="3" t="s">
        <v>54</v>
      </c>
      <c r="H516" s="3" t="s">
        <v>29</v>
      </c>
      <c r="XFD516" s="1" t="s">
        <v>34</v>
      </c>
    </row>
    <row r="517" spans="1:8 16384:16384" hidden="1">
      <c r="A517" s="1" t="s">
        <v>7</v>
      </c>
      <c r="B517" s="1" t="s">
        <v>12</v>
      </c>
      <c r="C517" s="1" t="s">
        <v>20</v>
      </c>
      <c r="D517" s="3" t="s">
        <v>18</v>
      </c>
      <c r="E517" s="1" t="s">
        <v>3</v>
      </c>
      <c r="F517" s="3">
        <v>1547</v>
      </c>
      <c r="G517" s="3" t="s">
        <v>54</v>
      </c>
      <c r="H517" s="3" t="s">
        <v>29</v>
      </c>
      <c r="XFD517" s="1" t="s">
        <v>35</v>
      </c>
    </row>
    <row r="518" spans="1:8 16384:16384" hidden="1">
      <c r="A518" s="1" t="s">
        <v>7</v>
      </c>
      <c r="B518" s="1" t="s">
        <v>12</v>
      </c>
      <c r="C518" s="1" t="s">
        <v>21</v>
      </c>
      <c r="D518" s="3" t="s">
        <v>18</v>
      </c>
      <c r="E518" s="1" t="s">
        <v>3</v>
      </c>
      <c r="F518" s="3">
        <v>355</v>
      </c>
      <c r="G518" s="3" t="s">
        <v>58</v>
      </c>
      <c r="H518" s="3" t="s">
        <v>29</v>
      </c>
      <c r="XFD518" s="1" t="s">
        <v>18</v>
      </c>
    </row>
    <row r="519" spans="1:8 16384:16384" hidden="1">
      <c r="A519" s="1" t="s">
        <v>7</v>
      </c>
      <c r="B519" s="1" t="s">
        <v>12</v>
      </c>
      <c r="C519" s="1" t="s">
        <v>21</v>
      </c>
      <c r="D519" s="3" t="s">
        <v>18</v>
      </c>
      <c r="E519" s="1" t="s">
        <v>3</v>
      </c>
      <c r="F519" s="3">
        <v>540</v>
      </c>
      <c r="G519" s="3" t="s">
        <v>36</v>
      </c>
      <c r="H519" s="3" t="s">
        <v>29</v>
      </c>
      <c r="XFD519" s="1" t="s">
        <v>26</v>
      </c>
    </row>
    <row r="520" spans="1:8 16384:16384" hidden="1">
      <c r="A520" s="1" t="s">
        <v>7</v>
      </c>
      <c r="B520" s="1" t="s">
        <v>12</v>
      </c>
      <c r="C520" s="1" t="s">
        <v>21</v>
      </c>
      <c r="D520" s="3" t="s">
        <v>18</v>
      </c>
      <c r="E520" s="1" t="s">
        <v>3</v>
      </c>
      <c r="F520" s="3">
        <v>123</v>
      </c>
      <c r="G520" s="3" t="s">
        <v>37</v>
      </c>
      <c r="H520" s="3" t="s">
        <v>29</v>
      </c>
      <c r="XFD520" s="1" t="s">
        <v>31</v>
      </c>
    </row>
    <row r="521" spans="1:8 16384:16384" hidden="1">
      <c r="A521" s="1" t="s">
        <v>7</v>
      </c>
      <c r="B521" s="1" t="s">
        <v>12</v>
      </c>
      <c r="C521" s="1" t="s">
        <v>21</v>
      </c>
      <c r="D521" s="3" t="s">
        <v>18</v>
      </c>
      <c r="E521" s="1" t="s">
        <v>3</v>
      </c>
      <c r="F521" s="3">
        <v>369</v>
      </c>
      <c r="G521" s="3" t="s">
        <v>55</v>
      </c>
      <c r="H521" s="3" t="s">
        <v>29</v>
      </c>
      <c r="XFD521" s="1" t="s">
        <v>32</v>
      </c>
    </row>
    <row r="522" spans="1:8 16384:16384" hidden="1">
      <c r="A522" s="1" t="s">
        <v>7</v>
      </c>
      <c r="B522" s="1" t="s">
        <v>12</v>
      </c>
      <c r="C522" s="1" t="s">
        <v>21</v>
      </c>
      <c r="D522" s="3" t="s">
        <v>18</v>
      </c>
      <c r="E522" s="1" t="s">
        <v>3</v>
      </c>
      <c r="F522" s="3">
        <v>434</v>
      </c>
      <c r="G522" s="3" t="s">
        <v>15</v>
      </c>
      <c r="H522" s="3" t="s">
        <v>29</v>
      </c>
      <c r="XFD522" s="1" t="s">
        <v>34</v>
      </c>
    </row>
    <row r="523" spans="1:8 16384:16384" hidden="1">
      <c r="A523" s="1" t="s">
        <v>7</v>
      </c>
      <c r="B523" s="1" t="s">
        <v>12</v>
      </c>
      <c r="C523" s="1" t="s">
        <v>21</v>
      </c>
      <c r="D523" s="3" t="s">
        <v>18</v>
      </c>
      <c r="E523" s="1" t="s">
        <v>3</v>
      </c>
      <c r="F523" s="3">
        <v>696</v>
      </c>
      <c r="G523" s="3" t="s">
        <v>15</v>
      </c>
      <c r="H523" s="3" t="s">
        <v>29</v>
      </c>
      <c r="XFD523" s="1" t="s">
        <v>35</v>
      </c>
    </row>
    <row r="524" spans="1:8 16384:16384" hidden="1">
      <c r="A524" s="1" t="s">
        <v>7</v>
      </c>
      <c r="B524" s="1" t="s">
        <v>13</v>
      </c>
      <c r="C524" s="1" t="s">
        <v>25</v>
      </c>
      <c r="D524" s="3" t="s">
        <v>18</v>
      </c>
      <c r="E524" s="1" t="s">
        <v>3</v>
      </c>
      <c r="F524" s="3">
        <v>265</v>
      </c>
      <c r="G524" s="3" t="s">
        <v>38</v>
      </c>
      <c r="H524" s="3" t="s">
        <v>29</v>
      </c>
      <c r="XFD524" s="1" t="s">
        <v>18</v>
      </c>
    </row>
    <row r="525" spans="1:8 16384:16384" hidden="1">
      <c r="A525" s="1" t="s">
        <v>7</v>
      </c>
      <c r="B525" s="1" t="s">
        <v>13</v>
      </c>
      <c r="C525" s="1" t="s">
        <v>25</v>
      </c>
      <c r="D525" s="3" t="s">
        <v>18</v>
      </c>
      <c r="E525" s="1" t="s">
        <v>3</v>
      </c>
      <c r="F525" s="3">
        <v>629</v>
      </c>
      <c r="G525" s="3" t="s">
        <v>38</v>
      </c>
      <c r="H525" s="3" t="s">
        <v>29</v>
      </c>
      <c r="XFD525" s="1" t="s">
        <v>26</v>
      </c>
    </row>
    <row r="526" spans="1:8 16384:16384" hidden="1">
      <c r="A526" s="1" t="s">
        <v>7</v>
      </c>
      <c r="B526" s="1" t="s">
        <v>13</v>
      </c>
      <c r="C526" s="1" t="s">
        <v>25</v>
      </c>
      <c r="D526" s="3" t="s">
        <v>18</v>
      </c>
      <c r="E526" s="1" t="s">
        <v>3</v>
      </c>
      <c r="F526" s="3">
        <v>123</v>
      </c>
      <c r="G526" s="3" t="s">
        <v>65</v>
      </c>
      <c r="H526" s="3" t="s">
        <v>29</v>
      </c>
      <c r="XFD526" s="1" t="s">
        <v>31</v>
      </c>
    </row>
    <row r="527" spans="1:8 16384:16384" hidden="1">
      <c r="A527" s="1" t="s">
        <v>7</v>
      </c>
      <c r="B527" s="1" t="s">
        <v>13</v>
      </c>
      <c r="C527" s="1" t="s">
        <v>25</v>
      </c>
      <c r="D527" s="3" t="s">
        <v>18</v>
      </c>
      <c r="E527" s="1" t="s">
        <v>3</v>
      </c>
      <c r="F527" s="3">
        <v>436</v>
      </c>
      <c r="G527" s="3" t="s">
        <v>39</v>
      </c>
      <c r="H527" s="3" t="s">
        <v>29</v>
      </c>
      <c r="XFD527" s="1" t="s">
        <v>32</v>
      </c>
    </row>
    <row r="528" spans="1:8 16384:16384" hidden="1">
      <c r="A528" s="1" t="s">
        <v>7</v>
      </c>
      <c r="B528" s="1" t="s">
        <v>13</v>
      </c>
      <c r="C528" s="1" t="s">
        <v>25</v>
      </c>
      <c r="D528" s="3" t="s">
        <v>18</v>
      </c>
      <c r="E528" s="1" t="s">
        <v>3</v>
      </c>
      <c r="F528" s="3">
        <v>481</v>
      </c>
      <c r="G528" s="3" t="s">
        <v>39</v>
      </c>
      <c r="H528" s="3" t="s">
        <v>29</v>
      </c>
      <c r="XFD528" s="1" t="s">
        <v>34</v>
      </c>
    </row>
    <row r="529" spans="1:8 16384:16384" hidden="1">
      <c r="A529" s="1" t="s">
        <v>7</v>
      </c>
      <c r="B529" s="1" t="s">
        <v>13</v>
      </c>
      <c r="C529" s="1" t="s">
        <v>25</v>
      </c>
      <c r="D529" s="3" t="s">
        <v>18</v>
      </c>
      <c r="E529" s="1" t="s">
        <v>3</v>
      </c>
      <c r="F529" s="3">
        <v>792</v>
      </c>
      <c r="G529" s="3" t="s">
        <v>62</v>
      </c>
      <c r="H529" s="3" t="s">
        <v>29</v>
      </c>
      <c r="XFD529" s="1" t="s">
        <v>35</v>
      </c>
    </row>
    <row r="530" spans="1:8 16384:16384" hidden="1">
      <c r="A530" s="1" t="s">
        <v>7</v>
      </c>
      <c r="B530" s="1" t="s">
        <v>13</v>
      </c>
      <c r="C530" s="1" t="s">
        <v>20</v>
      </c>
      <c r="D530" s="3" t="s">
        <v>18</v>
      </c>
      <c r="E530" s="1" t="s">
        <v>3</v>
      </c>
      <c r="F530" s="3">
        <v>39</v>
      </c>
      <c r="G530" s="3" t="s">
        <v>51</v>
      </c>
      <c r="H530" s="3" t="s">
        <v>29</v>
      </c>
      <c r="XFD530" s="1" t="s">
        <v>18</v>
      </c>
    </row>
    <row r="531" spans="1:8 16384:16384" hidden="1">
      <c r="A531" s="1" t="s">
        <v>7</v>
      </c>
      <c r="B531" s="1" t="s">
        <v>13</v>
      </c>
      <c r="C531" s="1" t="s">
        <v>20</v>
      </c>
      <c r="D531" s="3" t="s">
        <v>18</v>
      </c>
      <c r="E531" s="1" t="s">
        <v>3</v>
      </c>
      <c r="F531" s="3">
        <v>86</v>
      </c>
      <c r="G531" s="3" t="s">
        <v>52</v>
      </c>
      <c r="H531" s="3" t="s">
        <v>29</v>
      </c>
      <c r="XFD531" s="1" t="s">
        <v>26</v>
      </c>
    </row>
    <row r="532" spans="1:8 16384:16384" hidden="1">
      <c r="A532" s="1" t="s">
        <v>7</v>
      </c>
      <c r="B532" s="1" t="s">
        <v>13</v>
      </c>
      <c r="C532" s="1" t="s">
        <v>20</v>
      </c>
      <c r="D532" s="3" t="s">
        <v>18</v>
      </c>
      <c r="E532" s="1" t="s">
        <v>3</v>
      </c>
      <c r="F532" s="3">
        <v>17</v>
      </c>
      <c r="G532" s="3" t="s">
        <v>52</v>
      </c>
      <c r="H532" s="3" t="s">
        <v>29</v>
      </c>
      <c r="XFD532" s="1" t="s">
        <v>31</v>
      </c>
    </row>
    <row r="533" spans="1:8 16384:16384" hidden="1">
      <c r="A533" s="1" t="s">
        <v>7</v>
      </c>
      <c r="B533" s="1" t="s">
        <v>13</v>
      </c>
      <c r="C533" s="1" t="s">
        <v>20</v>
      </c>
      <c r="D533" s="3" t="s">
        <v>18</v>
      </c>
      <c r="E533" s="1" t="s">
        <v>3</v>
      </c>
      <c r="F533" s="3">
        <v>81</v>
      </c>
      <c r="G533" s="3" t="s">
        <v>40</v>
      </c>
      <c r="H533" s="3" t="s">
        <v>29</v>
      </c>
      <c r="XFD533" s="1" t="s">
        <v>32</v>
      </c>
    </row>
    <row r="534" spans="1:8 16384:16384" hidden="1">
      <c r="A534" s="1" t="s">
        <v>7</v>
      </c>
      <c r="B534" s="1" t="s">
        <v>13</v>
      </c>
      <c r="C534" s="1" t="s">
        <v>20</v>
      </c>
      <c r="D534" s="3" t="s">
        <v>18</v>
      </c>
      <c r="E534" s="1" t="s">
        <v>3</v>
      </c>
      <c r="F534" s="3">
        <v>68</v>
      </c>
      <c r="G534" s="3" t="s">
        <v>40</v>
      </c>
      <c r="H534" s="3" t="s">
        <v>29</v>
      </c>
      <c r="XFD534" s="1" t="s">
        <v>34</v>
      </c>
    </row>
    <row r="535" spans="1:8 16384:16384" hidden="1">
      <c r="A535" s="1" t="s">
        <v>7</v>
      </c>
      <c r="B535" s="1" t="s">
        <v>13</v>
      </c>
      <c r="C535" s="1" t="s">
        <v>20</v>
      </c>
      <c r="D535" s="3" t="s">
        <v>18</v>
      </c>
      <c r="E535" s="1" t="s">
        <v>3</v>
      </c>
      <c r="F535" s="3">
        <v>136</v>
      </c>
      <c r="G535" s="3" t="s">
        <v>41</v>
      </c>
      <c r="H535" s="3" t="s">
        <v>29</v>
      </c>
      <c r="XFD535" s="1" t="s">
        <v>35</v>
      </c>
    </row>
    <row r="536" spans="1:8 16384:16384" hidden="1">
      <c r="A536" s="1" t="s">
        <v>7</v>
      </c>
      <c r="B536" s="1" t="s">
        <v>13</v>
      </c>
      <c r="C536" s="1" t="s">
        <v>21</v>
      </c>
      <c r="D536" s="3" t="s">
        <v>18</v>
      </c>
      <c r="E536" s="1" t="s">
        <v>3</v>
      </c>
      <c r="F536" s="3">
        <v>90</v>
      </c>
      <c r="G536" s="3" t="s">
        <v>59</v>
      </c>
      <c r="H536" s="3" t="s">
        <v>29</v>
      </c>
      <c r="XFD536" s="1" t="s">
        <v>18</v>
      </c>
    </row>
    <row r="537" spans="1:8 16384:16384" hidden="1">
      <c r="A537" s="1" t="s">
        <v>7</v>
      </c>
      <c r="B537" s="1" t="s">
        <v>13</v>
      </c>
      <c r="C537" s="1" t="s">
        <v>21</v>
      </c>
      <c r="D537" s="3" t="s">
        <v>18</v>
      </c>
      <c r="E537" s="1" t="s">
        <v>3</v>
      </c>
      <c r="F537" s="3">
        <v>310</v>
      </c>
      <c r="G537" s="3" t="s">
        <v>57</v>
      </c>
      <c r="H537" s="3" t="s">
        <v>29</v>
      </c>
      <c r="XFD537" s="1" t="s">
        <v>26</v>
      </c>
    </row>
    <row r="538" spans="1:8 16384:16384" hidden="1">
      <c r="A538" s="1" t="s">
        <v>7</v>
      </c>
      <c r="B538" s="1" t="s">
        <v>13</v>
      </c>
      <c r="C538" s="1" t="s">
        <v>21</v>
      </c>
      <c r="D538" s="3" t="s">
        <v>18</v>
      </c>
      <c r="E538" s="1" t="s">
        <v>3</v>
      </c>
      <c r="F538" s="3">
        <v>24</v>
      </c>
      <c r="G538" s="3" t="s">
        <v>57</v>
      </c>
      <c r="H538" s="3" t="s">
        <v>29</v>
      </c>
      <c r="XFD538" s="1" t="s">
        <v>31</v>
      </c>
    </row>
    <row r="539" spans="1:8 16384:16384" hidden="1">
      <c r="A539" s="1" t="s">
        <v>7</v>
      </c>
      <c r="B539" s="1" t="s">
        <v>13</v>
      </c>
      <c r="C539" s="1" t="s">
        <v>21</v>
      </c>
      <c r="D539" s="3" t="s">
        <v>26</v>
      </c>
      <c r="E539" s="1" t="s">
        <v>3</v>
      </c>
      <c r="F539" s="3">
        <v>179</v>
      </c>
      <c r="G539" s="3" t="s">
        <v>28</v>
      </c>
      <c r="H539" s="3" t="s">
        <v>29</v>
      </c>
      <c r="XFD539" s="1" t="s">
        <v>32</v>
      </c>
    </row>
    <row r="540" spans="1:8 16384:16384" hidden="1">
      <c r="A540" s="1" t="s">
        <v>7</v>
      </c>
      <c r="B540" s="1" t="s">
        <v>13</v>
      </c>
      <c r="C540" s="1" t="s">
        <v>21</v>
      </c>
      <c r="D540" s="3" t="s">
        <v>26</v>
      </c>
      <c r="E540" s="1" t="s">
        <v>3</v>
      </c>
      <c r="F540" s="3">
        <v>113</v>
      </c>
      <c r="G540" s="3" t="s">
        <v>28</v>
      </c>
      <c r="H540" s="3" t="s">
        <v>29</v>
      </c>
      <c r="XFD540" s="1" t="s">
        <v>34</v>
      </c>
    </row>
    <row r="541" spans="1:8 16384:16384" hidden="1">
      <c r="A541" s="1" t="s">
        <v>7</v>
      </c>
      <c r="B541" s="1" t="s">
        <v>13</v>
      </c>
      <c r="C541" s="1" t="s">
        <v>21</v>
      </c>
      <c r="D541" s="3" t="s">
        <v>26</v>
      </c>
      <c r="E541" s="1" t="s">
        <v>3</v>
      </c>
      <c r="F541" s="3">
        <v>161</v>
      </c>
      <c r="G541" s="3" t="s">
        <v>30</v>
      </c>
      <c r="H541" s="3" t="s">
        <v>29</v>
      </c>
      <c r="XFD541" s="1" t="s">
        <v>35</v>
      </c>
    </row>
    <row r="542" spans="1:8 16384:16384" hidden="1">
      <c r="A542" s="1" t="s">
        <v>53</v>
      </c>
      <c r="B542" s="1" t="s">
        <v>12</v>
      </c>
      <c r="C542" s="1" t="s">
        <v>25</v>
      </c>
      <c r="D542" s="3" t="s">
        <v>31</v>
      </c>
      <c r="E542" s="1" t="s">
        <v>3</v>
      </c>
      <c r="F542" s="3">
        <v>2326</v>
      </c>
      <c r="G542" s="3" t="s">
        <v>33</v>
      </c>
      <c r="H542" s="3" t="s">
        <v>29</v>
      </c>
      <c r="XFD542" s="1" t="s">
        <v>18</v>
      </c>
    </row>
    <row r="543" spans="1:8 16384:16384" hidden="1">
      <c r="A543" s="1" t="s">
        <v>53</v>
      </c>
      <c r="B543" s="1" t="s">
        <v>12</v>
      </c>
      <c r="C543" s="1" t="s">
        <v>25</v>
      </c>
      <c r="D543" s="3" t="s">
        <v>31</v>
      </c>
      <c r="E543" s="1" t="s">
        <v>3</v>
      </c>
      <c r="F543" s="3">
        <v>2309</v>
      </c>
      <c r="G543" s="3" t="s">
        <v>37</v>
      </c>
      <c r="H543" s="3" t="s">
        <v>29</v>
      </c>
      <c r="XFD543" s="1" t="s">
        <v>26</v>
      </c>
    </row>
    <row r="544" spans="1:8 16384:16384" hidden="1">
      <c r="A544" s="1" t="s">
        <v>53</v>
      </c>
      <c r="B544" s="1" t="s">
        <v>12</v>
      </c>
      <c r="C544" s="1" t="s">
        <v>25</v>
      </c>
      <c r="D544" s="3" t="s">
        <v>31</v>
      </c>
      <c r="E544" s="1" t="s">
        <v>3</v>
      </c>
      <c r="F544" s="3">
        <v>1853</v>
      </c>
      <c r="G544" s="3" t="s">
        <v>38</v>
      </c>
      <c r="H544" s="3" t="s">
        <v>29</v>
      </c>
      <c r="XFD544" s="1" t="s">
        <v>31</v>
      </c>
    </row>
    <row r="545" spans="1:8 16384:16384" hidden="1">
      <c r="A545" s="1" t="s">
        <v>53</v>
      </c>
      <c r="B545" s="1" t="s">
        <v>12</v>
      </c>
      <c r="C545" s="1" t="s">
        <v>25</v>
      </c>
      <c r="D545" s="3" t="s">
        <v>31</v>
      </c>
      <c r="E545" s="1" t="s">
        <v>3</v>
      </c>
      <c r="F545" s="3">
        <v>2033</v>
      </c>
      <c r="G545" s="3" t="s">
        <v>38</v>
      </c>
      <c r="H545" s="3" t="s">
        <v>29</v>
      </c>
      <c r="XFD545" s="1" t="s">
        <v>32</v>
      </c>
    </row>
    <row r="546" spans="1:8 16384:16384" hidden="1">
      <c r="A546" s="1" t="s">
        <v>53</v>
      </c>
      <c r="B546" s="1" t="s">
        <v>12</v>
      </c>
      <c r="C546" s="1" t="s">
        <v>25</v>
      </c>
      <c r="D546" s="3" t="s">
        <v>31</v>
      </c>
      <c r="E546" s="1" t="s">
        <v>3</v>
      </c>
      <c r="F546" s="3">
        <v>3095</v>
      </c>
      <c r="G546" s="3" t="s">
        <v>39</v>
      </c>
      <c r="H546" s="3" t="s">
        <v>29</v>
      </c>
      <c r="XFD546" s="1" t="s">
        <v>34</v>
      </c>
    </row>
    <row r="547" spans="1:8 16384:16384" hidden="1">
      <c r="A547" s="1" t="s">
        <v>53</v>
      </c>
      <c r="B547" s="1" t="s">
        <v>12</v>
      </c>
      <c r="C547" s="1" t="s">
        <v>25</v>
      </c>
      <c r="D547" s="3" t="s">
        <v>31</v>
      </c>
      <c r="E547" s="1" t="s">
        <v>3</v>
      </c>
      <c r="F547" s="3">
        <v>7224</v>
      </c>
      <c r="G547" s="3" t="s">
        <v>39</v>
      </c>
      <c r="H547" s="3" t="s">
        <v>29</v>
      </c>
      <c r="XFD547" s="1" t="s">
        <v>35</v>
      </c>
    </row>
    <row r="548" spans="1:8 16384:16384" hidden="1">
      <c r="A548" s="1" t="s">
        <v>53</v>
      </c>
      <c r="B548" s="1" t="s">
        <v>12</v>
      </c>
      <c r="C548" s="1" t="s">
        <v>20</v>
      </c>
      <c r="D548" s="3" t="s">
        <v>31</v>
      </c>
      <c r="E548" s="1" t="s">
        <v>3</v>
      </c>
      <c r="F548" s="3">
        <v>451</v>
      </c>
      <c r="G548" s="3" t="s">
        <v>40</v>
      </c>
      <c r="H548" s="3" t="s">
        <v>29</v>
      </c>
      <c r="XFD548" s="1" t="s">
        <v>18</v>
      </c>
    </row>
    <row r="549" spans="1:8 16384:16384" hidden="1">
      <c r="A549" s="1" t="s">
        <v>53</v>
      </c>
      <c r="B549" s="1" t="s">
        <v>12</v>
      </c>
      <c r="C549" s="1" t="s">
        <v>20</v>
      </c>
      <c r="D549" s="3" t="s">
        <v>31</v>
      </c>
      <c r="E549" s="1" t="s">
        <v>3</v>
      </c>
      <c r="F549" s="3">
        <v>468</v>
      </c>
      <c r="G549" s="3" t="s">
        <v>41</v>
      </c>
      <c r="H549" s="3" t="s">
        <v>29</v>
      </c>
      <c r="XFD549" s="1" t="s">
        <v>26</v>
      </c>
    </row>
    <row r="550" spans="1:8 16384:16384" hidden="1">
      <c r="A550" s="1" t="s">
        <v>53</v>
      </c>
      <c r="B550" s="1" t="s">
        <v>12</v>
      </c>
      <c r="C550" s="1" t="s">
        <v>20</v>
      </c>
      <c r="D550" s="3" t="s">
        <v>31</v>
      </c>
      <c r="E550" s="1" t="s">
        <v>3</v>
      </c>
      <c r="F550" s="3">
        <v>354</v>
      </c>
      <c r="G550" s="3" t="s">
        <v>41</v>
      </c>
      <c r="H550" s="3" t="s">
        <v>29</v>
      </c>
      <c r="XFD550" s="1" t="s">
        <v>31</v>
      </c>
    </row>
    <row r="551" spans="1:8 16384:16384" hidden="1">
      <c r="A551" s="1" t="s">
        <v>53</v>
      </c>
      <c r="B551" s="1" t="s">
        <v>12</v>
      </c>
      <c r="C551" s="1" t="s">
        <v>20</v>
      </c>
      <c r="D551" s="3" t="s">
        <v>34</v>
      </c>
      <c r="E551" s="1" t="s">
        <v>3</v>
      </c>
      <c r="F551" s="3">
        <v>463</v>
      </c>
      <c r="G551" s="3" t="s">
        <v>49</v>
      </c>
      <c r="H551" s="3" t="s">
        <v>29</v>
      </c>
      <c r="XFD551" s="1" t="s">
        <v>32</v>
      </c>
    </row>
    <row r="552" spans="1:8 16384:16384" hidden="1">
      <c r="A552" s="1" t="s">
        <v>53</v>
      </c>
      <c r="B552" s="1" t="s">
        <v>12</v>
      </c>
      <c r="C552" s="1" t="s">
        <v>20</v>
      </c>
      <c r="D552" s="3" t="s">
        <v>34</v>
      </c>
      <c r="E552" s="1" t="s">
        <v>3</v>
      </c>
      <c r="F552" s="3">
        <v>628</v>
      </c>
      <c r="G552" s="3" t="s">
        <v>36</v>
      </c>
      <c r="H552" s="3" t="s">
        <v>29</v>
      </c>
      <c r="XFD552" s="1" t="s">
        <v>34</v>
      </c>
    </row>
    <row r="553" spans="1:8 16384:16384" hidden="1">
      <c r="A553" s="1" t="s">
        <v>53</v>
      </c>
      <c r="B553" s="1" t="s">
        <v>12</v>
      </c>
      <c r="C553" s="1" t="s">
        <v>20</v>
      </c>
      <c r="D553" s="3" t="s">
        <v>34</v>
      </c>
      <c r="E553" s="1" t="s">
        <v>3</v>
      </c>
      <c r="F553" s="3">
        <v>1461</v>
      </c>
      <c r="G553" s="3" t="s">
        <v>65</v>
      </c>
      <c r="H553" s="3" t="s">
        <v>29</v>
      </c>
      <c r="XFD553" s="1" t="s">
        <v>35</v>
      </c>
    </row>
    <row r="554" spans="1:8 16384:16384" hidden="1">
      <c r="A554" s="1" t="s">
        <v>53</v>
      </c>
      <c r="B554" s="1" t="s">
        <v>12</v>
      </c>
      <c r="C554" s="1" t="s">
        <v>21</v>
      </c>
      <c r="D554" s="3" t="s">
        <v>34</v>
      </c>
      <c r="E554" s="1" t="s">
        <v>3</v>
      </c>
      <c r="F554" s="3">
        <v>299</v>
      </c>
      <c r="G554" s="3" t="s">
        <v>65</v>
      </c>
      <c r="H554" s="3" t="s">
        <v>29</v>
      </c>
      <c r="XFD554" s="1" t="s">
        <v>18</v>
      </c>
    </row>
    <row r="555" spans="1:8 16384:16384" hidden="1">
      <c r="A555" s="1" t="s">
        <v>53</v>
      </c>
      <c r="B555" s="1" t="s">
        <v>12</v>
      </c>
      <c r="C555" s="1" t="s">
        <v>21</v>
      </c>
      <c r="D555" s="3" t="s">
        <v>34</v>
      </c>
      <c r="E555" s="1" t="s">
        <v>3</v>
      </c>
      <c r="F555" s="3">
        <v>440</v>
      </c>
      <c r="G555" s="3" t="s">
        <v>50</v>
      </c>
      <c r="H555" s="3" t="s">
        <v>29</v>
      </c>
      <c r="XFD555" s="1" t="s">
        <v>26</v>
      </c>
    </row>
    <row r="556" spans="1:8 16384:16384" hidden="1">
      <c r="A556" s="1" t="s">
        <v>53</v>
      </c>
      <c r="B556" s="1" t="s">
        <v>12</v>
      </c>
      <c r="C556" s="1" t="s">
        <v>21</v>
      </c>
      <c r="D556" s="3" t="s">
        <v>34</v>
      </c>
      <c r="E556" s="1" t="s">
        <v>3</v>
      </c>
      <c r="F556" s="3">
        <v>127</v>
      </c>
      <c r="G556" s="3" t="s">
        <v>39</v>
      </c>
      <c r="H556" s="3" t="s">
        <v>29</v>
      </c>
      <c r="XFD556" s="1" t="s">
        <v>31</v>
      </c>
    </row>
    <row r="557" spans="1:8 16384:16384" hidden="1">
      <c r="A557" s="1" t="s">
        <v>53</v>
      </c>
      <c r="B557" s="1" t="s">
        <v>12</v>
      </c>
      <c r="C557" s="1" t="s">
        <v>21</v>
      </c>
      <c r="D557" s="3" t="s">
        <v>34</v>
      </c>
      <c r="E557" s="1" t="s">
        <v>3</v>
      </c>
      <c r="F557" s="3">
        <v>282</v>
      </c>
      <c r="G557" s="3" t="s">
        <v>39</v>
      </c>
      <c r="H557" s="3" t="s">
        <v>29</v>
      </c>
      <c r="XFD557" s="1" t="s">
        <v>32</v>
      </c>
    </row>
    <row r="558" spans="1:8 16384:16384" hidden="1">
      <c r="A558" s="1" t="s">
        <v>53</v>
      </c>
      <c r="B558" s="1" t="s">
        <v>12</v>
      </c>
      <c r="C558" s="1" t="s">
        <v>21</v>
      </c>
      <c r="D558" s="3" t="s">
        <v>34</v>
      </c>
      <c r="E558" s="1" t="s">
        <v>3</v>
      </c>
      <c r="F558" s="3">
        <v>302</v>
      </c>
      <c r="G558" s="3" t="s">
        <v>51</v>
      </c>
      <c r="H558" s="3" t="s">
        <v>29</v>
      </c>
      <c r="XFD558" s="1" t="s">
        <v>34</v>
      </c>
    </row>
    <row r="559" spans="1:8 16384:16384" hidden="1">
      <c r="A559" s="1" t="s">
        <v>53</v>
      </c>
      <c r="B559" s="1" t="s">
        <v>12</v>
      </c>
      <c r="C559" s="1" t="s">
        <v>21</v>
      </c>
      <c r="D559" s="3" t="s">
        <v>34</v>
      </c>
      <c r="E559" s="1" t="s">
        <v>3</v>
      </c>
      <c r="F559" s="3">
        <v>546</v>
      </c>
      <c r="G559" s="3" t="s">
        <v>40</v>
      </c>
      <c r="H559" s="3" t="s">
        <v>29</v>
      </c>
      <c r="XFD559" s="1" t="s">
        <v>35</v>
      </c>
    </row>
    <row r="560" spans="1:8 16384:16384" hidden="1">
      <c r="A560" s="1" t="s">
        <v>53</v>
      </c>
      <c r="B560" s="1" t="s">
        <v>13</v>
      </c>
      <c r="C560" s="1" t="s">
        <v>25</v>
      </c>
      <c r="D560" s="3" t="s">
        <v>34</v>
      </c>
      <c r="E560" s="1" t="s">
        <v>3</v>
      </c>
      <c r="F560" s="3">
        <v>220</v>
      </c>
      <c r="G560" s="3" t="s">
        <v>40</v>
      </c>
      <c r="H560" s="3" t="s">
        <v>29</v>
      </c>
      <c r="XFD560" s="1" t="s">
        <v>18</v>
      </c>
    </row>
    <row r="561" spans="1:8 16384:16384" hidden="1">
      <c r="A561" s="1" t="s">
        <v>53</v>
      </c>
      <c r="B561" s="1" t="s">
        <v>13</v>
      </c>
      <c r="C561" s="1" t="s">
        <v>25</v>
      </c>
      <c r="D561" s="3" t="s">
        <v>34</v>
      </c>
      <c r="E561" s="1" t="s">
        <v>3</v>
      </c>
      <c r="F561" s="3">
        <v>597</v>
      </c>
      <c r="G561" s="3" t="s">
        <v>59</v>
      </c>
      <c r="H561" s="3" t="s">
        <v>29</v>
      </c>
      <c r="XFD561" s="1" t="s">
        <v>26</v>
      </c>
    </row>
    <row r="562" spans="1:8 16384:16384" hidden="1">
      <c r="A562" s="1" t="s">
        <v>53</v>
      </c>
      <c r="B562" s="1" t="s">
        <v>13</v>
      </c>
      <c r="C562" s="1" t="s">
        <v>25</v>
      </c>
      <c r="D562" s="3" t="s">
        <v>34</v>
      </c>
      <c r="E562" s="1" t="s">
        <v>3</v>
      </c>
      <c r="F562" s="3">
        <v>95</v>
      </c>
      <c r="G562" s="3" t="s">
        <v>59</v>
      </c>
      <c r="H562" s="3" t="s">
        <v>29</v>
      </c>
      <c r="XFD562" s="1" t="s">
        <v>31</v>
      </c>
    </row>
    <row r="563" spans="1:8 16384:16384" hidden="1">
      <c r="A563" s="1" t="s">
        <v>53</v>
      </c>
      <c r="B563" s="1" t="s">
        <v>13</v>
      </c>
      <c r="C563" s="1" t="s">
        <v>25</v>
      </c>
      <c r="D563" s="3" t="s">
        <v>35</v>
      </c>
      <c r="E563" s="1" t="s">
        <v>3</v>
      </c>
      <c r="F563" s="3">
        <v>387</v>
      </c>
      <c r="G563" s="3" t="s">
        <v>49</v>
      </c>
      <c r="H563" s="3" t="s">
        <v>29</v>
      </c>
      <c r="XFD563" s="1" t="s">
        <v>32</v>
      </c>
    </row>
    <row r="564" spans="1:8 16384:16384" hidden="1">
      <c r="A564" s="1" t="s">
        <v>53</v>
      </c>
      <c r="B564" s="1" t="s">
        <v>13</v>
      </c>
      <c r="C564" s="1" t="s">
        <v>25</v>
      </c>
      <c r="D564" s="3" t="s">
        <v>35</v>
      </c>
      <c r="E564" s="1" t="s">
        <v>3</v>
      </c>
      <c r="F564" s="3">
        <v>364</v>
      </c>
      <c r="G564" s="3" t="s">
        <v>49</v>
      </c>
      <c r="H564" s="3" t="s">
        <v>29</v>
      </c>
      <c r="XFD564" s="1" t="s">
        <v>34</v>
      </c>
    </row>
    <row r="565" spans="1:8 16384:16384" hidden="1">
      <c r="A565" s="1" t="s">
        <v>53</v>
      </c>
      <c r="B565" s="1" t="s">
        <v>13</v>
      </c>
      <c r="C565" s="1" t="s">
        <v>25</v>
      </c>
      <c r="D565" s="3" t="s">
        <v>35</v>
      </c>
      <c r="E565" s="1" t="s">
        <v>3</v>
      </c>
      <c r="F565" s="3">
        <v>772</v>
      </c>
      <c r="G565" s="3" t="s">
        <v>58</v>
      </c>
      <c r="H565" s="3" t="s">
        <v>29</v>
      </c>
      <c r="XFD565" s="1" t="s">
        <v>35</v>
      </c>
    </row>
    <row r="566" spans="1:8 16384:16384" hidden="1">
      <c r="A566" s="1" t="s">
        <v>53</v>
      </c>
      <c r="B566" s="1" t="s">
        <v>13</v>
      </c>
      <c r="C566" s="1" t="s">
        <v>20</v>
      </c>
      <c r="D566" s="3" t="s">
        <v>35</v>
      </c>
      <c r="E566" s="1" t="s">
        <v>3</v>
      </c>
      <c r="F566" s="3">
        <v>39</v>
      </c>
      <c r="G566" s="3" t="s">
        <v>61</v>
      </c>
      <c r="H566" s="3" t="s">
        <v>29</v>
      </c>
      <c r="XFD566" s="1" t="s">
        <v>18</v>
      </c>
    </row>
    <row r="567" spans="1:8 16384:16384" hidden="1">
      <c r="A567" s="1" t="s">
        <v>53</v>
      </c>
      <c r="B567" s="1" t="s">
        <v>13</v>
      </c>
      <c r="C567" s="1" t="s">
        <v>20</v>
      </c>
      <c r="D567" s="3" t="s">
        <v>35</v>
      </c>
      <c r="E567" s="1" t="s">
        <v>3</v>
      </c>
      <c r="F567" s="3">
        <v>95</v>
      </c>
      <c r="G567" s="3" t="s">
        <v>61</v>
      </c>
      <c r="H567" s="3" t="s">
        <v>29</v>
      </c>
      <c r="XFD567" s="1" t="s">
        <v>26</v>
      </c>
    </row>
    <row r="568" spans="1:8 16384:16384" hidden="1">
      <c r="A568" s="1" t="s">
        <v>53</v>
      </c>
      <c r="B568" s="1" t="s">
        <v>13</v>
      </c>
      <c r="C568" s="1" t="s">
        <v>20</v>
      </c>
      <c r="D568" s="3" t="s">
        <v>35</v>
      </c>
      <c r="E568" s="1" t="s">
        <v>3</v>
      </c>
      <c r="F568" s="3">
        <v>15</v>
      </c>
      <c r="G568" s="3" t="s">
        <v>36</v>
      </c>
      <c r="H568" s="3" t="s">
        <v>29</v>
      </c>
      <c r="XFD568" s="1" t="s">
        <v>31</v>
      </c>
    </row>
    <row r="569" spans="1:8 16384:16384" hidden="1">
      <c r="A569" s="1" t="s">
        <v>53</v>
      </c>
      <c r="B569" s="1" t="s">
        <v>13</v>
      </c>
      <c r="C569" s="1" t="s">
        <v>20</v>
      </c>
      <c r="D569" s="3" t="s">
        <v>35</v>
      </c>
      <c r="E569" s="1" t="s">
        <v>3</v>
      </c>
      <c r="F569" s="3">
        <v>67</v>
      </c>
      <c r="G569" s="3" t="s">
        <v>37</v>
      </c>
      <c r="H569" s="3" t="s">
        <v>29</v>
      </c>
      <c r="XFD569" s="1" t="s">
        <v>32</v>
      </c>
    </row>
    <row r="570" spans="1:8 16384:16384" hidden="1">
      <c r="A570" s="1" t="s">
        <v>53</v>
      </c>
      <c r="B570" s="1" t="s">
        <v>13</v>
      </c>
      <c r="C570" s="1" t="s">
        <v>20</v>
      </c>
      <c r="D570" s="3" t="s">
        <v>35</v>
      </c>
      <c r="E570" s="1" t="s">
        <v>3</v>
      </c>
      <c r="F570" s="3">
        <v>67</v>
      </c>
      <c r="G570" s="3" t="s">
        <v>38</v>
      </c>
      <c r="H570" s="3" t="s">
        <v>29</v>
      </c>
      <c r="XFD570" s="1" t="s">
        <v>34</v>
      </c>
    </row>
    <row r="571" spans="1:8 16384:16384" hidden="1">
      <c r="A571" s="1" t="s">
        <v>53</v>
      </c>
      <c r="B571" s="1" t="s">
        <v>13</v>
      </c>
      <c r="C571" s="1" t="s">
        <v>20</v>
      </c>
      <c r="D571" s="3" t="s">
        <v>35</v>
      </c>
      <c r="E571" s="1" t="s">
        <v>3</v>
      </c>
      <c r="F571" s="3">
        <v>89</v>
      </c>
      <c r="G571" s="3" t="s">
        <v>38</v>
      </c>
      <c r="H571" s="3" t="s">
        <v>29</v>
      </c>
      <c r="XFD571" s="1" t="s">
        <v>35</v>
      </c>
    </row>
    <row r="572" spans="1:8 16384:16384" hidden="1">
      <c r="A572" s="1" t="s">
        <v>53</v>
      </c>
      <c r="B572" s="1" t="s">
        <v>13</v>
      </c>
      <c r="C572" s="1" t="s">
        <v>21</v>
      </c>
      <c r="D572" s="3" t="s">
        <v>35</v>
      </c>
      <c r="E572" s="1" t="s">
        <v>3</v>
      </c>
      <c r="F572" s="3">
        <v>73</v>
      </c>
      <c r="G572" s="3" t="s">
        <v>65</v>
      </c>
      <c r="H572" s="3" t="s">
        <v>29</v>
      </c>
      <c r="XFD572" s="1" t="s">
        <v>18</v>
      </c>
    </row>
    <row r="573" spans="1:8 16384:16384" hidden="1">
      <c r="A573" s="1" t="s">
        <v>53</v>
      </c>
      <c r="B573" s="1" t="s">
        <v>13</v>
      </c>
      <c r="C573" s="1" t="s">
        <v>21</v>
      </c>
      <c r="D573" s="3" t="s">
        <v>35</v>
      </c>
      <c r="E573" s="1" t="s">
        <v>3</v>
      </c>
      <c r="F573" s="3">
        <v>250</v>
      </c>
      <c r="G573" s="3" t="s">
        <v>50</v>
      </c>
      <c r="H573" s="3" t="s">
        <v>29</v>
      </c>
      <c r="XFD573" s="1" t="s">
        <v>26</v>
      </c>
    </row>
    <row r="574" spans="1:8 16384:16384" hidden="1">
      <c r="A574" s="1" t="s">
        <v>53</v>
      </c>
      <c r="B574" s="1" t="s">
        <v>13</v>
      </c>
      <c r="C574" s="1" t="s">
        <v>21</v>
      </c>
      <c r="D574" s="3" t="s">
        <v>35</v>
      </c>
      <c r="E574" s="1" t="s">
        <v>3</v>
      </c>
      <c r="F574" s="3">
        <v>12</v>
      </c>
      <c r="G574" s="3" t="s">
        <v>39</v>
      </c>
      <c r="H574" s="3" t="s">
        <v>29</v>
      </c>
      <c r="XFD574" s="1" t="s">
        <v>31</v>
      </c>
    </row>
    <row r="575" spans="1:8 16384:16384" hidden="1">
      <c r="A575" s="1" t="s">
        <v>53</v>
      </c>
      <c r="B575" s="1" t="s">
        <v>13</v>
      </c>
      <c r="C575" s="1" t="s">
        <v>21</v>
      </c>
      <c r="D575" s="3" t="s">
        <v>35</v>
      </c>
      <c r="E575" s="1" t="s">
        <v>3</v>
      </c>
      <c r="F575" s="3">
        <v>122</v>
      </c>
      <c r="G575" s="3" t="s">
        <v>39</v>
      </c>
      <c r="H575" s="3" t="s">
        <v>29</v>
      </c>
      <c r="XFD575" s="1" t="s">
        <v>32</v>
      </c>
    </row>
    <row r="576" spans="1:8 16384:16384" hidden="1">
      <c r="A576" s="1" t="s">
        <v>53</v>
      </c>
      <c r="B576" s="1" t="s">
        <v>13</v>
      </c>
      <c r="C576" s="1" t="s">
        <v>21</v>
      </c>
      <c r="D576" s="3" t="s">
        <v>35</v>
      </c>
      <c r="E576" s="1" t="s">
        <v>3</v>
      </c>
      <c r="F576" s="3">
        <v>100</v>
      </c>
      <c r="G576" s="3" t="s">
        <v>52</v>
      </c>
      <c r="H576" s="3" t="s">
        <v>29</v>
      </c>
      <c r="XFD576" s="1" t="s">
        <v>34</v>
      </c>
    </row>
    <row r="577" spans="1:8 16384:16384" hidden="1">
      <c r="A577" s="1" t="s">
        <v>53</v>
      </c>
      <c r="B577" s="1" t="s">
        <v>13</v>
      </c>
      <c r="C577" s="1" t="s">
        <v>21</v>
      </c>
      <c r="D577" s="3" t="s">
        <v>35</v>
      </c>
      <c r="E577" s="1" t="s">
        <v>3</v>
      </c>
      <c r="F577" s="3">
        <v>146</v>
      </c>
      <c r="G577" s="3" t="s">
        <v>40</v>
      </c>
      <c r="H577" s="3" t="s">
        <v>29</v>
      </c>
      <c r="XFD577" s="1" t="s">
        <v>35</v>
      </c>
    </row>
    <row r="578" spans="1:8 16384:16384" hidden="1">
      <c r="A578" s="1" t="s">
        <v>8</v>
      </c>
      <c r="B578" s="1" t="s">
        <v>12</v>
      </c>
      <c r="C578" s="1" t="s">
        <v>25</v>
      </c>
      <c r="D578" s="3" t="s">
        <v>35</v>
      </c>
      <c r="E578" s="1" t="s">
        <v>3</v>
      </c>
      <c r="F578" s="3">
        <v>2170</v>
      </c>
      <c r="G578" s="3" t="s">
        <v>40</v>
      </c>
      <c r="H578" s="3" t="s">
        <v>29</v>
      </c>
      <c r="XFD578" s="1" t="s">
        <v>18</v>
      </c>
    </row>
    <row r="579" spans="1:8 16384:16384" hidden="1">
      <c r="A579" s="1" t="s">
        <v>8</v>
      </c>
      <c r="B579" s="1" t="s">
        <v>12</v>
      </c>
      <c r="C579" s="1" t="s">
        <v>25</v>
      </c>
      <c r="D579" s="3" t="s">
        <v>35</v>
      </c>
      <c r="E579" s="1" t="s">
        <v>3</v>
      </c>
      <c r="F579" s="3">
        <v>1842</v>
      </c>
      <c r="G579" s="3" t="s">
        <v>59</v>
      </c>
      <c r="H579" s="3" t="s">
        <v>29</v>
      </c>
      <c r="XFD579" s="1" t="s">
        <v>26</v>
      </c>
    </row>
    <row r="580" spans="1:8 16384:16384" hidden="1">
      <c r="A580" s="1" t="s">
        <v>8</v>
      </c>
      <c r="B580" s="1" t="s">
        <v>12</v>
      </c>
      <c r="C580" s="1" t="s">
        <v>25</v>
      </c>
      <c r="D580" s="3" t="s">
        <v>35</v>
      </c>
      <c r="E580" s="1" t="s">
        <v>3</v>
      </c>
      <c r="F580" s="3">
        <v>1523</v>
      </c>
      <c r="G580" s="3" t="s">
        <v>59</v>
      </c>
      <c r="H580" s="3" t="s">
        <v>29</v>
      </c>
      <c r="XFD580" s="1" t="s">
        <v>31</v>
      </c>
    </row>
    <row r="581" spans="1:8 16384:16384" hidden="1">
      <c r="A581" s="1" t="s">
        <v>8</v>
      </c>
      <c r="B581" s="1" t="s">
        <v>12</v>
      </c>
      <c r="C581" s="1" t="s">
        <v>25</v>
      </c>
      <c r="D581" s="3" t="s">
        <v>35</v>
      </c>
      <c r="E581" s="1" t="s">
        <v>3</v>
      </c>
      <c r="F581" s="3">
        <v>1741</v>
      </c>
      <c r="G581" s="3" t="s">
        <v>57</v>
      </c>
      <c r="H581" s="3" t="s">
        <v>29</v>
      </c>
      <c r="XFD581" s="1" t="s">
        <v>32</v>
      </c>
    </row>
    <row r="582" spans="1:8 16384:16384" hidden="1">
      <c r="A582" s="1" t="s">
        <v>8</v>
      </c>
      <c r="B582" s="1" t="s">
        <v>12</v>
      </c>
      <c r="C582" s="1" t="s">
        <v>25</v>
      </c>
      <c r="D582" s="3" t="s">
        <v>18</v>
      </c>
      <c r="E582" s="1" t="s">
        <v>3</v>
      </c>
      <c r="F582" s="3">
        <v>2694</v>
      </c>
      <c r="G582" s="3" t="s">
        <v>49</v>
      </c>
      <c r="H582" s="3" t="s">
        <v>29</v>
      </c>
      <c r="XFD582" s="1" t="s">
        <v>34</v>
      </c>
    </row>
    <row r="583" spans="1:8 16384:16384" hidden="1">
      <c r="A583" s="1" t="s">
        <v>8</v>
      </c>
      <c r="B583" s="1" t="s">
        <v>12</v>
      </c>
      <c r="C583" s="1" t="s">
        <v>25</v>
      </c>
      <c r="D583" s="3" t="s">
        <v>18</v>
      </c>
      <c r="E583" s="1" t="s">
        <v>3</v>
      </c>
      <c r="F583" s="3">
        <v>6406</v>
      </c>
      <c r="G583" s="3" t="s">
        <v>49</v>
      </c>
      <c r="H583" s="3" t="s">
        <v>29</v>
      </c>
      <c r="XFD583" s="1" t="s">
        <v>35</v>
      </c>
    </row>
    <row r="584" spans="1:8 16384:16384" hidden="1">
      <c r="A584" s="1" t="s">
        <v>8</v>
      </c>
      <c r="B584" s="1" t="s">
        <v>12</v>
      </c>
      <c r="C584" s="1" t="s">
        <v>20</v>
      </c>
      <c r="D584" s="3" t="s">
        <v>18</v>
      </c>
      <c r="E584" s="1" t="s">
        <v>3</v>
      </c>
      <c r="F584" s="3">
        <v>435</v>
      </c>
      <c r="G584" s="3" t="s">
        <v>58</v>
      </c>
      <c r="H584" s="3" t="s">
        <v>29</v>
      </c>
      <c r="XFD584" s="1" t="s">
        <v>18</v>
      </c>
    </row>
    <row r="585" spans="1:8 16384:16384" hidden="1">
      <c r="A585" s="1" t="s">
        <v>8</v>
      </c>
      <c r="B585" s="1" t="s">
        <v>12</v>
      </c>
      <c r="C585" s="1" t="s">
        <v>20</v>
      </c>
      <c r="D585" s="3" t="s">
        <v>18</v>
      </c>
      <c r="E585" s="1" t="s">
        <v>3</v>
      </c>
      <c r="F585" s="3">
        <v>475</v>
      </c>
      <c r="G585" s="3" t="s">
        <v>36</v>
      </c>
      <c r="H585" s="3" t="s">
        <v>29</v>
      </c>
      <c r="XFD585" s="1" t="s">
        <v>26</v>
      </c>
    </row>
    <row r="586" spans="1:8 16384:16384" hidden="1">
      <c r="A586" s="1" t="s">
        <v>8</v>
      </c>
      <c r="B586" s="1" t="s">
        <v>12</v>
      </c>
      <c r="C586" s="1" t="s">
        <v>20</v>
      </c>
      <c r="D586" s="3" t="s">
        <v>18</v>
      </c>
      <c r="E586" s="1" t="s">
        <v>3</v>
      </c>
      <c r="F586" s="3">
        <v>290</v>
      </c>
      <c r="G586" s="3" t="s">
        <v>37</v>
      </c>
      <c r="H586" s="3" t="s">
        <v>29</v>
      </c>
      <c r="XFD586" s="1" t="s">
        <v>31</v>
      </c>
    </row>
    <row r="587" spans="1:8 16384:16384" hidden="1">
      <c r="A587" s="1" t="s">
        <v>8</v>
      </c>
      <c r="B587" s="1" t="s">
        <v>12</v>
      </c>
      <c r="C587" s="1" t="s">
        <v>20</v>
      </c>
      <c r="D587" s="3" t="s">
        <v>18</v>
      </c>
      <c r="E587" s="1" t="s">
        <v>3</v>
      </c>
      <c r="F587" s="3">
        <v>410</v>
      </c>
      <c r="G587" s="3" t="s">
        <v>55</v>
      </c>
      <c r="H587" s="3" t="s">
        <v>29</v>
      </c>
      <c r="XFD587" s="1" t="s">
        <v>32</v>
      </c>
    </row>
    <row r="588" spans="1:8 16384:16384" hidden="1">
      <c r="A588" s="1" t="s">
        <v>8</v>
      </c>
      <c r="B588" s="1" t="s">
        <v>12</v>
      </c>
      <c r="C588" s="1" t="s">
        <v>20</v>
      </c>
      <c r="D588" s="3" t="s">
        <v>18</v>
      </c>
      <c r="E588" s="1" t="s">
        <v>3</v>
      </c>
      <c r="F588" s="3">
        <v>551</v>
      </c>
      <c r="G588" s="3" t="s">
        <v>55</v>
      </c>
      <c r="H588" s="3" t="s">
        <v>29</v>
      </c>
      <c r="XFD588" s="1" t="s">
        <v>34</v>
      </c>
    </row>
    <row r="589" spans="1:8 16384:16384" hidden="1">
      <c r="A589" s="1" t="s">
        <v>8</v>
      </c>
      <c r="B589" s="1" t="s">
        <v>12</v>
      </c>
      <c r="C589" s="1" t="s">
        <v>20</v>
      </c>
      <c r="D589" s="3" t="s">
        <v>18</v>
      </c>
      <c r="E589" s="1" t="s">
        <v>3</v>
      </c>
      <c r="F589" s="3">
        <v>1306</v>
      </c>
      <c r="G589" s="3" t="s">
        <v>15</v>
      </c>
      <c r="H589" s="3" t="s">
        <v>29</v>
      </c>
      <c r="XFD589" s="1" t="s">
        <v>35</v>
      </c>
    </row>
    <row r="590" spans="1:8 16384:16384" hidden="1">
      <c r="A590" s="1" t="s">
        <v>8</v>
      </c>
      <c r="B590" s="1" t="s">
        <v>12</v>
      </c>
      <c r="C590" s="1" t="s">
        <v>21</v>
      </c>
      <c r="D590" s="3" t="s">
        <v>18</v>
      </c>
      <c r="E590" s="1" t="s">
        <v>3</v>
      </c>
      <c r="F590" s="3">
        <v>244</v>
      </c>
      <c r="G590" s="3" t="s">
        <v>15</v>
      </c>
      <c r="H590" s="3" t="s">
        <v>29</v>
      </c>
      <c r="XFD590" s="1" t="s">
        <v>18</v>
      </c>
    </row>
    <row r="591" spans="1:8 16384:16384" hidden="1">
      <c r="A591" s="1" t="s">
        <v>8</v>
      </c>
      <c r="B591" s="1" t="s">
        <v>12</v>
      </c>
      <c r="C591" s="1" t="s">
        <v>21</v>
      </c>
      <c r="D591" s="3" t="s">
        <v>18</v>
      </c>
      <c r="E591" s="1" t="s">
        <v>3</v>
      </c>
      <c r="F591" s="3">
        <v>364</v>
      </c>
      <c r="G591" s="3" t="s">
        <v>38</v>
      </c>
      <c r="H591" s="3" t="s">
        <v>29</v>
      </c>
      <c r="XFD591" s="1" t="s">
        <v>26</v>
      </c>
    </row>
    <row r="592" spans="1:8 16384:16384" hidden="1">
      <c r="A592" s="1" t="s">
        <v>8</v>
      </c>
      <c r="B592" s="1" t="s">
        <v>12</v>
      </c>
      <c r="C592" s="1" t="s">
        <v>21</v>
      </c>
      <c r="D592" s="3" t="s">
        <v>18</v>
      </c>
      <c r="E592" s="1" t="s">
        <v>3</v>
      </c>
      <c r="F592" s="3">
        <v>108</v>
      </c>
      <c r="G592" s="3" t="s">
        <v>65</v>
      </c>
      <c r="H592" s="3" t="s">
        <v>29</v>
      </c>
      <c r="XFD592" s="1" t="s">
        <v>31</v>
      </c>
    </row>
    <row r="593" spans="1:8 16384:16384" hidden="1">
      <c r="A593" s="1" t="s">
        <v>8</v>
      </c>
      <c r="B593" s="1" t="s">
        <v>12</v>
      </c>
      <c r="C593" s="1" t="s">
        <v>21</v>
      </c>
      <c r="D593" s="3" t="s">
        <v>18</v>
      </c>
      <c r="E593" s="1" t="s">
        <v>3</v>
      </c>
      <c r="F593" s="3">
        <v>275</v>
      </c>
      <c r="G593" s="3" t="s">
        <v>39</v>
      </c>
      <c r="H593" s="3" t="s">
        <v>29</v>
      </c>
      <c r="XFD593" s="1" t="s">
        <v>32</v>
      </c>
    </row>
    <row r="594" spans="1:8 16384:16384" hidden="1">
      <c r="A594" s="1" t="s">
        <v>8</v>
      </c>
      <c r="B594" s="1" t="s">
        <v>12</v>
      </c>
      <c r="C594" s="1" t="s">
        <v>21</v>
      </c>
      <c r="D594" s="3" t="s">
        <v>18</v>
      </c>
      <c r="E594" s="1" t="s">
        <v>3</v>
      </c>
      <c r="F594" s="3">
        <v>288</v>
      </c>
      <c r="G594" s="3" t="s">
        <v>39</v>
      </c>
      <c r="H594" s="3" t="s">
        <v>29</v>
      </c>
      <c r="XFD594" s="1" t="s">
        <v>34</v>
      </c>
    </row>
    <row r="595" spans="1:8 16384:16384" hidden="1">
      <c r="A595" s="1" t="s">
        <v>8</v>
      </c>
      <c r="B595" s="1" t="s">
        <v>12</v>
      </c>
      <c r="C595" s="1" t="s">
        <v>21</v>
      </c>
      <c r="D595" s="3" t="s">
        <v>18</v>
      </c>
      <c r="E595" s="1" t="s">
        <v>3</v>
      </c>
      <c r="F595" s="3">
        <v>531</v>
      </c>
      <c r="G595" s="3" t="s">
        <v>51</v>
      </c>
      <c r="H595" s="3" t="s">
        <v>29</v>
      </c>
      <c r="XFD595" s="1" t="s">
        <v>35</v>
      </c>
    </row>
    <row r="596" spans="1:8 16384:16384" hidden="1">
      <c r="A596" s="1" t="s">
        <v>8</v>
      </c>
      <c r="B596" s="1" t="s">
        <v>13</v>
      </c>
      <c r="C596" s="1" t="s">
        <v>25</v>
      </c>
      <c r="D596" s="3" t="s">
        <v>18</v>
      </c>
      <c r="E596" s="1" t="s">
        <v>3</v>
      </c>
      <c r="F596" s="3">
        <v>201</v>
      </c>
      <c r="G596" s="3" t="s">
        <v>52</v>
      </c>
      <c r="H596" s="3" t="s">
        <v>29</v>
      </c>
      <c r="XFD596" s="1" t="s">
        <v>18</v>
      </c>
    </row>
    <row r="597" spans="1:8 16384:16384" hidden="1">
      <c r="A597" s="1" t="s">
        <v>8</v>
      </c>
      <c r="B597" s="1" t="s">
        <v>13</v>
      </c>
      <c r="C597" s="1" t="s">
        <v>25</v>
      </c>
      <c r="D597" s="3" t="s">
        <v>18</v>
      </c>
      <c r="E597" s="1" t="s">
        <v>3</v>
      </c>
      <c r="F597" s="3">
        <v>478</v>
      </c>
      <c r="G597" s="3" t="s">
        <v>40</v>
      </c>
      <c r="H597" s="3" t="s">
        <v>29</v>
      </c>
      <c r="XFD597" s="1" t="s">
        <v>26</v>
      </c>
    </row>
    <row r="598" spans="1:8 16384:16384" hidden="1">
      <c r="A598" s="1" t="s">
        <v>8</v>
      </c>
      <c r="B598" s="1" t="s">
        <v>13</v>
      </c>
      <c r="C598" s="1" t="s">
        <v>25</v>
      </c>
      <c r="D598" s="3" t="s">
        <v>18</v>
      </c>
      <c r="E598" s="1" t="s">
        <v>3</v>
      </c>
      <c r="F598" s="3">
        <v>103</v>
      </c>
      <c r="G598" s="3" t="s">
        <v>41</v>
      </c>
      <c r="H598" s="3" t="s">
        <v>29</v>
      </c>
      <c r="XFD598" s="1" t="s">
        <v>31</v>
      </c>
    </row>
    <row r="599" spans="1:8 16384:16384" hidden="1">
      <c r="A599" s="1" t="s">
        <v>8</v>
      </c>
      <c r="B599" s="1" t="s">
        <v>13</v>
      </c>
      <c r="C599" s="1" t="s">
        <v>25</v>
      </c>
      <c r="D599" s="3" t="s">
        <v>18</v>
      </c>
      <c r="E599" s="1" t="s">
        <v>3</v>
      </c>
      <c r="F599" s="3">
        <v>348</v>
      </c>
      <c r="G599" s="3" t="s">
        <v>41</v>
      </c>
      <c r="H599" s="3" t="s">
        <v>29</v>
      </c>
      <c r="XFD599" s="1" t="s">
        <v>32</v>
      </c>
    </row>
    <row r="600" spans="1:8 16384:16384" hidden="1">
      <c r="A600" s="1" t="s">
        <v>8</v>
      </c>
      <c r="B600" s="1" t="s">
        <v>13</v>
      </c>
      <c r="C600" s="1" t="s">
        <v>25</v>
      </c>
      <c r="D600" s="3" t="s">
        <v>18</v>
      </c>
      <c r="E600" s="1" t="s">
        <v>3</v>
      </c>
      <c r="F600" s="3">
        <v>320</v>
      </c>
      <c r="G600" s="3" t="s">
        <v>59</v>
      </c>
      <c r="H600" s="3" t="s">
        <v>29</v>
      </c>
      <c r="XFD600" s="1" t="s">
        <v>34</v>
      </c>
    </row>
    <row r="601" spans="1:8 16384:16384" hidden="1">
      <c r="A601" s="1" t="s">
        <v>8</v>
      </c>
      <c r="B601" s="1" t="s">
        <v>13</v>
      </c>
      <c r="C601" s="1" t="s">
        <v>25</v>
      </c>
      <c r="D601" s="3" t="s">
        <v>18</v>
      </c>
      <c r="E601" s="1" t="s">
        <v>3</v>
      </c>
      <c r="F601" s="3">
        <v>629</v>
      </c>
      <c r="G601" s="3" t="s">
        <v>59</v>
      </c>
      <c r="H601" s="3" t="s">
        <v>29</v>
      </c>
      <c r="XFD601" s="1" t="s">
        <v>35</v>
      </c>
    </row>
    <row r="602" spans="1:8 16384:16384" hidden="1">
      <c r="A602" s="1" t="s">
        <v>8</v>
      </c>
      <c r="B602" s="1" t="s">
        <v>13</v>
      </c>
      <c r="C602" s="1" t="s">
        <v>20</v>
      </c>
      <c r="D602" s="3" t="s">
        <v>26</v>
      </c>
      <c r="E602" s="1" t="s">
        <v>3</v>
      </c>
      <c r="F602" s="3">
        <v>40</v>
      </c>
      <c r="G602" s="3" t="s">
        <v>28</v>
      </c>
      <c r="H602" s="3" t="s">
        <v>29</v>
      </c>
      <c r="XFD602" s="1" t="s">
        <v>18</v>
      </c>
    </row>
    <row r="603" spans="1:8 16384:16384" hidden="1">
      <c r="A603" s="1" t="s">
        <v>8</v>
      </c>
      <c r="B603" s="1" t="s">
        <v>13</v>
      </c>
      <c r="C603" s="1" t="s">
        <v>20</v>
      </c>
      <c r="D603" s="3" t="s">
        <v>26</v>
      </c>
      <c r="E603" s="1" t="s">
        <v>3</v>
      </c>
      <c r="F603" s="3">
        <v>80</v>
      </c>
      <c r="G603" s="3" t="s">
        <v>28</v>
      </c>
      <c r="H603" s="3" t="s">
        <v>29</v>
      </c>
      <c r="XFD603" s="1" t="s">
        <v>26</v>
      </c>
    </row>
    <row r="604" spans="1:8 16384:16384" hidden="1">
      <c r="A604" s="1" t="s">
        <v>8</v>
      </c>
      <c r="B604" s="1" t="s">
        <v>13</v>
      </c>
      <c r="C604" s="1" t="s">
        <v>20</v>
      </c>
      <c r="D604" s="3" t="s">
        <v>26</v>
      </c>
      <c r="E604" s="1" t="s">
        <v>3</v>
      </c>
      <c r="F604" s="3">
        <v>16</v>
      </c>
      <c r="G604" s="3" t="s">
        <v>30</v>
      </c>
      <c r="H604" s="3" t="s">
        <v>29</v>
      </c>
      <c r="XFD604" s="1" t="s">
        <v>31</v>
      </c>
    </row>
    <row r="605" spans="1:8 16384:16384" hidden="1">
      <c r="A605" s="1" t="s">
        <v>8</v>
      </c>
      <c r="B605" s="1" t="s">
        <v>13</v>
      </c>
      <c r="C605" s="1" t="s">
        <v>20</v>
      </c>
      <c r="D605" s="3" t="s">
        <v>26</v>
      </c>
      <c r="E605" s="1" t="s">
        <v>3</v>
      </c>
      <c r="F605" s="3">
        <v>45</v>
      </c>
      <c r="G605" s="3" t="s">
        <v>30</v>
      </c>
      <c r="H605" s="3" t="s">
        <v>29</v>
      </c>
      <c r="XFD605" s="1" t="s">
        <v>32</v>
      </c>
    </row>
    <row r="606" spans="1:8 16384:16384" hidden="1">
      <c r="A606" s="1" t="s">
        <v>8</v>
      </c>
      <c r="B606" s="1" t="s">
        <v>13</v>
      </c>
      <c r="C606" s="1" t="s">
        <v>20</v>
      </c>
      <c r="D606" s="3" t="s">
        <v>26</v>
      </c>
      <c r="E606" s="1" t="s">
        <v>3</v>
      </c>
      <c r="F606" s="3">
        <v>57</v>
      </c>
      <c r="G606" s="3" t="s">
        <v>30</v>
      </c>
      <c r="H606" s="3" t="s">
        <v>29</v>
      </c>
      <c r="XFD606" s="1" t="s">
        <v>34</v>
      </c>
    </row>
    <row r="607" spans="1:8 16384:16384" hidden="1">
      <c r="A607" s="1" t="s">
        <v>8</v>
      </c>
      <c r="B607" s="1" t="s">
        <v>13</v>
      </c>
      <c r="C607" s="1" t="s">
        <v>20</v>
      </c>
      <c r="D607" s="3" t="s">
        <v>31</v>
      </c>
      <c r="E607" s="1" t="s">
        <v>3</v>
      </c>
      <c r="F607" s="3">
        <v>120</v>
      </c>
      <c r="G607" s="3" t="s">
        <v>33</v>
      </c>
      <c r="H607" s="3" t="s">
        <v>29</v>
      </c>
      <c r="XFD607" s="1" t="s">
        <v>35</v>
      </c>
    </row>
    <row r="608" spans="1:8 16384:16384" hidden="1">
      <c r="A608" s="1" t="s">
        <v>8</v>
      </c>
      <c r="B608" s="1" t="s">
        <v>13</v>
      </c>
      <c r="C608" s="1" t="s">
        <v>21</v>
      </c>
      <c r="D608" s="3" t="s">
        <v>31</v>
      </c>
      <c r="E608" s="1" t="s">
        <v>3</v>
      </c>
      <c r="F608" s="3">
        <v>54</v>
      </c>
      <c r="G608" s="3" t="s">
        <v>33</v>
      </c>
      <c r="H608" s="3" t="s">
        <v>29</v>
      </c>
      <c r="XFD608" s="1" t="s">
        <v>18</v>
      </c>
    </row>
    <row r="609" spans="1:8 16384:16384" hidden="1">
      <c r="A609" s="1" t="s">
        <v>8</v>
      </c>
      <c r="B609" s="1" t="s">
        <v>13</v>
      </c>
      <c r="C609" s="1" t="s">
        <v>21</v>
      </c>
      <c r="D609" s="3" t="s">
        <v>31</v>
      </c>
      <c r="E609" s="1" t="s">
        <v>3</v>
      </c>
      <c r="F609" s="3">
        <v>245</v>
      </c>
      <c r="G609" s="3" t="s">
        <v>33</v>
      </c>
      <c r="H609" s="3" t="s">
        <v>29</v>
      </c>
      <c r="XFD609" s="1" t="s">
        <v>26</v>
      </c>
    </row>
    <row r="610" spans="1:8 16384:16384" hidden="1">
      <c r="A610" s="1" t="s">
        <v>8</v>
      </c>
      <c r="B610" s="1" t="s">
        <v>13</v>
      </c>
      <c r="C610" s="1" t="s">
        <v>21</v>
      </c>
      <c r="D610" s="3" t="s">
        <v>31</v>
      </c>
      <c r="E610" s="1" t="s">
        <v>3</v>
      </c>
      <c r="F610" s="3">
        <v>10</v>
      </c>
      <c r="G610" s="3" t="s">
        <v>36</v>
      </c>
      <c r="H610" s="3" t="s">
        <v>29</v>
      </c>
      <c r="XFD610" s="1" t="s">
        <v>31</v>
      </c>
    </row>
    <row r="611" spans="1:8 16384:16384" hidden="1">
      <c r="A611" s="1" t="s">
        <v>8</v>
      </c>
      <c r="B611" s="1" t="s">
        <v>13</v>
      </c>
      <c r="C611" s="1" t="s">
        <v>21</v>
      </c>
      <c r="D611" s="3" t="s">
        <v>31</v>
      </c>
      <c r="E611" s="1" t="s">
        <v>3</v>
      </c>
      <c r="F611" s="3">
        <v>100</v>
      </c>
      <c r="G611" s="3" t="s">
        <v>37</v>
      </c>
      <c r="H611" s="3" t="s">
        <v>29</v>
      </c>
      <c r="XFD611" s="1" t="s">
        <v>32</v>
      </c>
    </row>
    <row r="612" spans="1:8 16384:16384" hidden="1">
      <c r="A612" s="1" t="s">
        <v>8</v>
      </c>
      <c r="B612" s="1" t="s">
        <v>13</v>
      </c>
      <c r="C612" s="1" t="s">
        <v>21</v>
      </c>
      <c r="D612" s="3" t="s">
        <v>31</v>
      </c>
      <c r="E612" s="1" t="s">
        <v>3</v>
      </c>
      <c r="F612" s="3">
        <v>81</v>
      </c>
      <c r="G612" s="3" t="s">
        <v>37</v>
      </c>
      <c r="H612" s="3" t="s">
        <v>29</v>
      </c>
      <c r="XFD612" s="1" t="s">
        <v>34</v>
      </c>
    </row>
    <row r="613" spans="1:8 16384:16384" hidden="1">
      <c r="A613" s="1" t="s">
        <v>8</v>
      </c>
      <c r="B613" s="1" t="s">
        <v>13</v>
      </c>
      <c r="C613" s="1" t="s">
        <v>21</v>
      </c>
      <c r="D613" s="3" t="s">
        <v>31</v>
      </c>
      <c r="E613" s="1" t="s">
        <v>3</v>
      </c>
      <c r="F613" s="3">
        <v>119</v>
      </c>
      <c r="G613" s="3" t="s">
        <v>37</v>
      </c>
      <c r="H613" s="3" t="s">
        <v>29</v>
      </c>
      <c r="XFD613" s="1" t="s">
        <v>35</v>
      </c>
    </row>
    <row r="614" spans="1:8 16384:16384" hidden="1">
      <c r="A614" s="1" t="s">
        <v>60</v>
      </c>
      <c r="B614" s="1" t="s">
        <v>12</v>
      </c>
      <c r="C614" s="1" t="s">
        <v>25</v>
      </c>
      <c r="D614" s="3" t="s">
        <v>31</v>
      </c>
      <c r="E614" s="1" t="s">
        <v>3</v>
      </c>
      <c r="F614" s="3">
        <v>2583</v>
      </c>
      <c r="G614" s="3" t="s">
        <v>37</v>
      </c>
      <c r="H614" s="3" t="s">
        <v>29</v>
      </c>
      <c r="XFD614" s="1" t="s">
        <v>18</v>
      </c>
    </row>
    <row r="615" spans="1:8 16384:16384" hidden="1">
      <c r="A615" s="1" t="s">
        <v>60</v>
      </c>
      <c r="B615" s="1" t="s">
        <v>12</v>
      </c>
      <c r="C615" s="1" t="s">
        <v>25</v>
      </c>
      <c r="D615" s="3" t="s">
        <v>31</v>
      </c>
      <c r="E615" s="1" t="s">
        <v>3</v>
      </c>
      <c r="F615" s="3">
        <v>2190</v>
      </c>
      <c r="G615" s="3" t="s">
        <v>38</v>
      </c>
      <c r="H615" s="3" t="s">
        <v>29</v>
      </c>
      <c r="XFD615" s="1" t="s">
        <v>26</v>
      </c>
    </row>
    <row r="616" spans="1:8 16384:16384" hidden="1">
      <c r="A616" s="1" t="s">
        <v>60</v>
      </c>
      <c r="B616" s="1" t="s">
        <v>12</v>
      </c>
      <c r="C616" s="1" t="s">
        <v>25</v>
      </c>
      <c r="D616" s="3" t="s">
        <v>31</v>
      </c>
      <c r="E616" s="1" t="s">
        <v>3</v>
      </c>
      <c r="F616" s="3">
        <v>2114</v>
      </c>
      <c r="G616" s="3" t="s">
        <v>39</v>
      </c>
      <c r="H616" s="3" t="s">
        <v>29</v>
      </c>
      <c r="XFD616" s="1" t="s">
        <v>31</v>
      </c>
    </row>
    <row r="617" spans="1:8 16384:16384" hidden="1">
      <c r="A617" s="1" t="s">
        <v>60</v>
      </c>
      <c r="B617" s="1" t="s">
        <v>12</v>
      </c>
      <c r="C617" s="1" t="s">
        <v>25</v>
      </c>
      <c r="D617" s="3" t="s">
        <v>31</v>
      </c>
      <c r="E617" s="1" t="s">
        <v>3</v>
      </c>
      <c r="F617" s="3">
        <v>2020</v>
      </c>
      <c r="G617" s="3" t="s">
        <v>39</v>
      </c>
      <c r="H617" s="3" t="s">
        <v>29</v>
      </c>
      <c r="XFD617" s="1" t="s">
        <v>32</v>
      </c>
    </row>
    <row r="618" spans="1:8 16384:16384" hidden="1">
      <c r="A618" s="1" t="s">
        <v>60</v>
      </c>
      <c r="B618" s="1" t="s">
        <v>12</v>
      </c>
      <c r="C618" s="1" t="s">
        <v>25</v>
      </c>
      <c r="D618" s="3" t="s">
        <v>31</v>
      </c>
      <c r="E618" s="1" t="s">
        <v>3</v>
      </c>
      <c r="F618" s="3">
        <v>3175</v>
      </c>
      <c r="G618" s="3" t="s">
        <v>39</v>
      </c>
      <c r="H618" s="3" t="s">
        <v>29</v>
      </c>
      <c r="XFD618" s="1" t="s">
        <v>34</v>
      </c>
    </row>
    <row r="619" spans="1:8 16384:16384" hidden="1">
      <c r="A619" s="1" t="s">
        <v>60</v>
      </c>
      <c r="B619" s="1" t="s">
        <v>12</v>
      </c>
      <c r="C619" s="1" t="s">
        <v>25</v>
      </c>
      <c r="D619" s="3" t="s">
        <v>31</v>
      </c>
      <c r="E619" s="1" t="s">
        <v>3</v>
      </c>
      <c r="F619" s="3">
        <v>7755</v>
      </c>
      <c r="G619" s="3" t="s">
        <v>40</v>
      </c>
      <c r="H619" s="3" t="s">
        <v>29</v>
      </c>
      <c r="XFD619" s="1" t="s">
        <v>35</v>
      </c>
    </row>
    <row r="620" spans="1:8 16384:16384" hidden="1">
      <c r="A620" s="1" t="s">
        <v>60</v>
      </c>
      <c r="B620" s="1" t="s">
        <v>12</v>
      </c>
      <c r="C620" s="1" t="s">
        <v>20</v>
      </c>
      <c r="D620" s="3" t="s">
        <v>31</v>
      </c>
      <c r="E620" s="1" t="s">
        <v>3</v>
      </c>
      <c r="F620" s="3">
        <v>435</v>
      </c>
      <c r="G620" s="3" t="s">
        <v>40</v>
      </c>
      <c r="H620" s="3" t="s">
        <v>29</v>
      </c>
      <c r="XFD620" s="1" t="s">
        <v>18</v>
      </c>
    </row>
    <row r="621" spans="1:8 16384:16384" hidden="1">
      <c r="A621" s="1" t="s">
        <v>60</v>
      </c>
      <c r="B621" s="1" t="s">
        <v>12</v>
      </c>
      <c r="C621" s="1" t="s">
        <v>20</v>
      </c>
      <c r="D621" s="3" t="s">
        <v>31</v>
      </c>
      <c r="E621" s="1" t="s">
        <v>3</v>
      </c>
      <c r="F621" s="3">
        <v>402</v>
      </c>
      <c r="G621" s="3" t="s">
        <v>41</v>
      </c>
      <c r="H621" s="3" t="s">
        <v>29</v>
      </c>
      <c r="XFD621" s="1" t="s">
        <v>26</v>
      </c>
    </row>
    <row r="622" spans="1:8 16384:16384" hidden="1">
      <c r="A622" s="1" t="s">
        <v>60</v>
      </c>
      <c r="B622" s="1" t="s">
        <v>12</v>
      </c>
      <c r="C622" s="1" t="s">
        <v>20</v>
      </c>
      <c r="D622" s="3" t="s">
        <v>31</v>
      </c>
      <c r="E622" s="1" t="s">
        <v>3</v>
      </c>
      <c r="F622" s="3">
        <v>331</v>
      </c>
      <c r="G622" s="3" t="s">
        <v>41</v>
      </c>
      <c r="H622" s="3" t="s">
        <v>29</v>
      </c>
      <c r="XFD622" s="1" t="s">
        <v>31</v>
      </c>
    </row>
    <row r="623" spans="1:8 16384:16384" hidden="1">
      <c r="A623" s="1" t="s">
        <v>60</v>
      </c>
      <c r="B623" s="1" t="s">
        <v>12</v>
      </c>
      <c r="C623" s="1" t="s">
        <v>20</v>
      </c>
      <c r="D623" s="3" t="s">
        <v>31</v>
      </c>
      <c r="E623" s="1" t="s">
        <v>3</v>
      </c>
      <c r="F623" s="3">
        <v>375</v>
      </c>
      <c r="G623" s="3" t="s">
        <v>59</v>
      </c>
      <c r="H623" s="3" t="s">
        <v>29</v>
      </c>
      <c r="XFD623" s="1" t="s">
        <v>32</v>
      </c>
    </row>
    <row r="624" spans="1:8 16384:16384" hidden="1">
      <c r="A624" s="1" t="s">
        <v>60</v>
      </c>
      <c r="B624" s="1" t="s">
        <v>12</v>
      </c>
      <c r="C624" s="1" t="s">
        <v>20</v>
      </c>
      <c r="D624" s="3" t="s">
        <v>34</v>
      </c>
      <c r="E624" s="1" t="s">
        <v>3</v>
      </c>
      <c r="F624" s="3">
        <v>547</v>
      </c>
      <c r="G624" s="3" t="s">
        <v>49</v>
      </c>
      <c r="H624" s="3" t="s">
        <v>29</v>
      </c>
      <c r="XFD624" s="1" t="s">
        <v>34</v>
      </c>
    </row>
    <row r="625" spans="1:8 16384:16384" hidden="1">
      <c r="A625" s="1" t="s">
        <v>60</v>
      </c>
      <c r="B625" s="1" t="s">
        <v>12</v>
      </c>
      <c r="C625" s="1" t="s">
        <v>20</v>
      </c>
      <c r="D625" s="3" t="s">
        <v>34</v>
      </c>
      <c r="E625" s="1" t="s">
        <v>3</v>
      </c>
      <c r="F625" s="3">
        <v>1389</v>
      </c>
      <c r="G625" s="3" t="s">
        <v>49</v>
      </c>
      <c r="H625" s="3" t="s">
        <v>29</v>
      </c>
      <c r="XFD625" s="1" t="s">
        <v>35</v>
      </c>
    </row>
    <row r="626" spans="1:8 16384:16384" hidden="1">
      <c r="A626" s="1" t="s">
        <v>60</v>
      </c>
      <c r="B626" s="1" t="s">
        <v>12</v>
      </c>
      <c r="C626" s="1" t="s">
        <v>21</v>
      </c>
      <c r="D626" s="3" t="s">
        <v>34</v>
      </c>
      <c r="E626" s="1" t="s">
        <v>3</v>
      </c>
      <c r="F626" s="3">
        <v>273</v>
      </c>
      <c r="G626" s="3" t="s">
        <v>36</v>
      </c>
      <c r="H626" s="3" t="s">
        <v>29</v>
      </c>
      <c r="XFD626" s="1" t="s">
        <v>18</v>
      </c>
    </row>
    <row r="627" spans="1:8 16384:16384" hidden="1">
      <c r="A627" s="1" t="s">
        <v>60</v>
      </c>
      <c r="B627" s="1" t="s">
        <v>12</v>
      </c>
      <c r="C627" s="1" t="s">
        <v>21</v>
      </c>
      <c r="D627" s="3" t="s">
        <v>34</v>
      </c>
      <c r="E627" s="1" t="s">
        <v>3</v>
      </c>
      <c r="F627" s="3">
        <v>392</v>
      </c>
      <c r="G627" s="3" t="s">
        <v>36</v>
      </c>
      <c r="H627" s="3" t="s">
        <v>29</v>
      </c>
      <c r="XFD627" s="1" t="s">
        <v>26</v>
      </c>
    </row>
    <row r="628" spans="1:8 16384:16384" hidden="1">
      <c r="A628" s="1" t="s">
        <v>60</v>
      </c>
      <c r="B628" s="1" t="s">
        <v>12</v>
      </c>
      <c r="C628" s="1" t="s">
        <v>21</v>
      </c>
      <c r="D628" s="3" t="s">
        <v>34</v>
      </c>
      <c r="E628" s="1" t="s">
        <v>3</v>
      </c>
      <c r="F628" s="3">
        <v>136</v>
      </c>
      <c r="G628" s="3" t="s">
        <v>38</v>
      </c>
      <c r="H628" s="3" t="s">
        <v>29</v>
      </c>
      <c r="XFD628" s="1" t="s">
        <v>31</v>
      </c>
    </row>
    <row r="629" spans="1:8 16384:16384" hidden="1">
      <c r="A629" s="1" t="s">
        <v>60</v>
      </c>
      <c r="B629" s="1" t="s">
        <v>12</v>
      </c>
      <c r="C629" s="1" t="s">
        <v>21</v>
      </c>
      <c r="D629" s="3" t="s">
        <v>34</v>
      </c>
      <c r="E629" s="1" t="s">
        <v>3</v>
      </c>
      <c r="F629" s="3">
        <v>274</v>
      </c>
      <c r="G629" s="3" t="s">
        <v>65</v>
      </c>
      <c r="H629" s="3" t="s">
        <v>29</v>
      </c>
      <c r="XFD629" s="1" t="s">
        <v>32</v>
      </c>
    </row>
    <row r="630" spans="1:8 16384:16384" hidden="1">
      <c r="A630" s="1" t="s">
        <v>60</v>
      </c>
      <c r="B630" s="1" t="s">
        <v>12</v>
      </c>
      <c r="C630" s="1" t="s">
        <v>21</v>
      </c>
      <c r="D630" s="3" t="s">
        <v>34</v>
      </c>
      <c r="E630" s="1" t="s">
        <v>3</v>
      </c>
      <c r="F630" s="3">
        <v>297</v>
      </c>
      <c r="G630" s="3" t="s">
        <v>50</v>
      </c>
      <c r="H630" s="3" t="s">
        <v>29</v>
      </c>
      <c r="XFD630" s="1" t="s">
        <v>34</v>
      </c>
    </row>
    <row r="631" spans="1:8 16384:16384" hidden="1">
      <c r="A631" s="1" t="s">
        <v>60</v>
      </c>
      <c r="B631" s="1" t="s">
        <v>12</v>
      </c>
      <c r="C631" s="1" t="s">
        <v>21</v>
      </c>
      <c r="D631" s="3" t="s">
        <v>34</v>
      </c>
      <c r="E631" s="1" t="s">
        <v>3</v>
      </c>
      <c r="F631" s="3">
        <v>563</v>
      </c>
      <c r="G631" s="3" t="s">
        <v>50</v>
      </c>
      <c r="H631" s="3" t="s">
        <v>29</v>
      </c>
      <c r="XFD631" s="1" t="s">
        <v>35</v>
      </c>
    </row>
    <row r="632" spans="1:8 16384:16384" hidden="1">
      <c r="A632" s="1" t="s">
        <v>60</v>
      </c>
      <c r="B632" s="1" t="s">
        <v>13</v>
      </c>
      <c r="C632" s="1" t="s">
        <v>25</v>
      </c>
      <c r="D632" s="3" t="s">
        <v>34</v>
      </c>
      <c r="E632" s="1" t="s">
        <v>3</v>
      </c>
      <c r="F632" s="3">
        <v>216</v>
      </c>
      <c r="G632" s="3" t="s">
        <v>39</v>
      </c>
      <c r="H632" s="3" t="s">
        <v>29</v>
      </c>
      <c r="XFD632" s="1" t="s">
        <v>18</v>
      </c>
    </row>
    <row r="633" spans="1:8 16384:16384" hidden="1">
      <c r="A633" s="1" t="s">
        <v>60</v>
      </c>
      <c r="B633" s="1" t="s">
        <v>13</v>
      </c>
      <c r="C633" s="1" t="s">
        <v>25</v>
      </c>
      <c r="D633" s="3" t="s">
        <v>34</v>
      </c>
      <c r="E633" s="1" t="s">
        <v>3</v>
      </c>
      <c r="F633" s="3">
        <v>534</v>
      </c>
      <c r="G633" s="3" t="s">
        <v>39</v>
      </c>
      <c r="H633" s="3" t="s">
        <v>29</v>
      </c>
      <c r="XFD633" s="1" t="s">
        <v>26</v>
      </c>
    </row>
    <row r="634" spans="1:8 16384:16384" hidden="1">
      <c r="A634" s="1" t="s">
        <v>60</v>
      </c>
      <c r="B634" s="1" t="s">
        <v>13</v>
      </c>
      <c r="C634" s="1" t="s">
        <v>25</v>
      </c>
      <c r="D634" s="3" t="s">
        <v>34</v>
      </c>
      <c r="E634" s="1" t="s">
        <v>3</v>
      </c>
      <c r="F634" s="3">
        <v>90</v>
      </c>
      <c r="G634" s="3" t="s">
        <v>39</v>
      </c>
      <c r="H634" s="3" t="s">
        <v>29</v>
      </c>
      <c r="XFD634" s="1" t="s">
        <v>31</v>
      </c>
    </row>
    <row r="635" spans="1:8 16384:16384" hidden="1">
      <c r="A635" s="1" t="s">
        <v>60</v>
      </c>
      <c r="B635" s="1" t="s">
        <v>13</v>
      </c>
      <c r="C635" s="1" t="s">
        <v>25</v>
      </c>
      <c r="D635" s="3" t="s">
        <v>34</v>
      </c>
      <c r="E635" s="1" t="s">
        <v>3</v>
      </c>
      <c r="F635" s="3">
        <v>339</v>
      </c>
      <c r="G635" s="3" t="s">
        <v>62</v>
      </c>
      <c r="H635" s="3" t="s">
        <v>29</v>
      </c>
      <c r="XFD635" s="1" t="s">
        <v>32</v>
      </c>
    </row>
    <row r="636" spans="1:8 16384:16384" hidden="1">
      <c r="A636" s="1" t="s">
        <v>60</v>
      </c>
      <c r="B636" s="1" t="s">
        <v>13</v>
      </c>
      <c r="C636" s="1" t="s">
        <v>25</v>
      </c>
      <c r="D636" s="3" t="s">
        <v>34</v>
      </c>
      <c r="E636" s="1" t="s">
        <v>3</v>
      </c>
      <c r="F636" s="3">
        <v>323</v>
      </c>
      <c r="G636" s="3" t="s">
        <v>51</v>
      </c>
      <c r="H636" s="3" t="s">
        <v>29</v>
      </c>
      <c r="XFD636" s="1" t="s">
        <v>34</v>
      </c>
    </row>
    <row r="637" spans="1:8 16384:16384" hidden="1">
      <c r="A637" s="1" t="s">
        <v>60</v>
      </c>
      <c r="B637" s="1" t="s">
        <v>13</v>
      </c>
      <c r="C637" s="1" t="s">
        <v>25</v>
      </c>
      <c r="D637" s="3" t="s">
        <v>34</v>
      </c>
      <c r="E637" s="1" t="s">
        <v>3</v>
      </c>
      <c r="F637" s="3">
        <v>678</v>
      </c>
      <c r="G637" s="3" t="s">
        <v>52</v>
      </c>
      <c r="H637" s="3" t="s">
        <v>29</v>
      </c>
      <c r="XFD637" s="1" t="s">
        <v>35</v>
      </c>
    </row>
    <row r="638" spans="1:8 16384:16384" hidden="1">
      <c r="A638" s="1" t="s">
        <v>60</v>
      </c>
      <c r="B638" s="1" t="s">
        <v>13</v>
      </c>
      <c r="C638" s="1" t="s">
        <v>20</v>
      </c>
      <c r="D638" s="3" t="s">
        <v>34</v>
      </c>
      <c r="E638" s="1" t="s">
        <v>3</v>
      </c>
      <c r="F638" s="3">
        <v>33</v>
      </c>
      <c r="G638" s="3" t="s">
        <v>52</v>
      </c>
      <c r="H638" s="3" t="s">
        <v>29</v>
      </c>
      <c r="XFD638" s="1" t="s">
        <v>18</v>
      </c>
    </row>
    <row r="639" spans="1:8 16384:16384" hidden="1">
      <c r="A639" s="1" t="s">
        <v>60</v>
      </c>
      <c r="B639" s="1" t="s">
        <v>13</v>
      </c>
      <c r="C639" s="1" t="s">
        <v>20</v>
      </c>
      <c r="D639" s="3" t="s">
        <v>34</v>
      </c>
      <c r="E639" s="1" t="s">
        <v>3</v>
      </c>
      <c r="F639" s="3">
        <v>95</v>
      </c>
      <c r="G639" s="3" t="s">
        <v>40</v>
      </c>
      <c r="H639" s="3" t="s">
        <v>29</v>
      </c>
      <c r="XFD639" s="1" t="s">
        <v>26</v>
      </c>
    </row>
    <row r="640" spans="1:8 16384:16384" hidden="1">
      <c r="A640" s="1" t="s">
        <v>60</v>
      </c>
      <c r="B640" s="1" t="s">
        <v>13</v>
      </c>
      <c r="C640" s="1" t="s">
        <v>20</v>
      </c>
      <c r="D640" s="3" t="s">
        <v>34</v>
      </c>
      <c r="E640" s="1" t="s">
        <v>3</v>
      </c>
      <c r="F640" s="3">
        <v>14</v>
      </c>
      <c r="G640" s="3" t="s">
        <v>59</v>
      </c>
      <c r="H640" s="3" t="s">
        <v>29</v>
      </c>
      <c r="XFD640" s="1" t="s">
        <v>31</v>
      </c>
    </row>
    <row r="641" spans="1:8 16384:16384" hidden="1">
      <c r="A641" s="1" t="s">
        <v>60</v>
      </c>
      <c r="B641" s="1" t="s">
        <v>13</v>
      </c>
      <c r="C641" s="1" t="s">
        <v>20</v>
      </c>
      <c r="D641" s="3" t="s">
        <v>34</v>
      </c>
      <c r="E641" s="1" t="s">
        <v>3</v>
      </c>
      <c r="F641" s="3">
        <v>57</v>
      </c>
      <c r="G641" s="3" t="s">
        <v>59</v>
      </c>
      <c r="H641" s="3" t="s">
        <v>29</v>
      </c>
      <c r="XFD641" s="1" t="s">
        <v>32</v>
      </c>
    </row>
    <row r="642" spans="1:8 16384:16384" hidden="1">
      <c r="A642" s="1" t="s">
        <v>60</v>
      </c>
      <c r="B642" s="1" t="s">
        <v>13</v>
      </c>
      <c r="C642" s="1" t="s">
        <v>20</v>
      </c>
      <c r="D642" s="3" t="s">
        <v>34</v>
      </c>
      <c r="E642" s="1" t="s">
        <v>3</v>
      </c>
      <c r="F642" s="3">
        <v>45</v>
      </c>
      <c r="G642" s="3" t="s">
        <v>59</v>
      </c>
      <c r="H642" s="3" t="s">
        <v>29</v>
      </c>
      <c r="XFD642" s="1" t="s">
        <v>34</v>
      </c>
    </row>
    <row r="643" spans="1:8 16384:16384" hidden="1">
      <c r="A643" s="1" t="s">
        <v>60</v>
      </c>
      <c r="B643" s="1" t="s">
        <v>13</v>
      </c>
      <c r="C643" s="1" t="s">
        <v>20</v>
      </c>
      <c r="D643" s="3" t="s">
        <v>34</v>
      </c>
      <c r="E643" s="1" t="s">
        <v>3</v>
      </c>
      <c r="F643" s="3">
        <v>103</v>
      </c>
      <c r="G643" s="3" t="s">
        <v>57</v>
      </c>
      <c r="H643" s="3" t="s">
        <v>29</v>
      </c>
      <c r="XFD643" s="1" t="s">
        <v>35</v>
      </c>
    </row>
    <row r="644" spans="1:8 16384:16384" hidden="1">
      <c r="A644" s="1" t="s">
        <v>60</v>
      </c>
      <c r="B644" s="1" t="s">
        <v>13</v>
      </c>
      <c r="C644" s="1" t="s">
        <v>21</v>
      </c>
      <c r="D644" s="3" t="s">
        <v>34</v>
      </c>
      <c r="E644" s="1" t="s">
        <v>3</v>
      </c>
      <c r="F644" s="3">
        <v>50</v>
      </c>
      <c r="G644" s="3" t="s">
        <v>57</v>
      </c>
      <c r="H644" s="3" t="s">
        <v>29</v>
      </c>
      <c r="XFD644" s="1" t="s">
        <v>18</v>
      </c>
    </row>
    <row r="645" spans="1:8 16384:16384" hidden="1">
      <c r="A645" s="1" t="s">
        <v>60</v>
      </c>
      <c r="B645" s="1" t="s">
        <v>13</v>
      </c>
      <c r="C645" s="1" t="s">
        <v>21</v>
      </c>
      <c r="D645" s="3" t="s">
        <v>35</v>
      </c>
      <c r="E645" s="1" t="s">
        <v>3</v>
      </c>
      <c r="F645" s="3">
        <v>244</v>
      </c>
      <c r="G645" s="3" t="s">
        <v>49</v>
      </c>
      <c r="H645" s="3" t="s">
        <v>29</v>
      </c>
      <c r="XFD645" s="1" t="s">
        <v>26</v>
      </c>
    </row>
    <row r="646" spans="1:8 16384:16384" hidden="1">
      <c r="A646" s="1" t="s">
        <v>60</v>
      </c>
      <c r="B646" s="1" t="s">
        <v>13</v>
      </c>
      <c r="C646" s="1" t="s">
        <v>21</v>
      </c>
      <c r="D646" s="3" t="s">
        <v>35</v>
      </c>
      <c r="E646" s="1" t="s">
        <v>3</v>
      </c>
      <c r="F646" s="3">
        <v>15</v>
      </c>
      <c r="G646" s="3" t="s">
        <v>49</v>
      </c>
      <c r="H646" s="3" t="s">
        <v>29</v>
      </c>
      <c r="XFD646" s="1" t="s">
        <v>31</v>
      </c>
    </row>
    <row r="647" spans="1:8 16384:16384" hidden="1">
      <c r="A647" s="1" t="s">
        <v>60</v>
      </c>
      <c r="B647" s="1" t="s">
        <v>13</v>
      </c>
      <c r="C647" s="1" t="s">
        <v>21</v>
      </c>
      <c r="D647" s="3" t="s">
        <v>35</v>
      </c>
      <c r="E647" s="1" t="s">
        <v>3</v>
      </c>
      <c r="F647" s="3">
        <v>151</v>
      </c>
      <c r="G647" s="3" t="s">
        <v>54</v>
      </c>
      <c r="H647" s="3" t="s">
        <v>29</v>
      </c>
      <c r="XFD647" s="1" t="s">
        <v>32</v>
      </c>
    </row>
    <row r="648" spans="1:8 16384:16384" hidden="1">
      <c r="A648" s="1" t="s">
        <v>60</v>
      </c>
      <c r="B648" s="1" t="s">
        <v>13</v>
      </c>
      <c r="C648" s="1" t="s">
        <v>21</v>
      </c>
      <c r="D648" s="3" t="s">
        <v>35</v>
      </c>
      <c r="E648" s="1" t="s">
        <v>3</v>
      </c>
      <c r="F648" s="3">
        <v>72</v>
      </c>
      <c r="G648" s="3" t="s">
        <v>68</v>
      </c>
      <c r="H648" s="3" t="s">
        <v>29</v>
      </c>
      <c r="XFD648" s="1" t="s">
        <v>34</v>
      </c>
    </row>
    <row r="649" spans="1:8 16384:16384" hidden="1">
      <c r="A649" s="1" t="s">
        <v>60</v>
      </c>
      <c r="B649" s="1" t="s">
        <v>13</v>
      </c>
      <c r="C649" s="1" t="s">
        <v>21</v>
      </c>
      <c r="D649" s="3" t="s">
        <v>35</v>
      </c>
      <c r="E649" s="1" t="s">
        <v>3</v>
      </c>
      <c r="F649" s="3">
        <v>101</v>
      </c>
      <c r="G649" s="3" t="s">
        <v>58</v>
      </c>
      <c r="H649" s="3" t="s">
        <v>29</v>
      </c>
      <c r="XFD649" s="1" t="s">
        <v>35</v>
      </c>
    </row>
    <row r="650" spans="1:8 16384:16384" hidden="1">
      <c r="A650" s="1" t="s">
        <v>5</v>
      </c>
      <c r="B650" s="1" t="s">
        <v>12</v>
      </c>
      <c r="C650" s="1" t="s">
        <v>25</v>
      </c>
      <c r="D650" s="3" t="s">
        <v>35</v>
      </c>
      <c r="E650" s="1" t="s">
        <v>3</v>
      </c>
      <c r="F650" s="3">
        <v>9136</v>
      </c>
      <c r="G650" s="3" t="s">
        <v>58</v>
      </c>
      <c r="H650" s="3" t="s">
        <v>29</v>
      </c>
      <c r="XFD650" s="1" t="s">
        <v>18</v>
      </c>
    </row>
    <row r="651" spans="1:8 16384:16384" hidden="1">
      <c r="A651" s="1" t="s">
        <v>5</v>
      </c>
      <c r="B651" s="1" t="s">
        <v>12</v>
      </c>
      <c r="C651" s="1" t="s">
        <v>25</v>
      </c>
      <c r="D651" s="3" t="s">
        <v>35</v>
      </c>
      <c r="E651" s="1" t="s">
        <v>3</v>
      </c>
      <c r="F651" s="3">
        <v>10703</v>
      </c>
      <c r="G651" s="3" t="s">
        <v>74</v>
      </c>
      <c r="H651" s="3" t="s">
        <v>29</v>
      </c>
      <c r="XFD651" s="1" t="s">
        <v>26</v>
      </c>
    </row>
    <row r="652" spans="1:8 16384:16384" hidden="1">
      <c r="A652" s="1" t="s">
        <v>5</v>
      </c>
      <c r="B652" s="1" t="s">
        <v>12</v>
      </c>
      <c r="C652" s="1" t="s">
        <v>25</v>
      </c>
      <c r="D652" s="3" t="s">
        <v>35</v>
      </c>
      <c r="E652" s="1" t="s">
        <v>3</v>
      </c>
      <c r="F652" s="3">
        <v>5117</v>
      </c>
      <c r="G652" s="3" t="s">
        <v>72</v>
      </c>
      <c r="H652" s="3" t="s">
        <v>29</v>
      </c>
      <c r="XFD652" s="1" t="s">
        <v>31</v>
      </c>
    </row>
    <row r="653" spans="1:8 16384:16384" hidden="1">
      <c r="A653" s="1" t="s">
        <v>5</v>
      </c>
      <c r="B653" s="1" t="s">
        <v>12</v>
      </c>
      <c r="C653" s="1" t="s">
        <v>25</v>
      </c>
      <c r="D653" s="3" t="s">
        <v>35</v>
      </c>
      <c r="E653" s="1" t="s">
        <v>3</v>
      </c>
      <c r="F653" s="3">
        <v>8701</v>
      </c>
      <c r="G653" s="3" t="s">
        <v>61</v>
      </c>
      <c r="H653" s="3" t="s">
        <v>29</v>
      </c>
      <c r="XFD653" s="1" t="s">
        <v>32</v>
      </c>
    </row>
    <row r="654" spans="1:8 16384:16384" hidden="1">
      <c r="A654" s="1" t="s">
        <v>5</v>
      </c>
      <c r="B654" s="1" t="s">
        <v>12</v>
      </c>
      <c r="C654" s="1" t="s">
        <v>25</v>
      </c>
      <c r="D654" s="3" t="s">
        <v>35</v>
      </c>
      <c r="E654" s="1" t="s">
        <v>3</v>
      </c>
      <c r="F654" s="3">
        <v>13250</v>
      </c>
      <c r="G654" s="3" t="s">
        <v>36</v>
      </c>
      <c r="H654" s="3" t="s">
        <v>29</v>
      </c>
      <c r="XFD654" s="1" t="s">
        <v>34</v>
      </c>
    </row>
    <row r="655" spans="1:8 16384:16384" hidden="1">
      <c r="A655" s="1" t="s">
        <v>5</v>
      </c>
      <c r="B655" s="1" t="s">
        <v>12</v>
      </c>
      <c r="C655" s="1" t="s">
        <v>25</v>
      </c>
      <c r="D655" s="3" t="s">
        <v>35</v>
      </c>
      <c r="E655" s="1" t="s">
        <v>3</v>
      </c>
      <c r="F655" s="3">
        <v>27579</v>
      </c>
      <c r="G655" s="3" t="s">
        <v>37</v>
      </c>
      <c r="H655" s="3" t="s">
        <v>29</v>
      </c>
      <c r="XFD655" s="1" t="s">
        <v>35</v>
      </c>
    </row>
    <row r="656" spans="1:8 16384:16384" hidden="1">
      <c r="A656" s="1" t="s">
        <v>5</v>
      </c>
      <c r="B656" s="1" t="s">
        <v>12</v>
      </c>
      <c r="C656" s="1" t="s">
        <v>20</v>
      </c>
      <c r="D656" s="3" t="s">
        <v>35</v>
      </c>
      <c r="E656" s="1" t="s">
        <v>3</v>
      </c>
      <c r="F656" s="3">
        <v>2045</v>
      </c>
      <c r="G656" s="3" t="s">
        <v>37</v>
      </c>
      <c r="H656" s="3" t="s">
        <v>29</v>
      </c>
      <c r="XFD656" s="1" t="s">
        <v>18</v>
      </c>
    </row>
    <row r="657" spans="1:8 16384:16384" hidden="1">
      <c r="A657" s="1" t="s">
        <v>5</v>
      </c>
      <c r="B657" s="1" t="s">
        <v>12</v>
      </c>
      <c r="C657" s="1" t="s">
        <v>20</v>
      </c>
      <c r="D657" s="3" t="s">
        <v>35</v>
      </c>
      <c r="E657" s="1" t="s">
        <v>3</v>
      </c>
      <c r="F657" s="3">
        <v>2646</v>
      </c>
      <c r="G657" s="3" t="s">
        <v>55</v>
      </c>
      <c r="H657" s="3" t="s">
        <v>29</v>
      </c>
      <c r="XFD657" s="1" t="s">
        <v>26</v>
      </c>
    </row>
    <row r="658" spans="1:8 16384:16384" hidden="1">
      <c r="A658" s="1" t="s">
        <v>5</v>
      </c>
      <c r="B658" s="1" t="s">
        <v>12</v>
      </c>
      <c r="C658" s="1" t="s">
        <v>20</v>
      </c>
      <c r="D658" s="3" t="s">
        <v>35</v>
      </c>
      <c r="E658" s="1" t="s">
        <v>3</v>
      </c>
      <c r="F658" s="3">
        <v>1152</v>
      </c>
      <c r="G658" s="3" t="s">
        <v>38</v>
      </c>
      <c r="H658" s="3" t="s">
        <v>29</v>
      </c>
      <c r="XFD658" s="1" t="s">
        <v>31</v>
      </c>
    </row>
    <row r="659" spans="1:8 16384:16384" hidden="1">
      <c r="A659" s="1" t="s">
        <v>5</v>
      </c>
      <c r="B659" s="1" t="s">
        <v>12</v>
      </c>
      <c r="C659" s="1" t="s">
        <v>20</v>
      </c>
      <c r="D659" s="3" t="s">
        <v>35</v>
      </c>
      <c r="E659" s="1" t="s">
        <v>3</v>
      </c>
      <c r="F659" s="3">
        <v>2428</v>
      </c>
      <c r="G659" s="3" t="s">
        <v>38</v>
      </c>
      <c r="H659" s="3" t="s">
        <v>29</v>
      </c>
      <c r="XFD659" s="1" t="s">
        <v>32</v>
      </c>
    </row>
    <row r="660" spans="1:8 16384:16384" hidden="1">
      <c r="A660" s="1" t="s">
        <v>5</v>
      </c>
      <c r="B660" s="1" t="s">
        <v>12</v>
      </c>
      <c r="C660" s="1" t="s">
        <v>20</v>
      </c>
      <c r="D660" s="3" t="s">
        <v>35</v>
      </c>
      <c r="E660" s="1" t="s">
        <v>3</v>
      </c>
      <c r="F660" s="3">
        <v>3428</v>
      </c>
      <c r="G660" s="3" t="s">
        <v>65</v>
      </c>
      <c r="H660" s="3" t="s">
        <v>29</v>
      </c>
      <c r="XFD660" s="1" t="s">
        <v>34</v>
      </c>
    </row>
    <row r="661" spans="1:8 16384:16384" hidden="1">
      <c r="A661" s="1" t="s">
        <v>5</v>
      </c>
      <c r="B661" s="1" t="s">
        <v>12</v>
      </c>
      <c r="C661" s="1" t="s">
        <v>20</v>
      </c>
      <c r="D661" s="3" t="s">
        <v>35</v>
      </c>
      <c r="E661" s="1" t="s">
        <v>3</v>
      </c>
      <c r="F661" s="3">
        <v>6316</v>
      </c>
      <c r="G661" s="3" t="s">
        <v>50</v>
      </c>
      <c r="H661" s="3" t="s">
        <v>29</v>
      </c>
      <c r="XFD661" s="1" t="s">
        <v>35</v>
      </c>
    </row>
    <row r="662" spans="1:8 16384:16384" hidden="1">
      <c r="A662" s="1" t="s">
        <v>5</v>
      </c>
      <c r="B662" s="1" t="s">
        <v>12</v>
      </c>
      <c r="C662" s="1" t="s">
        <v>21</v>
      </c>
      <c r="D662" s="3" t="s">
        <v>35</v>
      </c>
      <c r="E662" s="1" t="s">
        <v>3</v>
      </c>
      <c r="F662" s="3">
        <v>1352</v>
      </c>
      <c r="G662" s="3" t="s">
        <v>39</v>
      </c>
      <c r="H662" s="3" t="s">
        <v>29</v>
      </c>
      <c r="XFD662" s="1" t="s">
        <v>18</v>
      </c>
    </row>
    <row r="663" spans="1:8 16384:16384" hidden="1">
      <c r="A663" s="1" t="s">
        <v>5</v>
      </c>
      <c r="B663" s="1" t="s">
        <v>12</v>
      </c>
      <c r="C663" s="1" t="s">
        <v>21</v>
      </c>
      <c r="D663" s="3" t="s">
        <v>35</v>
      </c>
      <c r="E663" s="1" t="s">
        <v>3</v>
      </c>
      <c r="F663" s="3">
        <v>2215</v>
      </c>
      <c r="G663" s="3" t="s">
        <v>39</v>
      </c>
      <c r="H663" s="3" t="s">
        <v>29</v>
      </c>
      <c r="XFD663" s="1" t="s">
        <v>26</v>
      </c>
    </row>
    <row r="664" spans="1:8 16384:16384" hidden="1">
      <c r="A664" s="1" t="s">
        <v>5</v>
      </c>
      <c r="B664" s="1" t="s">
        <v>12</v>
      </c>
      <c r="C664" s="1" t="s">
        <v>21</v>
      </c>
      <c r="D664" s="3" t="s">
        <v>35</v>
      </c>
      <c r="E664" s="1" t="s">
        <v>3</v>
      </c>
      <c r="F664" s="3">
        <v>415</v>
      </c>
      <c r="G664" s="3" t="s">
        <v>51</v>
      </c>
      <c r="H664" s="3" t="s">
        <v>29</v>
      </c>
      <c r="XFD664" s="1" t="s">
        <v>31</v>
      </c>
    </row>
    <row r="665" spans="1:8 16384:16384" hidden="1">
      <c r="A665" s="1" t="s">
        <v>5</v>
      </c>
      <c r="B665" s="1" t="s">
        <v>12</v>
      </c>
      <c r="C665" s="1" t="s">
        <v>21</v>
      </c>
      <c r="D665" s="3" t="s">
        <v>35</v>
      </c>
      <c r="E665" s="1" t="s">
        <v>3</v>
      </c>
      <c r="F665" s="3">
        <v>1581</v>
      </c>
      <c r="G665" s="3" t="s">
        <v>52</v>
      </c>
      <c r="H665" s="3" t="s">
        <v>29</v>
      </c>
      <c r="XFD665" s="1" t="s">
        <v>32</v>
      </c>
    </row>
    <row r="666" spans="1:8 16384:16384" hidden="1">
      <c r="A666" s="1" t="s">
        <v>5</v>
      </c>
      <c r="B666" s="1" t="s">
        <v>12</v>
      </c>
      <c r="C666" s="1" t="s">
        <v>21</v>
      </c>
      <c r="D666" s="3" t="s">
        <v>35</v>
      </c>
      <c r="E666" s="1" t="s">
        <v>3</v>
      </c>
      <c r="F666" s="3">
        <v>1739</v>
      </c>
      <c r="G666" s="3" t="s">
        <v>52</v>
      </c>
      <c r="H666" s="3" t="s">
        <v>29</v>
      </c>
      <c r="XFD666" s="1" t="s">
        <v>34</v>
      </c>
    </row>
    <row r="667" spans="1:8 16384:16384" hidden="1">
      <c r="A667" s="1" t="s">
        <v>5</v>
      </c>
      <c r="B667" s="1" t="s">
        <v>12</v>
      </c>
      <c r="C667" s="1" t="s">
        <v>21</v>
      </c>
      <c r="D667" s="3" t="s">
        <v>35</v>
      </c>
      <c r="E667" s="1" t="s">
        <v>3</v>
      </c>
      <c r="F667" s="3">
        <v>2717</v>
      </c>
      <c r="G667" s="3" t="s">
        <v>52</v>
      </c>
      <c r="H667" s="3" t="s">
        <v>29</v>
      </c>
      <c r="XFD667" s="1" t="s">
        <v>35</v>
      </c>
    </row>
    <row r="668" spans="1:8 16384:16384" hidden="1">
      <c r="A668" s="1" t="s">
        <v>5</v>
      </c>
      <c r="B668" s="1" t="s">
        <v>13</v>
      </c>
      <c r="C668" s="1" t="s">
        <v>25</v>
      </c>
      <c r="D668" s="3" t="s">
        <v>35</v>
      </c>
      <c r="E668" s="1" t="s">
        <v>3</v>
      </c>
      <c r="F668" s="3">
        <v>945</v>
      </c>
      <c r="G668" s="3" t="s">
        <v>40</v>
      </c>
      <c r="H668" s="3" t="s">
        <v>29</v>
      </c>
      <c r="XFD668" s="1" t="s">
        <v>18</v>
      </c>
    </row>
    <row r="669" spans="1:8 16384:16384" hidden="1">
      <c r="A669" s="1" t="s">
        <v>5</v>
      </c>
      <c r="B669" s="1" t="s">
        <v>13</v>
      </c>
      <c r="C669" s="1" t="s">
        <v>25</v>
      </c>
      <c r="D669" s="3" t="s">
        <v>35</v>
      </c>
      <c r="E669" s="1" t="s">
        <v>3</v>
      </c>
      <c r="F669" s="3">
        <v>2307</v>
      </c>
      <c r="G669" s="3" t="s">
        <v>40</v>
      </c>
      <c r="H669" s="3" t="s">
        <v>29</v>
      </c>
      <c r="XFD669" s="1" t="s">
        <v>26</v>
      </c>
    </row>
    <row r="670" spans="1:8 16384:16384" hidden="1">
      <c r="A670" s="1" t="s">
        <v>5</v>
      </c>
      <c r="B670" s="1" t="s">
        <v>13</v>
      </c>
      <c r="C670" s="1" t="s">
        <v>25</v>
      </c>
      <c r="D670" s="3" t="s">
        <v>35</v>
      </c>
      <c r="E670" s="1" t="s">
        <v>3</v>
      </c>
      <c r="F670" s="3">
        <v>318</v>
      </c>
      <c r="G670" s="3" t="s">
        <v>41</v>
      </c>
      <c r="H670" s="3" t="s">
        <v>29</v>
      </c>
      <c r="XFD670" s="1" t="s">
        <v>31</v>
      </c>
    </row>
    <row r="671" spans="1:8 16384:16384" hidden="1">
      <c r="A671" s="1" t="s">
        <v>5</v>
      </c>
      <c r="B671" s="1" t="s">
        <v>13</v>
      </c>
      <c r="C671" s="1" t="s">
        <v>25</v>
      </c>
      <c r="D671" s="3" t="s">
        <v>35</v>
      </c>
      <c r="E671" s="1" t="s">
        <v>3</v>
      </c>
      <c r="F671" s="3">
        <v>1698</v>
      </c>
      <c r="G671" s="3" t="s">
        <v>59</v>
      </c>
      <c r="H671" s="3" t="s">
        <v>29</v>
      </c>
      <c r="XFD671" s="1" t="s">
        <v>32</v>
      </c>
    </row>
    <row r="672" spans="1:8 16384:16384" hidden="1">
      <c r="A672" s="1" t="s">
        <v>5</v>
      </c>
      <c r="B672" s="1" t="s">
        <v>13</v>
      </c>
      <c r="C672" s="1" t="s">
        <v>25</v>
      </c>
      <c r="D672" s="3" t="s">
        <v>35</v>
      </c>
      <c r="E672" s="1" t="s">
        <v>3</v>
      </c>
      <c r="F672" s="3">
        <v>1748</v>
      </c>
      <c r="G672" s="3" t="s">
        <v>59</v>
      </c>
      <c r="H672" s="3" t="s">
        <v>29</v>
      </c>
      <c r="XFD672" s="1" t="s">
        <v>34</v>
      </c>
    </row>
    <row r="673" spans="1:8 16384:16384" hidden="1">
      <c r="A673" s="1" t="s">
        <v>5</v>
      </c>
      <c r="B673" s="1" t="s">
        <v>13</v>
      </c>
      <c r="C673" s="1" t="s">
        <v>25</v>
      </c>
      <c r="D673" s="3" t="s">
        <v>35</v>
      </c>
      <c r="E673" s="1" t="s">
        <v>3</v>
      </c>
      <c r="F673" s="3">
        <v>2934</v>
      </c>
      <c r="G673" s="3" t="s">
        <v>57</v>
      </c>
      <c r="H673" s="3" t="s">
        <v>29</v>
      </c>
      <c r="XFD673" s="1" t="s">
        <v>35</v>
      </c>
    </row>
    <row r="674" spans="1:8 16384:16384" hidden="1">
      <c r="A674" s="1" t="s">
        <v>5</v>
      </c>
      <c r="B674" s="1" t="s">
        <v>13</v>
      </c>
      <c r="C674" s="1" t="s">
        <v>20</v>
      </c>
      <c r="D674" s="3" t="s">
        <v>35</v>
      </c>
      <c r="E674" s="1" t="s">
        <v>3</v>
      </c>
      <c r="F674" s="3">
        <v>163</v>
      </c>
      <c r="G674" s="3" t="s">
        <v>57</v>
      </c>
      <c r="H674" s="3" t="s">
        <v>29</v>
      </c>
      <c r="XFD674" s="1" t="s">
        <v>18</v>
      </c>
    </row>
    <row r="675" spans="1:8 16384:16384" hidden="1">
      <c r="A675" s="1" t="s">
        <v>5</v>
      </c>
      <c r="B675" s="1" t="s">
        <v>13</v>
      </c>
      <c r="C675" s="1" t="s">
        <v>20</v>
      </c>
      <c r="D675" s="3" t="s">
        <v>18</v>
      </c>
      <c r="E675" s="1" t="s">
        <v>3</v>
      </c>
      <c r="F675" s="3">
        <v>417</v>
      </c>
      <c r="G675" s="3" t="s">
        <v>49</v>
      </c>
      <c r="H675" s="3" t="s">
        <v>29</v>
      </c>
      <c r="XFD675" s="1" t="s">
        <v>26</v>
      </c>
    </row>
    <row r="676" spans="1:8 16384:16384" hidden="1">
      <c r="A676" s="1" t="s">
        <v>5</v>
      </c>
      <c r="B676" s="1" t="s">
        <v>13</v>
      </c>
      <c r="C676" s="1" t="s">
        <v>20</v>
      </c>
      <c r="D676" s="3" t="s">
        <v>18</v>
      </c>
      <c r="E676" s="1" t="s">
        <v>3</v>
      </c>
      <c r="F676" s="3">
        <v>63</v>
      </c>
      <c r="G676" s="3" t="s">
        <v>49</v>
      </c>
      <c r="H676" s="3" t="s">
        <v>29</v>
      </c>
      <c r="XFD676" s="1" t="s">
        <v>31</v>
      </c>
    </row>
    <row r="677" spans="1:8 16384:16384" hidden="1">
      <c r="A677" s="1" t="s">
        <v>5</v>
      </c>
      <c r="B677" s="1" t="s">
        <v>13</v>
      </c>
      <c r="C677" s="1" t="s">
        <v>20</v>
      </c>
      <c r="D677" s="3" t="s">
        <v>18</v>
      </c>
      <c r="E677" s="1" t="s">
        <v>3</v>
      </c>
      <c r="F677" s="3">
        <v>317</v>
      </c>
      <c r="G677" s="3" t="s">
        <v>54</v>
      </c>
      <c r="H677" s="3" t="s">
        <v>29</v>
      </c>
      <c r="XFD677" s="1" t="s">
        <v>32</v>
      </c>
    </row>
    <row r="678" spans="1:8 16384:16384" hidden="1">
      <c r="A678" s="1" t="s">
        <v>5</v>
      </c>
      <c r="B678" s="1" t="s">
        <v>13</v>
      </c>
      <c r="C678" s="1" t="s">
        <v>20</v>
      </c>
      <c r="D678" s="3" t="s">
        <v>18</v>
      </c>
      <c r="E678" s="1" t="s">
        <v>3</v>
      </c>
      <c r="F678" s="3">
        <v>340</v>
      </c>
      <c r="G678" s="3" t="s">
        <v>36</v>
      </c>
      <c r="H678" s="3" t="s">
        <v>29</v>
      </c>
      <c r="XFD678" s="1" t="s">
        <v>34</v>
      </c>
    </row>
    <row r="679" spans="1:8 16384:16384" hidden="1">
      <c r="A679" s="1" t="s">
        <v>5</v>
      </c>
      <c r="B679" s="1" t="s">
        <v>13</v>
      </c>
      <c r="C679" s="1" t="s">
        <v>20</v>
      </c>
      <c r="D679" s="3" t="s">
        <v>18</v>
      </c>
      <c r="E679" s="1" t="s">
        <v>3</v>
      </c>
      <c r="F679" s="3">
        <v>486</v>
      </c>
      <c r="G679" s="3" t="s">
        <v>37</v>
      </c>
      <c r="H679" s="3" t="s">
        <v>29</v>
      </c>
      <c r="XFD679" s="1" t="s">
        <v>35</v>
      </c>
    </row>
    <row r="680" spans="1:8 16384:16384" hidden="1">
      <c r="A680" s="1" t="s">
        <v>5</v>
      </c>
      <c r="B680" s="1" t="s">
        <v>13</v>
      </c>
      <c r="C680" s="1" t="s">
        <v>21</v>
      </c>
      <c r="D680" s="3" t="s">
        <v>18</v>
      </c>
      <c r="E680" s="1" t="s">
        <v>3</v>
      </c>
      <c r="F680" s="3">
        <v>380</v>
      </c>
      <c r="G680" s="3" t="s">
        <v>37</v>
      </c>
      <c r="H680" s="3" t="s">
        <v>29</v>
      </c>
      <c r="XFD680" s="1" t="s">
        <v>18</v>
      </c>
    </row>
    <row r="681" spans="1:8 16384:16384" hidden="1">
      <c r="A681" s="1" t="s">
        <v>5</v>
      </c>
      <c r="B681" s="1" t="s">
        <v>13</v>
      </c>
      <c r="C681" s="1" t="s">
        <v>21</v>
      </c>
      <c r="D681" s="3" t="s">
        <v>18</v>
      </c>
      <c r="E681" s="1" t="s">
        <v>3</v>
      </c>
      <c r="F681" s="3">
        <v>1523</v>
      </c>
      <c r="G681" s="3" t="s">
        <v>55</v>
      </c>
      <c r="H681" s="3" t="s">
        <v>29</v>
      </c>
      <c r="XFD681" s="1" t="s">
        <v>26</v>
      </c>
    </row>
    <row r="682" spans="1:8 16384:16384" hidden="1">
      <c r="A682" s="1" t="s">
        <v>5</v>
      </c>
      <c r="B682" s="1" t="s">
        <v>13</v>
      </c>
      <c r="C682" s="1" t="s">
        <v>21</v>
      </c>
      <c r="D682" s="3" t="s">
        <v>18</v>
      </c>
      <c r="E682" s="1" t="s">
        <v>3</v>
      </c>
      <c r="F682" s="3">
        <v>49</v>
      </c>
      <c r="G682" s="3" t="s">
        <v>15</v>
      </c>
      <c r="H682" s="3" t="s">
        <v>29</v>
      </c>
      <c r="XFD682" s="1" t="s">
        <v>31</v>
      </c>
    </row>
    <row r="683" spans="1:8 16384:16384" hidden="1">
      <c r="A683" s="1" t="s">
        <v>5</v>
      </c>
      <c r="B683" s="1" t="s">
        <v>13</v>
      </c>
      <c r="C683" s="1" t="s">
        <v>21</v>
      </c>
      <c r="D683" s="3" t="s">
        <v>18</v>
      </c>
      <c r="E683" s="1" t="s">
        <v>3</v>
      </c>
      <c r="F683" s="3">
        <v>897</v>
      </c>
      <c r="G683" s="3" t="s">
        <v>15</v>
      </c>
      <c r="H683" s="3" t="s">
        <v>29</v>
      </c>
      <c r="XFD683" s="1" t="s">
        <v>32</v>
      </c>
    </row>
    <row r="684" spans="1:8 16384:16384" hidden="1">
      <c r="A684" s="1" t="s">
        <v>5</v>
      </c>
      <c r="B684" s="1" t="s">
        <v>13</v>
      </c>
      <c r="C684" s="1" t="s">
        <v>21</v>
      </c>
      <c r="D684" s="3" t="s">
        <v>18</v>
      </c>
      <c r="E684" s="1" t="s">
        <v>3</v>
      </c>
      <c r="F684" s="3">
        <v>607</v>
      </c>
      <c r="G684" s="3" t="s">
        <v>38</v>
      </c>
      <c r="H684" s="3" t="s">
        <v>29</v>
      </c>
      <c r="XFD684" s="1" t="s">
        <v>34</v>
      </c>
    </row>
    <row r="685" spans="1:8 16384:16384" hidden="1">
      <c r="A685" s="1" t="s">
        <v>5</v>
      </c>
      <c r="B685" s="1" t="s">
        <v>13</v>
      </c>
      <c r="C685" s="1" t="s">
        <v>21</v>
      </c>
      <c r="D685" s="3" t="s">
        <v>18</v>
      </c>
      <c r="E685" s="1" t="s">
        <v>3</v>
      </c>
      <c r="F685" s="3">
        <v>819</v>
      </c>
      <c r="G685" s="3" t="s">
        <v>65</v>
      </c>
      <c r="H685" s="3" t="s">
        <v>29</v>
      </c>
      <c r="XFD685" s="1" t="s">
        <v>35</v>
      </c>
    </row>
    <row r="686" spans="1:8 16384:16384" hidden="1">
      <c r="A686" s="1" t="s">
        <v>63</v>
      </c>
      <c r="B686" s="1" t="s">
        <v>12</v>
      </c>
      <c r="C686" s="1" t="s">
        <v>25</v>
      </c>
      <c r="D686" s="3" t="s">
        <v>18</v>
      </c>
      <c r="E686" s="1" t="s">
        <v>3</v>
      </c>
      <c r="F686" s="3">
        <v>9645</v>
      </c>
      <c r="G686" s="3" t="s">
        <v>39</v>
      </c>
      <c r="H686" s="3" t="s">
        <v>29</v>
      </c>
      <c r="XFD686" s="1" t="s">
        <v>18</v>
      </c>
    </row>
    <row r="687" spans="1:8 16384:16384" hidden="1">
      <c r="A687" s="1" t="s">
        <v>63</v>
      </c>
      <c r="B687" s="1" t="s">
        <v>12</v>
      </c>
      <c r="C687" s="1" t="s">
        <v>25</v>
      </c>
      <c r="D687" s="3" t="s">
        <v>18</v>
      </c>
      <c r="E687" s="1" t="s">
        <v>3</v>
      </c>
      <c r="F687" s="3">
        <v>10899</v>
      </c>
      <c r="G687" s="3" t="s">
        <v>39</v>
      </c>
      <c r="H687" s="3" t="s">
        <v>29</v>
      </c>
      <c r="XFD687" s="1" t="s">
        <v>26</v>
      </c>
    </row>
    <row r="688" spans="1:8 16384:16384" hidden="1">
      <c r="A688" s="1" t="s">
        <v>63</v>
      </c>
      <c r="B688" s="1" t="s">
        <v>12</v>
      </c>
      <c r="C688" s="1" t="s">
        <v>25</v>
      </c>
      <c r="D688" s="3" t="s">
        <v>18</v>
      </c>
      <c r="E688" s="1" t="s">
        <v>3</v>
      </c>
      <c r="F688" s="3">
        <v>4514</v>
      </c>
      <c r="G688" s="3" t="s">
        <v>51</v>
      </c>
      <c r="H688" s="3" t="s">
        <v>29</v>
      </c>
      <c r="XFD688" s="1" t="s">
        <v>31</v>
      </c>
    </row>
    <row r="689" spans="1:8 16384:16384" hidden="1">
      <c r="A689" s="1" t="s">
        <v>63</v>
      </c>
      <c r="B689" s="1" t="s">
        <v>12</v>
      </c>
      <c r="C689" s="1" t="s">
        <v>25</v>
      </c>
      <c r="D689" s="3" t="s">
        <v>18</v>
      </c>
      <c r="E689" s="1" t="s">
        <v>3</v>
      </c>
      <c r="F689" s="3">
        <v>9073</v>
      </c>
      <c r="G689" s="3" t="s">
        <v>51</v>
      </c>
      <c r="H689" s="3" t="s">
        <v>29</v>
      </c>
      <c r="XFD689" s="1" t="s">
        <v>32</v>
      </c>
    </row>
    <row r="690" spans="1:8 16384:16384" hidden="1">
      <c r="A690" s="1" t="s">
        <v>63</v>
      </c>
      <c r="B690" s="1" t="s">
        <v>12</v>
      </c>
      <c r="C690" s="1" t="s">
        <v>25</v>
      </c>
      <c r="D690" s="3" t="s">
        <v>18</v>
      </c>
      <c r="E690" s="1" t="s">
        <v>3</v>
      </c>
      <c r="F690" s="3">
        <v>13425</v>
      </c>
      <c r="G690" s="3" t="s">
        <v>52</v>
      </c>
      <c r="H690" s="3" t="s">
        <v>29</v>
      </c>
      <c r="XFD690" s="1" t="s">
        <v>34</v>
      </c>
    </row>
    <row r="691" spans="1:8 16384:16384" hidden="1">
      <c r="A691" s="1" t="s">
        <v>63</v>
      </c>
      <c r="B691" s="1" t="s">
        <v>12</v>
      </c>
      <c r="C691" s="1" t="s">
        <v>25</v>
      </c>
      <c r="D691" s="3" t="s">
        <v>18</v>
      </c>
      <c r="E691" s="1" t="s">
        <v>3</v>
      </c>
      <c r="F691" s="3">
        <v>25186</v>
      </c>
      <c r="G691" s="3" t="s">
        <v>40</v>
      </c>
      <c r="H691" s="3" t="s">
        <v>29</v>
      </c>
      <c r="XFD691" s="1" t="s">
        <v>35</v>
      </c>
    </row>
    <row r="692" spans="1:8 16384:16384" hidden="1">
      <c r="A692" s="1" t="s">
        <v>63</v>
      </c>
      <c r="B692" s="1" t="s">
        <v>12</v>
      </c>
      <c r="C692" s="1" t="s">
        <v>20</v>
      </c>
      <c r="D692" s="3" t="s">
        <v>18</v>
      </c>
      <c r="E692" s="1" t="s">
        <v>3</v>
      </c>
      <c r="F692" s="3">
        <v>2473</v>
      </c>
      <c r="G692" s="3" t="s">
        <v>40</v>
      </c>
      <c r="H692" s="3" t="s">
        <v>29</v>
      </c>
      <c r="XFD692" s="1" t="s">
        <v>18</v>
      </c>
    </row>
    <row r="693" spans="1:8 16384:16384" hidden="1">
      <c r="A693" s="1" t="s">
        <v>63</v>
      </c>
      <c r="B693" s="1" t="s">
        <v>12</v>
      </c>
      <c r="C693" s="1" t="s">
        <v>20</v>
      </c>
      <c r="D693" s="3" t="s">
        <v>18</v>
      </c>
      <c r="E693" s="1" t="s">
        <v>3</v>
      </c>
      <c r="F693" s="3">
        <v>3178</v>
      </c>
      <c r="G693" s="3" t="s">
        <v>41</v>
      </c>
      <c r="H693" s="3" t="s">
        <v>29</v>
      </c>
      <c r="XFD693" s="1" t="s">
        <v>26</v>
      </c>
    </row>
    <row r="694" spans="1:8 16384:16384" hidden="1">
      <c r="A694" s="1" t="s">
        <v>63</v>
      </c>
      <c r="B694" s="1" t="s">
        <v>12</v>
      </c>
      <c r="C694" s="1" t="s">
        <v>20</v>
      </c>
      <c r="D694" s="3" t="s">
        <v>18</v>
      </c>
      <c r="E694" s="1" t="s">
        <v>3</v>
      </c>
      <c r="F694" s="3">
        <v>1091</v>
      </c>
      <c r="G694" s="3" t="s">
        <v>59</v>
      </c>
      <c r="H694" s="3" t="s">
        <v>29</v>
      </c>
      <c r="XFD694" s="1" t="s">
        <v>31</v>
      </c>
    </row>
    <row r="695" spans="1:8 16384:16384" hidden="1">
      <c r="A695" s="1" t="s">
        <v>63</v>
      </c>
      <c r="B695" s="1" t="s">
        <v>12</v>
      </c>
      <c r="C695" s="1" t="s">
        <v>20</v>
      </c>
      <c r="D695" s="3" t="s">
        <v>18</v>
      </c>
      <c r="E695" s="1" t="s">
        <v>3</v>
      </c>
      <c r="F695" s="3">
        <v>2779</v>
      </c>
      <c r="G695" s="3" t="s">
        <v>59</v>
      </c>
      <c r="H695" s="3" t="s">
        <v>29</v>
      </c>
      <c r="XFD695" s="1" t="s">
        <v>32</v>
      </c>
    </row>
    <row r="696" spans="1:8 16384:16384" hidden="1">
      <c r="A696" s="1" t="s">
        <v>63</v>
      </c>
      <c r="B696" s="1" t="s">
        <v>12</v>
      </c>
      <c r="C696" s="1" t="s">
        <v>20</v>
      </c>
      <c r="D696" s="3" t="s">
        <v>18</v>
      </c>
      <c r="E696" s="1" t="s">
        <v>3</v>
      </c>
      <c r="F696" s="3">
        <v>3823</v>
      </c>
      <c r="G696" s="3" t="s">
        <v>57</v>
      </c>
      <c r="H696" s="3" t="s">
        <v>29</v>
      </c>
      <c r="XFD696" s="1" t="s">
        <v>34</v>
      </c>
    </row>
    <row r="697" spans="1:8 16384:16384" hidden="1">
      <c r="A697" s="1" t="s">
        <v>63</v>
      </c>
      <c r="B697" s="1" t="s">
        <v>12</v>
      </c>
      <c r="C697" s="1" t="s">
        <v>20</v>
      </c>
      <c r="D697" s="3" t="s">
        <v>26</v>
      </c>
      <c r="E697" s="1" t="s">
        <v>3</v>
      </c>
      <c r="F697" s="3">
        <v>6580</v>
      </c>
      <c r="G697" s="3" t="s">
        <v>28</v>
      </c>
      <c r="H697" s="3" t="s">
        <v>29</v>
      </c>
      <c r="XFD697" s="1" t="s">
        <v>35</v>
      </c>
    </row>
    <row r="698" spans="1:8 16384:16384" hidden="1">
      <c r="A698" s="1" t="s">
        <v>63</v>
      </c>
      <c r="B698" s="1" t="s">
        <v>12</v>
      </c>
      <c r="C698" s="1" t="s">
        <v>21</v>
      </c>
      <c r="D698" s="3" t="s">
        <v>26</v>
      </c>
      <c r="E698" s="1" t="s">
        <v>3</v>
      </c>
      <c r="F698" s="3">
        <v>1692</v>
      </c>
      <c r="G698" s="3" t="s">
        <v>30</v>
      </c>
      <c r="H698" s="3" t="s">
        <v>29</v>
      </c>
      <c r="XFD698" s="1" t="s">
        <v>18</v>
      </c>
    </row>
    <row r="699" spans="1:8 16384:16384" hidden="1">
      <c r="A699" s="1" t="s">
        <v>63</v>
      </c>
      <c r="B699" s="1" t="s">
        <v>12</v>
      </c>
      <c r="C699" s="1" t="s">
        <v>21</v>
      </c>
      <c r="D699" s="3" t="s">
        <v>31</v>
      </c>
      <c r="E699" s="1" t="s">
        <v>3</v>
      </c>
      <c r="F699" s="3">
        <v>2402</v>
      </c>
      <c r="G699" s="3" t="s">
        <v>33</v>
      </c>
      <c r="H699" s="3" t="s">
        <v>29</v>
      </c>
      <c r="XFD699" s="1" t="s">
        <v>26</v>
      </c>
    </row>
    <row r="700" spans="1:8 16384:16384" hidden="1">
      <c r="A700" s="1" t="s">
        <v>63</v>
      </c>
      <c r="B700" s="1" t="s">
        <v>12</v>
      </c>
      <c r="C700" s="1" t="s">
        <v>21</v>
      </c>
      <c r="D700" s="3" t="s">
        <v>31</v>
      </c>
      <c r="E700" s="1" t="s">
        <v>3</v>
      </c>
      <c r="F700" s="3">
        <v>375</v>
      </c>
      <c r="G700" s="3" t="s">
        <v>33</v>
      </c>
      <c r="H700" s="3" t="s">
        <v>29</v>
      </c>
      <c r="XFD700" s="1" t="s">
        <v>31</v>
      </c>
    </row>
    <row r="701" spans="1:8 16384:16384" hidden="1">
      <c r="A701" s="1" t="s">
        <v>63</v>
      </c>
      <c r="B701" s="1" t="s">
        <v>12</v>
      </c>
      <c r="C701" s="1" t="s">
        <v>21</v>
      </c>
      <c r="D701" s="3" t="s">
        <v>31</v>
      </c>
      <c r="E701" s="1" t="s">
        <v>3</v>
      </c>
      <c r="F701" s="3">
        <v>1772</v>
      </c>
      <c r="G701" s="3" t="s">
        <v>33</v>
      </c>
      <c r="H701" s="3" t="s">
        <v>29</v>
      </c>
      <c r="XFD701" s="1" t="s">
        <v>32</v>
      </c>
    </row>
    <row r="702" spans="1:8 16384:16384" hidden="1">
      <c r="A702" s="1" t="s">
        <v>63</v>
      </c>
      <c r="B702" s="1" t="s">
        <v>12</v>
      </c>
      <c r="C702" s="1" t="s">
        <v>21</v>
      </c>
      <c r="D702" s="3" t="s">
        <v>31</v>
      </c>
      <c r="E702" s="1" t="s">
        <v>3</v>
      </c>
      <c r="F702" s="3">
        <v>1858</v>
      </c>
      <c r="G702" s="3" t="s">
        <v>36</v>
      </c>
      <c r="H702" s="3" t="s">
        <v>29</v>
      </c>
      <c r="XFD702" s="1" t="s">
        <v>34</v>
      </c>
    </row>
    <row r="703" spans="1:8 16384:16384" hidden="1">
      <c r="A703" s="1" t="s">
        <v>63</v>
      </c>
      <c r="B703" s="1" t="s">
        <v>12</v>
      </c>
      <c r="C703" s="1" t="s">
        <v>21</v>
      </c>
      <c r="D703" s="3" t="s">
        <v>31</v>
      </c>
      <c r="E703" s="1" t="s">
        <v>3</v>
      </c>
      <c r="F703" s="3">
        <v>2765</v>
      </c>
      <c r="G703" s="3" t="s">
        <v>37</v>
      </c>
      <c r="H703" s="3" t="s">
        <v>29</v>
      </c>
      <c r="XFD703" s="1" t="s">
        <v>35</v>
      </c>
    </row>
    <row r="704" spans="1:8 16384:16384" hidden="1">
      <c r="A704" s="1" t="s">
        <v>63</v>
      </c>
      <c r="B704" s="1" t="s">
        <v>13</v>
      </c>
      <c r="C704" s="1" t="s">
        <v>25</v>
      </c>
      <c r="D704" s="3" t="s">
        <v>31</v>
      </c>
      <c r="E704" s="1" t="s">
        <v>3</v>
      </c>
      <c r="F704" s="3">
        <v>1233</v>
      </c>
      <c r="G704" s="3" t="s">
        <v>38</v>
      </c>
      <c r="H704" s="3" t="s">
        <v>29</v>
      </c>
      <c r="XFD704" s="1" t="s">
        <v>18</v>
      </c>
    </row>
    <row r="705" spans="1:8 16384:16384" hidden="1">
      <c r="A705" s="1" t="s">
        <v>63</v>
      </c>
      <c r="B705" s="1" t="s">
        <v>13</v>
      </c>
      <c r="C705" s="1" t="s">
        <v>25</v>
      </c>
      <c r="D705" s="3" t="s">
        <v>31</v>
      </c>
      <c r="E705" s="1" t="s">
        <v>3</v>
      </c>
      <c r="F705" s="3">
        <v>3911</v>
      </c>
      <c r="G705" s="3" t="s">
        <v>38</v>
      </c>
      <c r="H705" s="3" t="s">
        <v>29</v>
      </c>
      <c r="XFD705" s="1" t="s">
        <v>26</v>
      </c>
    </row>
    <row r="706" spans="1:8 16384:16384" hidden="1">
      <c r="A706" s="1" t="s">
        <v>63</v>
      </c>
      <c r="B706" s="1" t="s">
        <v>13</v>
      </c>
      <c r="C706" s="1" t="s">
        <v>25</v>
      </c>
      <c r="D706" s="3" t="s">
        <v>31</v>
      </c>
      <c r="E706" s="1" t="s">
        <v>3</v>
      </c>
      <c r="F706" s="3">
        <v>297</v>
      </c>
      <c r="G706" s="3" t="s">
        <v>39</v>
      </c>
      <c r="H706" s="3" t="s">
        <v>29</v>
      </c>
      <c r="XFD706" s="1" t="s">
        <v>31</v>
      </c>
    </row>
    <row r="707" spans="1:8 16384:16384" hidden="1">
      <c r="A707" s="1" t="s">
        <v>63</v>
      </c>
      <c r="B707" s="1" t="s">
        <v>13</v>
      </c>
      <c r="C707" s="1" t="s">
        <v>25</v>
      </c>
      <c r="D707" s="3" t="s">
        <v>31</v>
      </c>
      <c r="E707" s="1" t="s">
        <v>3</v>
      </c>
      <c r="F707" s="3">
        <v>2394</v>
      </c>
      <c r="G707" s="3" t="s">
        <v>39</v>
      </c>
      <c r="H707" s="3" t="s">
        <v>29</v>
      </c>
      <c r="XFD707" s="1" t="s">
        <v>32</v>
      </c>
    </row>
    <row r="708" spans="1:8 16384:16384" hidden="1">
      <c r="A708" s="1" t="s">
        <v>63</v>
      </c>
      <c r="B708" s="1" t="s">
        <v>13</v>
      </c>
      <c r="C708" s="1" t="s">
        <v>25</v>
      </c>
      <c r="D708" s="3" t="s">
        <v>31</v>
      </c>
      <c r="E708" s="1" t="s">
        <v>3</v>
      </c>
      <c r="F708" s="3">
        <v>2246</v>
      </c>
      <c r="G708" s="3" t="s">
        <v>41</v>
      </c>
      <c r="H708" s="3" t="s">
        <v>29</v>
      </c>
      <c r="XFD708" s="1" t="s">
        <v>34</v>
      </c>
    </row>
    <row r="709" spans="1:8 16384:16384" hidden="1">
      <c r="A709" s="1" t="s">
        <v>63</v>
      </c>
      <c r="B709" s="1" t="s">
        <v>13</v>
      </c>
      <c r="C709" s="1" t="s">
        <v>25</v>
      </c>
      <c r="D709" s="3" t="s">
        <v>31</v>
      </c>
      <c r="E709" s="1" t="s">
        <v>3</v>
      </c>
      <c r="F709" s="3">
        <v>3327</v>
      </c>
      <c r="G709" s="3" t="s">
        <v>41</v>
      </c>
      <c r="H709" s="3" t="s">
        <v>29</v>
      </c>
      <c r="XFD709" s="1" t="s">
        <v>35</v>
      </c>
    </row>
    <row r="710" spans="1:8 16384:16384" hidden="1">
      <c r="A710" s="1" t="s">
        <v>63</v>
      </c>
      <c r="B710" s="1" t="s">
        <v>13</v>
      </c>
      <c r="C710" s="1" t="s">
        <v>20</v>
      </c>
      <c r="D710" s="3" t="s">
        <v>34</v>
      </c>
      <c r="E710" s="1" t="s">
        <v>3</v>
      </c>
      <c r="F710" s="3">
        <v>199</v>
      </c>
      <c r="G710" s="3" t="s">
        <v>36</v>
      </c>
      <c r="H710" s="3" t="s">
        <v>29</v>
      </c>
      <c r="XFD710" s="1" t="s">
        <v>18</v>
      </c>
    </row>
    <row r="711" spans="1:8 16384:16384" hidden="1">
      <c r="A711" s="1" t="s">
        <v>63</v>
      </c>
      <c r="B711" s="1" t="s">
        <v>13</v>
      </c>
      <c r="C711" s="1" t="s">
        <v>20</v>
      </c>
      <c r="D711" s="3" t="s">
        <v>34</v>
      </c>
      <c r="E711" s="1" t="s">
        <v>3</v>
      </c>
      <c r="F711" s="3">
        <v>666</v>
      </c>
      <c r="G711" s="3" t="s">
        <v>65</v>
      </c>
      <c r="H711" s="3" t="s">
        <v>29</v>
      </c>
      <c r="XFD711" s="1" t="s">
        <v>26</v>
      </c>
    </row>
    <row r="712" spans="1:8 16384:16384" hidden="1">
      <c r="A712" s="1" t="s">
        <v>63</v>
      </c>
      <c r="B712" s="1" t="s">
        <v>13</v>
      </c>
      <c r="C712" s="1" t="s">
        <v>20</v>
      </c>
      <c r="D712" s="3" t="s">
        <v>34</v>
      </c>
      <c r="E712" s="1" t="s">
        <v>3</v>
      </c>
      <c r="F712" s="3">
        <v>66</v>
      </c>
      <c r="G712" s="3" t="s">
        <v>50</v>
      </c>
      <c r="H712" s="3" t="s">
        <v>29</v>
      </c>
      <c r="XFD712" s="1" t="s">
        <v>31</v>
      </c>
    </row>
    <row r="713" spans="1:8 16384:16384" hidden="1">
      <c r="A713" s="1" t="s">
        <v>63</v>
      </c>
      <c r="B713" s="1" t="s">
        <v>13</v>
      </c>
      <c r="C713" s="1" t="s">
        <v>20</v>
      </c>
      <c r="D713" s="3" t="s">
        <v>34</v>
      </c>
      <c r="E713" s="1" t="s">
        <v>3</v>
      </c>
      <c r="F713" s="3">
        <v>451</v>
      </c>
      <c r="G713" s="3" t="s">
        <v>39</v>
      </c>
      <c r="H713" s="3" t="s">
        <v>29</v>
      </c>
      <c r="XFD713" s="1" t="s">
        <v>32</v>
      </c>
    </row>
    <row r="714" spans="1:8 16384:16384" hidden="1">
      <c r="A714" s="1" t="s">
        <v>63</v>
      </c>
      <c r="B714" s="1" t="s">
        <v>13</v>
      </c>
      <c r="C714" s="1" t="s">
        <v>20</v>
      </c>
      <c r="D714" s="3" t="s">
        <v>34</v>
      </c>
      <c r="E714" s="1" t="s">
        <v>3</v>
      </c>
      <c r="F714" s="3">
        <v>380</v>
      </c>
      <c r="G714" s="3" t="s">
        <v>39</v>
      </c>
      <c r="H714" s="3" t="s">
        <v>29</v>
      </c>
      <c r="XFD714" s="1" t="s">
        <v>34</v>
      </c>
    </row>
    <row r="715" spans="1:8 16384:16384" hidden="1">
      <c r="A715" s="1" t="s">
        <v>63</v>
      </c>
      <c r="B715" s="1" t="s">
        <v>13</v>
      </c>
      <c r="C715" s="1" t="s">
        <v>20</v>
      </c>
      <c r="D715" s="3" t="s">
        <v>34</v>
      </c>
      <c r="E715" s="1" t="s">
        <v>3</v>
      </c>
      <c r="F715" s="3">
        <v>663</v>
      </c>
      <c r="G715" s="3" t="s">
        <v>41</v>
      </c>
      <c r="H715" s="3" t="s">
        <v>29</v>
      </c>
      <c r="XFD715" s="1" t="s">
        <v>35</v>
      </c>
    </row>
    <row r="716" spans="1:8 16384:16384" hidden="1">
      <c r="A716" s="1" t="s">
        <v>63</v>
      </c>
      <c r="B716" s="1" t="s">
        <v>13</v>
      </c>
      <c r="C716" s="1" t="s">
        <v>21</v>
      </c>
      <c r="D716" s="3" t="s">
        <v>34</v>
      </c>
      <c r="E716" s="1" t="s">
        <v>3</v>
      </c>
      <c r="F716" s="3">
        <v>458</v>
      </c>
      <c r="G716" s="3" t="s">
        <v>59</v>
      </c>
      <c r="H716" s="3" t="s">
        <v>29</v>
      </c>
      <c r="XFD716" s="1" t="s">
        <v>18</v>
      </c>
    </row>
    <row r="717" spans="1:8 16384:16384" hidden="1">
      <c r="A717" s="1" t="s">
        <v>63</v>
      </c>
      <c r="B717" s="1" t="s">
        <v>13</v>
      </c>
      <c r="C717" s="1" t="s">
        <v>21</v>
      </c>
      <c r="D717" s="3" t="s">
        <v>35</v>
      </c>
      <c r="E717" s="1" t="s">
        <v>3</v>
      </c>
      <c r="F717" s="3">
        <v>2164</v>
      </c>
      <c r="G717" s="3" t="s">
        <v>49</v>
      </c>
      <c r="H717" s="3" t="s">
        <v>29</v>
      </c>
      <c r="XFD717" s="1" t="s">
        <v>26</v>
      </c>
    </row>
    <row r="718" spans="1:8 16384:16384" hidden="1">
      <c r="A718" s="1" t="s">
        <v>63</v>
      </c>
      <c r="B718" s="1" t="s">
        <v>13</v>
      </c>
      <c r="C718" s="1" t="s">
        <v>21</v>
      </c>
      <c r="D718" s="3" t="s">
        <v>35</v>
      </c>
      <c r="E718" s="1" t="s">
        <v>3</v>
      </c>
      <c r="F718" s="3">
        <v>77</v>
      </c>
      <c r="G718" s="3" t="s">
        <v>54</v>
      </c>
      <c r="H718" s="3" t="s">
        <v>29</v>
      </c>
      <c r="XFD718" s="1" t="s">
        <v>31</v>
      </c>
    </row>
    <row r="719" spans="1:8 16384:16384" hidden="1">
      <c r="A719" s="1" t="s">
        <v>63</v>
      </c>
      <c r="B719" s="1" t="s">
        <v>13</v>
      </c>
      <c r="C719" s="1" t="s">
        <v>21</v>
      </c>
      <c r="D719" s="3" t="s">
        <v>35</v>
      </c>
      <c r="E719" s="1" t="s">
        <v>3</v>
      </c>
      <c r="F719" s="3">
        <v>1081</v>
      </c>
      <c r="G719" s="3" t="s">
        <v>58</v>
      </c>
      <c r="H719" s="3" t="s">
        <v>29</v>
      </c>
      <c r="XFD719" s="1" t="s">
        <v>32</v>
      </c>
    </row>
    <row r="720" spans="1:8 16384:16384" hidden="1">
      <c r="A720" s="1" t="s">
        <v>63</v>
      </c>
      <c r="B720" s="1" t="s">
        <v>13</v>
      </c>
      <c r="C720" s="1" t="s">
        <v>21</v>
      </c>
      <c r="D720" s="3" t="s">
        <v>35</v>
      </c>
      <c r="E720" s="1" t="s">
        <v>3</v>
      </c>
      <c r="F720" s="3">
        <v>775</v>
      </c>
      <c r="G720" s="3" t="s">
        <v>61</v>
      </c>
      <c r="H720" s="3" t="s">
        <v>29</v>
      </c>
      <c r="XFD720" s="1" t="s">
        <v>34</v>
      </c>
    </row>
    <row r="721" spans="1:8 16384:16384" hidden="1">
      <c r="A721" s="1" t="s">
        <v>63</v>
      </c>
      <c r="B721" s="1" t="s">
        <v>13</v>
      </c>
      <c r="C721" s="1" t="s">
        <v>21</v>
      </c>
      <c r="D721" s="3" t="s">
        <v>35</v>
      </c>
      <c r="E721" s="1" t="s">
        <v>3</v>
      </c>
      <c r="F721" s="3">
        <v>1046</v>
      </c>
      <c r="G721" s="3" t="s">
        <v>37</v>
      </c>
      <c r="H721" s="3" t="s">
        <v>29</v>
      </c>
      <c r="XFD721" s="1" t="s">
        <v>35</v>
      </c>
    </row>
    <row r="722" spans="1:8 16384:16384" hidden="1">
      <c r="A722" s="1" t="s">
        <v>6</v>
      </c>
      <c r="B722" s="1" t="s">
        <v>12</v>
      </c>
      <c r="C722" s="1" t="s">
        <v>25</v>
      </c>
      <c r="D722" s="3" t="s">
        <v>35</v>
      </c>
      <c r="E722" s="1" t="s">
        <v>3</v>
      </c>
      <c r="F722" s="3">
        <v>8280</v>
      </c>
      <c r="G722" s="3" t="s">
        <v>55</v>
      </c>
      <c r="H722" s="3" t="s">
        <v>29</v>
      </c>
      <c r="XFD722" s="1" t="s">
        <v>18</v>
      </c>
    </row>
    <row r="723" spans="1:8 16384:16384" hidden="1">
      <c r="A723" s="1" t="s">
        <v>6</v>
      </c>
      <c r="B723" s="1" t="s">
        <v>12</v>
      </c>
      <c r="C723" s="1" t="s">
        <v>25</v>
      </c>
      <c r="D723" s="3" t="s">
        <v>35</v>
      </c>
      <c r="E723" s="1" t="s">
        <v>3</v>
      </c>
      <c r="F723" s="3">
        <v>8684</v>
      </c>
      <c r="G723" s="3" t="s">
        <v>50</v>
      </c>
      <c r="H723" s="3" t="s">
        <v>29</v>
      </c>
      <c r="XFD723" s="1" t="s">
        <v>26</v>
      </c>
    </row>
    <row r="724" spans="1:8 16384:16384" hidden="1">
      <c r="A724" s="1" t="s">
        <v>6</v>
      </c>
      <c r="B724" s="1" t="s">
        <v>12</v>
      </c>
      <c r="C724" s="1" t="s">
        <v>25</v>
      </c>
      <c r="D724" s="3" t="s">
        <v>35</v>
      </c>
      <c r="E724" s="1" t="s">
        <v>3</v>
      </c>
      <c r="F724" s="3">
        <v>4820</v>
      </c>
      <c r="G724" s="3" t="s">
        <v>39</v>
      </c>
      <c r="H724" s="3" t="s">
        <v>29</v>
      </c>
      <c r="XFD724" s="1" t="s">
        <v>31</v>
      </c>
    </row>
    <row r="725" spans="1:8 16384:16384" hidden="1">
      <c r="A725" s="1" t="s">
        <v>6</v>
      </c>
      <c r="B725" s="1" t="s">
        <v>12</v>
      </c>
      <c r="C725" s="1" t="s">
        <v>25</v>
      </c>
      <c r="D725" s="3" t="s">
        <v>35</v>
      </c>
      <c r="E725" s="1" t="s">
        <v>3</v>
      </c>
      <c r="F725" s="3">
        <v>7960</v>
      </c>
      <c r="G725" s="3" t="s">
        <v>52</v>
      </c>
      <c r="H725" s="3" t="s">
        <v>29</v>
      </c>
      <c r="XFD725" s="1" t="s">
        <v>32</v>
      </c>
    </row>
    <row r="726" spans="1:8 16384:16384" hidden="1">
      <c r="A726" s="1" t="s">
        <v>6</v>
      </c>
      <c r="B726" s="1" t="s">
        <v>12</v>
      </c>
      <c r="C726" s="1" t="s">
        <v>25</v>
      </c>
      <c r="D726" s="3" t="s">
        <v>35</v>
      </c>
      <c r="E726" s="1" t="s">
        <v>3</v>
      </c>
      <c r="F726" s="3">
        <v>11380</v>
      </c>
      <c r="G726" s="3" t="s">
        <v>40</v>
      </c>
      <c r="H726" s="3" t="s">
        <v>29</v>
      </c>
      <c r="XFD726" s="1" t="s">
        <v>34</v>
      </c>
    </row>
    <row r="727" spans="1:8 16384:16384" hidden="1">
      <c r="A727" s="1" t="s">
        <v>6</v>
      </c>
      <c r="B727" s="1" t="s">
        <v>12</v>
      </c>
      <c r="C727" s="1" t="s">
        <v>25</v>
      </c>
      <c r="D727" s="3" t="s">
        <v>35</v>
      </c>
      <c r="E727" s="1" t="s">
        <v>3</v>
      </c>
      <c r="F727" s="3">
        <v>22801</v>
      </c>
      <c r="G727" s="3" t="s">
        <v>59</v>
      </c>
      <c r="H727" s="3" t="s">
        <v>29</v>
      </c>
      <c r="XFD727" s="1" t="s">
        <v>35</v>
      </c>
    </row>
    <row r="728" spans="1:8 16384:16384" hidden="1">
      <c r="A728" s="1" t="s">
        <v>6</v>
      </c>
      <c r="B728" s="1" t="s">
        <v>12</v>
      </c>
      <c r="C728" s="1" t="s">
        <v>20</v>
      </c>
      <c r="D728" s="3" t="s">
        <v>35</v>
      </c>
      <c r="E728" s="1" t="s">
        <v>3</v>
      </c>
      <c r="F728" s="3">
        <v>2334</v>
      </c>
      <c r="G728" s="3" t="s">
        <v>59</v>
      </c>
      <c r="H728" s="3" t="s">
        <v>29</v>
      </c>
      <c r="XFD728" s="1" t="s">
        <v>18</v>
      </c>
    </row>
    <row r="729" spans="1:8 16384:16384" hidden="1">
      <c r="A729" s="1" t="s">
        <v>6</v>
      </c>
      <c r="B729" s="1" t="s">
        <v>12</v>
      </c>
      <c r="C729" s="1" t="s">
        <v>20</v>
      </c>
      <c r="D729" s="3" t="s">
        <v>18</v>
      </c>
      <c r="E729" s="1" t="s">
        <v>3</v>
      </c>
      <c r="F729" s="3">
        <v>2727</v>
      </c>
      <c r="G729" s="3" t="s">
        <v>49</v>
      </c>
      <c r="H729" s="3" t="s">
        <v>29</v>
      </c>
      <c r="XFD729" s="1" t="s">
        <v>26</v>
      </c>
    </row>
    <row r="730" spans="1:8 16384:16384" hidden="1">
      <c r="A730" s="1" t="s">
        <v>6</v>
      </c>
      <c r="B730" s="1" t="s">
        <v>12</v>
      </c>
      <c r="C730" s="1" t="s">
        <v>20</v>
      </c>
      <c r="D730" s="3" t="s">
        <v>18</v>
      </c>
      <c r="E730" s="1" t="s">
        <v>3</v>
      </c>
      <c r="F730" s="3">
        <v>1117</v>
      </c>
      <c r="G730" s="3" t="s">
        <v>49</v>
      </c>
      <c r="H730" s="3" t="s">
        <v>29</v>
      </c>
      <c r="XFD730" s="1" t="s">
        <v>31</v>
      </c>
    </row>
    <row r="731" spans="1:8 16384:16384" hidden="1">
      <c r="A731" s="1" t="s">
        <v>6</v>
      </c>
      <c r="B731" s="1" t="s">
        <v>12</v>
      </c>
      <c r="C731" s="1" t="s">
        <v>20</v>
      </c>
      <c r="D731" s="3" t="s">
        <v>18</v>
      </c>
      <c r="E731" s="1" t="s">
        <v>3</v>
      </c>
      <c r="F731" s="3">
        <v>2320</v>
      </c>
      <c r="G731" s="3" t="s">
        <v>54</v>
      </c>
      <c r="H731" s="3" t="s">
        <v>29</v>
      </c>
      <c r="XFD731" s="1" t="s">
        <v>32</v>
      </c>
    </row>
    <row r="732" spans="1:8 16384:16384" hidden="1">
      <c r="A732" s="1" t="s">
        <v>6</v>
      </c>
      <c r="B732" s="1" t="s">
        <v>12</v>
      </c>
      <c r="C732" s="1" t="s">
        <v>20</v>
      </c>
      <c r="D732" s="3" t="s">
        <v>18</v>
      </c>
      <c r="E732" s="1" t="s">
        <v>3</v>
      </c>
      <c r="F732" s="3">
        <v>3433</v>
      </c>
      <c r="G732" s="3" t="s">
        <v>55</v>
      </c>
      <c r="H732" s="3" t="s">
        <v>29</v>
      </c>
      <c r="XFD732" s="1" t="s">
        <v>34</v>
      </c>
    </row>
    <row r="733" spans="1:8 16384:16384" hidden="1">
      <c r="A733" s="1" t="s">
        <v>6</v>
      </c>
      <c r="B733" s="1" t="s">
        <v>12</v>
      </c>
      <c r="C733" s="1" t="s">
        <v>20</v>
      </c>
      <c r="D733" s="3" t="s">
        <v>18</v>
      </c>
      <c r="E733" s="1" t="s">
        <v>3</v>
      </c>
      <c r="F733" s="3">
        <v>5715</v>
      </c>
      <c r="G733" s="3" t="s">
        <v>15</v>
      </c>
      <c r="H733" s="3" t="s">
        <v>29</v>
      </c>
      <c r="XFD733" s="1" t="s">
        <v>35</v>
      </c>
    </row>
    <row r="734" spans="1:8 16384:16384" hidden="1">
      <c r="A734" s="1" t="s">
        <v>6</v>
      </c>
      <c r="B734" s="1" t="s">
        <v>12</v>
      </c>
      <c r="C734" s="1" t="s">
        <v>21</v>
      </c>
      <c r="D734" s="3" t="s">
        <v>18</v>
      </c>
      <c r="E734" s="1" t="s">
        <v>3</v>
      </c>
      <c r="F734" s="3">
        <v>1392</v>
      </c>
      <c r="G734" s="3" t="s">
        <v>15</v>
      </c>
      <c r="H734" s="3" t="s">
        <v>29</v>
      </c>
      <c r="XFD734" s="1" t="s">
        <v>18</v>
      </c>
    </row>
    <row r="735" spans="1:8 16384:16384" hidden="1">
      <c r="A735" s="1" t="s">
        <v>6</v>
      </c>
      <c r="B735" s="1" t="s">
        <v>12</v>
      </c>
      <c r="C735" s="1" t="s">
        <v>21</v>
      </c>
      <c r="D735" s="3" t="s">
        <v>18</v>
      </c>
      <c r="E735" s="1" t="s">
        <v>3</v>
      </c>
      <c r="F735" s="3">
        <v>2128</v>
      </c>
      <c r="G735" s="3" t="s">
        <v>65</v>
      </c>
      <c r="H735" s="3" t="s">
        <v>29</v>
      </c>
      <c r="XFD735" s="1" t="s">
        <v>26</v>
      </c>
    </row>
    <row r="736" spans="1:8 16384:16384" hidden="1">
      <c r="A736" s="1" t="s">
        <v>6</v>
      </c>
      <c r="B736" s="1" t="s">
        <v>12</v>
      </c>
      <c r="C736" s="1" t="s">
        <v>21</v>
      </c>
      <c r="D736" s="3" t="s">
        <v>18</v>
      </c>
      <c r="E736" s="1" t="s">
        <v>3</v>
      </c>
      <c r="F736" s="3">
        <v>373</v>
      </c>
      <c r="G736" s="3" t="s">
        <v>39</v>
      </c>
      <c r="H736" s="3" t="s">
        <v>29</v>
      </c>
      <c r="XFD736" s="1" t="s">
        <v>31</v>
      </c>
    </row>
    <row r="737" spans="1:8 16384:16384" hidden="1">
      <c r="A737" s="1" t="s">
        <v>6</v>
      </c>
      <c r="B737" s="1" t="s">
        <v>12</v>
      </c>
      <c r="C737" s="1" t="s">
        <v>21</v>
      </c>
      <c r="D737" s="3" t="s">
        <v>18</v>
      </c>
      <c r="E737" s="1" t="s">
        <v>3</v>
      </c>
      <c r="F737" s="3">
        <v>1618</v>
      </c>
      <c r="G737" s="3" t="s">
        <v>40</v>
      </c>
      <c r="H737" s="3" t="s">
        <v>29</v>
      </c>
      <c r="XFD737" s="1" t="s">
        <v>32</v>
      </c>
    </row>
    <row r="738" spans="1:8 16384:16384" hidden="1">
      <c r="A738" s="1" t="s">
        <v>6</v>
      </c>
      <c r="B738" s="1" t="s">
        <v>12</v>
      </c>
      <c r="C738" s="1" t="s">
        <v>21</v>
      </c>
      <c r="D738" s="3" t="s">
        <v>18</v>
      </c>
      <c r="E738" s="1" t="s">
        <v>3</v>
      </c>
      <c r="F738" s="3">
        <v>1642</v>
      </c>
      <c r="G738" s="3" t="s">
        <v>40</v>
      </c>
      <c r="H738" s="3" t="s">
        <v>29</v>
      </c>
      <c r="XFD738" s="1" t="s">
        <v>34</v>
      </c>
    </row>
    <row r="739" spans="1:8 16384:16384" hidden="1">
      <c r="A739" s="1" t="s">
        <v>6</v>
      </c>
      <c r="B739" s="1" t="s">
        <v>12</v>
      </c>
      <c r="C739" s="1" t="s">
        <v>21</v>
      </c>
      <c r="D739" s="3" t="s">
        <v>18</v>
      </c>
      <c r="E739" s="1" t="s">
        <v>3</v>
      </c>
      <c r="F739" s="3">
        <v>2516</v>
      </c>
      <c r="G739" s="3" t="s">
        <v>41</v>
      </c>
      <c r="H739" s="3" t="s">
        <v>29</v>
      </c>
      <c r="XFD739" s="1" t="s">
        <v>35</v>
      </c>
    </row>
    <row r="740" spans="1:8 16384:16384" hidden="1">
      <c r="A740" s="1" t="s">
        <v>6</v>
      </c>
      <c r="B740" s="1" t="s">
        <v>13</v>
      </c>
      <c r="C740" s="1" t="s">
        <v>25</v>
      </c>
      <c r="D740" s="3" t="s">
        <v>18</v>
      </c>
      <c r="E740" s="1" t="s">
        <v>3</v>
      </c>
      <c r="F740" s="3">
        <v>832</v>
      </c>
      <c r="G740" s="3" t="s">
        <v>59</v>
      </c>
      <c r="H740" s="3" t="s">
        <v>29</v>
      </c>
      <c r="XFD740" s="1" t="s">
        <v>18</v>
      </c>
    </row>
    <row r="741" spans="1:8 16384:16384" hidden="1">
      <c r="A741" s="1" t="s">
        <v>6</v>
      </c>
      <c r="B741" s="1" t="s">
        <v>13</v>
      </c>
      <c r="C741" s="1" t="s">
        <v>25</v>
      </c>
      <c r="D741" s="3" t="s">
        <v>18</v>
      </c>
      <c r="E741" s="1" t="s">
        <v>3</v>
      </c>
      <c r="F741" s="3">
        <v>2709</v>
      </c>
      <c r="G741" s="3" t="s">
        <v>59</v>
      </c>
      <c r="H741" s="3" t="s">
        <v>29</v>
      </c>
      <c r="XFD741" s="1" t="s">
        <v>26</v>
      </c>
    </row>
    <row r="742" spans="1:8 16384:16384" hidden="1">
      <c r="A742" s="1" t="s">
        <v>6</v>
      </c>
      <c r="B742" s="1" t="s">
        <v>13</v>
      </c>
      <c r="C742" s="1" t="s">
        <v>25</v>
      </c>
      <c r="D742" s="3" t="s">
        <v>26</v>
      </c>
      <c r="E742" s="1" t="s">
        <v>3</v>
      </c>
      <c r="F742" s="3">
        <v>253</v>
      </c>
      <c r="G742" s="3" t="s">
        <v>28</v>
      </c>
      <c r="H742" s="3" t="s">
        <v>29</v>
      </c>
      <c r="XFD742" s="1" t="s">
        <v>31</v>
      </c>
    </row>
    <row r="743" spans="1:8 16384:16384" hidden="1">
      <c r="A743" s="1" t="s">
        <v>6</v>
      </c>
      <c r="B743" s="1" t="s">
        <v>13</v>
      </c>
      <c r="C743" s="1" t="s">
        <v>25</v>
      </c>
      <c r="D743" s="3" t="s">
        <v>26</v>
      </c>
      <c r="E743" s="1" t="s">
        <v>3</v>
      </c>
      <c r="F743" s="3">
        <v>1536</v>
      </c>
      <c r="G743" s="3" t="s">
        <v>28</v>
      </c>
      <c r="H743" s="3" t="s">
        <v>29</v>
      </c>
      <c r="XFD743" s="1" t="s">
        <v>32</v>
      </c>
    </row>
    <row r="744" spans="1:8 16384:16384" hidden="1">
      <c r="A744" s="1" t="s">
        <v>6</v>
      </c>
      <c r="B744" s="1" t="s">
        <v>13</v>
      </c>
      <c r="C744" s="1" t="s">
        <v>25</v>
      </c>
      <c r="D744" s="3" t="s">
        <v>26</v>
      </c>
      <c r="E744" s="1" t="s">
        <v>3</v>
      </c>
      <c r="F744" s="3">
        <v>1554</v>
      </c>
      <c r="G744" s="3" t="s">
        <v>30</v>
      </c>
      <c r="H744" s="3" t="s">
        <v>29</v>
      </c>
      <c r="XFD744" s="1" t="s">
        <v>34</v>
      </c>
    </row>
    <row r="745" spans="1:8 16384:16384" hidden="1">
      <c r="A745" s="1" t="s">
        <v>6</v>
      </c>
      <c r="B745" s="1" t="s">
        <v>13</v>
      </c>
      <c r="C745" s="1" t="s">
        <v>25</v>
      </c>
      <c r="D745" s="3" t="s">
        <v>26</v>
      </c>
      <c r="E745" s="1" t="s">
        <v>3</v>
      </c>
      <c r="F745" s="3">
        <v>2373</v>
      </c>
      <c r="G745" s="3" t="s">
        <v>30</v>
      </c>
      <c r="H745" s="3" t="s">
        <v>29</v>
      </c>
      <c r="XFD745" s="1" t="s">
        <v>35</v>
      </c>
    </row>
    <row r="746" spans="1:8 16384:16384" hidden="1">
      <c r="A746" s="1" t="s">
        <v>6</v>
      </c>
      <c r="B746" s="1" t="s">
        <v>13</v>
      </c>
      <c r="C746" s="1" t="s">
        <v>20</v>
      </c>
      <c r="D746" s="3" t="s">
        <v>31</v>
      </c>
      <c r="E746" s="1" t="s">
        <v>3</v>
      </c>
      <c r="F746" s="3">
        <v>206</v>
      </c>
      <c r="G746" s="3" t="s">
        <v>33</v>
      </c>
      <c r="H746" s="3" t="s">
        <v>29</v>
      </c>
      <c r="XFD746" s="1" t="s">
        <v>18</v>
      </c>
    </row>
    <row r="747" spans="1:8 16384:16384" hidden="1">
      <c r="A747" s="1" t="s">
        <v>6</v>
      </c>
      <c r="B747" s="1" t="s">
        <v>13</v>
      </c>
      <c r="C747" s="1" t="s">
        <v>20</v>
      </c>
      <c r="D747" s="3" t="s">
        <v>31</v>
      </c>
      <c r="E747" s="1" t="s">
        <v>3</v>
      </c>
      <c r="F747" s="3">
        <v>464</v>
      </c>
      <c r="G747" s="3" t="s">
        <v>36</v>
      </c>
      <c r="H747" s="3" t="s">
        <v>29</v>
      </c>
      <c r="XFD747" s="1" t="s">
        <v>26</v>
      </c>
    </row>
    <row r="748" spans="1:8 16384:16384" hidden="1">
      <c r="A748" s="1" t="s">
        <v>6</v>
      </c>
      <c r="B748" s="1" t="s">
        <v>13</v>
      </c>
      <c r="C748" s="1" t="s">
        <v>20</v>
      </c>
      <c r="D748" s="3" t="s">
        <v>31</v>
      </c>
      <c r="E748" s="1" t="s">
        <v>3</v>
      </c>
      <c r="F748" s="3">
        <v>56</v>
      </c>
      <c r="G748" s="3" t="s">
        <v>37</v>
      </c>
      <c r="H748" s="3" t="s">
        <v>29</v>
      </c>
      <c r="XFD748" s="1" t="s">
        <v>31</v>
      </c>
    </row>
    <row r="749" spans="1:8 16384:16384" hidden="1">
      <c r="A749" s="1" t="s">
        <v>6</v>
      </c>
      <c r="B749" s="1" t="s">
        <v>13</v>
      </c>
      <c r="C749" s="1" t="s">
        <v>20</v>
      </c>
      <c r="D749" s="3" t="s">
        <v>31</v>
      </c>
      <c r="E749" s="1" t="s">
        <v>3</v>
      </c>
      <c r="F749" s="3">
        <v>300</v>
      </c>
      <c r="G749" s="3" t="s">
        <v>37</v>
      </c>
      <c r="H749" s="3" t="s">
        <v>29</v>
      </c>
      <c r="XFD749" s="1" t="s">
        <v>32</v>
      </c>
    </row>
    <row r="750" spans="1:8 16384:16384" hidden="1">
      <c r="A750" s="1" t="s">
        <v>6</v>
      </c>
      <c r="B750" s="1" t="s">
        <v>13</v>
      </c>
      <c r="C750" s="1" t="s">
        <v>20</v>
      </c>
      <c r="D750" s="3" t="s">
        <v>31</v>
      </c>
      <c r="E750" s="1" t="s">
        <v>3</v>
      </c>
      <c r="F750" s="3">
        <v>304</v>
      </c>
      <c r="G750" s="3" t="s">
        <v>37</v>
      </c>
      <c r="H750" s="3" t="s">
        <v>29</v>
      </c>
      <c r="XFD750" s="1" t="s">
        <v>34</v>
      </c>
    </row>
    <row r="751" spans="1:8 16384:16384" hidden="1">
      <c r="A751" s="1" t="s">
        <v>6</v>
      </c>
      <c r="B751" s="1" t="s">
        <v>13</v>
      </c>
      <c r="C751" s="1" t="s">
        <v>20</v>
      </c>
      <c r="D751" s="3" t="s">
        <v>31</v>
      </c>
      <c r="E751" s="1" t="s">
        <v>3</v>
      </c>
      <c r="F751" s="3">
        <v>521</v>
      </c>
      <c r="G751" s="3" t="s">
        <v>38</v>
      </c>
      <c r="H751" s="3" t="s">
        <v>29</v>
      </c>
      <c r="XFD751" s="1" t="s">
        <v>35</v>
      </c>
    </row>
    <row r="752" spans="1:8 16384:16384" hidden="1">
      <c r="A752" s="1" t="s">
        <v>6</v>
      </c>
      <c r="B752" s="1" t="s">
        <v>13</v>
      </c>
      <c r="C752" s="1" t="s">
        <v>21</v>
      </c>
      <c r="D752" s="3" t="s">
        <v>31</v>
      </c>
      <c r="E752" s="1" t="s">
        <v>3</v>
      </c>
      <c r="F752" s="3">
        <v>369</v>
      </c>
      <c r="G752" s="3" t="s">
        <v>38</v>
      </c>
      <c r="H752" s="3" t="s">
        <v>29</v>
      </c>
      <c r="XFD752" s="1" t="s">
        <v>18</v>
      </c>
    </row>
    <row r="753" spans="1:8 16384:16384" hidden="1">
      <c r="A753" s="1" t="s">
        <v>6</v>
      </c>
      <c r="B753" s="1" t="s">
        <v>13</v>
      </c>
      <c r="C753" s="1" t="s">
        <v>21</v>
      </c>
      <c r="D753" s="3" t="s">
        <v>31</v>
      </c>
      <c r="E753" s="1" t="s">
        <v>3</v>
      </c>
      <c r="F753" s="3">
        <v>1776</v>
      </c>
      <c r="G753" s="3" t="s">
        <v>38</v>
      </c>
      <c r="H753" s="3" t="s">
        <v>29</v>
      </c>
      <c r="XFD753" s="1" t="s">
        <v>26</v>
      </c>
    </row>
    <row r="754" spans="1:8 16384:16384" hidden="1">
      <c r="A754" s="1" t="s">
        <v>6</v>
      </c>
      <c r="B754" s="1" t="s">
        <v>13</v>
      </c>
      <c r="C754" s="1" t="s">
        <v>21</v>
      </c>
      <c r="D754" s="3" t="s">
        <v>31</v>
      </c>
      <c r="E754" s="1" t="s">
        <v>3</v>
      </c>
      <c r="F754" s="3">
        <v>52</v>
      </c>
      <c r="G754" s="3" t="s">
        <v>39</v>
      </c>
      <c r="H754" s="3" t="s">
        <v>29</v>
      </c>
      <c r="XFD754" s="1" t="s">
        <v>31</v>
      </c>
    </row>
    <row r="755" spans="1:8 16384:16384" hidden="1">
      <c r="A755" s="1" t="s">
        <v>6</v>
      </c>
      <c r="B755" s="1" t="s">
        <v>13</v>
      </c>
      <c r="C755" s="1" t="s">
        <v>21</v>
      </c>
      <c r="D755" s="3" t="s">
        <v>31</v>
      </c>
      <c r="E755" s="1" t="s">
        <v>3</v>
      </c>
      <c r="F755" s="3">
        <v>764</v>
      </c>
      <c r="G755" s="3" t="s">
        <v>39</v>
      </c>
      <c r="H755" s="3" t="s">
        <v>29</v>
      </c>
      <c r="XFD755" s="1" t="s">
        <v>32</v>
      </c>
    </row>
    <row r="756" spans="1:8 16384:16384" hidden="1">
      <c r="A756" s="1" t="s">
        <v>6</v>
      </c>
      <c r="B756" s="1" t="s">
        <v>13</v>
      </c>
      <c r="C756" s="1" t="s">
        <v>21</v>
      </c>
      <c r="D756" s="3" t="s">
        <v>31</v>
      </c>
      <c r="E756" s="1" t="s">
        <v>3</v>
      </c>
      <c r="F756" s="3">
        <v>519</v>
      </c>
      <c r="G756" s="3" t="s">
        <v>39</v>
      </c>
      <c r="H756" s="3" t="s">
        <v>29</v>
      </c>
      <c r="XFD756" s="1" t="s">
        <v>34</v>
      </c>
    </row>
    <row r="757" spans="1:8 16384:16384" hidden="1">
      <c r="A757" s="1" t="s">
        <v>6</v>
      </c>
      <c r="B757" s="1" t="s">
        <v>13</v>
      </c>
      <c r="C757" s="1" t="s">
        <v>21</v>
      </c>
      <c r="D757" s="3" t="s">
        <v>31</v>
      </c>
      <c r="E757" s="1" t="s">
        <v>3</v>
      </c>
      <c r="F757" s="3">
        <v>784</v>
      </c>
      <c r="G757" s="3" t="s">
        <v>40</v>
      </c>
      <c r="H757" s="3" t="s">
        <v>29</v>
      </c>
      <c r="XFD757" s="1" t="s">
        <v>35</v>
      </c>
    </row>
    <row r="758" spans="1:8 16384:16384" hidden="1">
      <c r="A758" s="1" t="s">
        <v>66</v>
      </c>
      <c r="B758" s="1" t="s">
        <v>12</v>
      </c>
      <c r="C758" s="1" t="s">
        <v>25</v>
      </c>
      <c r="D758" s="3" t="s">
        <v>31</v>
      </c>
      <c r="E758" s="1" t="s">
        <v>3</v>
      </c>
      <c r="F758" s="3">
        <v>8896</v>
      </c>
      <c r="G758" s="3" t="s">
        <v>41</v>
      </c>
      <c r="H758" s="3" t="s">
        <v>29</v>
      </c>
      <c r="XFD758" s="1" t="s">
        <v>18</v>
      </c>
    </row>
    <row r="759" spans="1:8 16384:16384" hidden="1">
      <c r="A759" s="1" t="s">
        <v>66</v>
      </c>
      <c r="B759" s="1" t="s">
        <v>12</v>
      </c>
      <c r="C759" s="1" t="s">
        <v>25</v>
      </c>
      <c r="D759" s="3" t="s">
        <v>31</v>
      </c>
      <c r="E759" s="1" t="s">
        <v>3</v>
      </c>
      <c r="F759" s="3">
        <v>8706</v>
      </c>
      <c r="G759" s="3" t="s">
        <v>41</v>
      </c>
      <c r="H759" s="3" t="s">
        <v>29</v>
      </c>
      <c r="XFD759" s="1" t="s">
        <v>26</v>
      </c>
    </row>
    <row r="760" spans="1:8 16384:16384" hidden="1">
      <c r="A760" s="1" t="s">
        <v>66</v>
      </c>
      <c r="B760" s="1" t="s">
        <v>12</v>
      </c>
      <c r="C760" s="1" t="s">
        <v>25</v>
      </c>
      <c r="D760" s="3" t="s">
        <v>31</v>
      </c>
      <c r="E760" s="1" t="s">
        <v>3</v>
      </c>
      <c r="F760" s="3">
        <v>5494</v>
      </c>
      <c r="G760" s="3" t="s">
        <v>41</v>
      </c>
      <c r="H760" s="3" t="s">
        <v>29</v>
      </c>
      <c r="XFD760" s="1" t="s">
        <v>31</v>
      </c>
    </row>
    <row r="761" spans="1:8 16384:16384" hidden="1">
      <c r="A761" s="1" t="s">
        <v>66</v>
      </c>
      <c r="B761" s="1" t="s">
        <v>12</v>
      </c>
      <c r="C761" s="1" t="s">
        <v>25</v>
      </c>
      <c r="D761" s="3" t="s">
        <v>31</v>
      </c>
      <c r="E761" s="1" t="s">
        <v>3</v>
      </c>
      <c r="F761" s="3">
        <v>7728</v>
      </c>
      <c r="G761" s="3" t="s">
        <v>59</v>
      </c>
      <c r="H761" s="3" t="s">
        <v>29</v>
      </c>
      <c r="XFD761" s="1" t="s">
        <v>32</v>
      </c>
    </row>
    <row r="762" spans="1:8 16384:16384" hidden="1">
      <c r="A762" s="1" t="s">
        <v>66</v>
      </c>
      <c r="B762" s="1" t="s">
        <v>12</v>
      </c>
      <c r="C762" s="1" t="s">
        <v>25</v>
      </c>
      <c r="D762" s="3" t="s">
        <v>34</v>
      </c>
      <c r="E762" s="1" t="s">
        <v>3</v>
      </c>
      <c r="F762" s="3">
        <v>11733</v>
      </c>
      <c r="G762" s="3" t="s">
        <v>49</v>
      </c>
      <c r="H762" s="3" t="s">
        <v>29</v>
      </c>
      <c r="XFD762" s="1" t="s">
        <v>34</v>
      </c>
    </row>
    <row r="763" spans="1:8 16384:16384" hidden="1">
      <c r="A763" s="1" t="s">
        <v>66</v>
      </c>
      <c r="B763" s="1" t="s">
        <v>12</v>
      </c>
      <c r="C763" s="1" t="s">
        <v>25</v>
      </c>
      <c r="D763" s="3" t="s">
        <v>34</v>
      </c>
      <c r="E763" s="1" t="s">
        <v>3</v>
      </c>
      <c r="F763" s="3">
        <v>24173</v>
      </c>
      <c r="G763" s="3" t="s">
        <v>49</v>
      </c>
      <c r="H763" s="3" t="s">
        <v>29</v>
      </c>
      <c r="XFD763" s="1" t="s">
        <v>35</v>
      </c>
    </row>
    <row r="764" spans="1:8 16384:16384" hidden="1">
      <c r="A764" s="1" t="s">
        <v>66</v>
      </c>
      <c r="B764" s="1" t="s">
        <v>12</v>
      </c>
      <c r="C764" s="1" t="s">
        <v>20</v>
      </c>
      <c r="D764" s="3" t="s">
        <v>34</v>
      </c>
      <c r="E764" s="1" t="s">
        <v>3</v>
      </c>
      <c r="F764" s="3">
        <v>1958</v>
      </c>
      <c r="G764" s="3" t="s">
        <v>36</v>
      </c>
      <c r="H764" s="3" t="s">
        <v>29</v>
      </c>
      <c r="XFD764" s="1" t="s">
        <v>18</v>
      </c>
    </row>
    <row r="765" spans="1:8 16384:16384" hidden="1">
      <c r="A765" s="1" t="s">
        <v>66</v>
      </c>
      <c r="B765" s="1" t="s">
        <v>12</v>
      </c>
      <c r="C765" s="1" t="s">
        <v>20</v>
      </c>
      <c r="D765" s="3" t="s">
        <v>34</v>
      </c>
      <c r="E765" s="1" t="s">
        <v>3</v>
      </c>
      <c r="F765" s="3">
        <v>1947</v>
      </c>
      <c r="G765" s="3" t="s">
        <v>36</v>
      </c>
      <c r="H765" s="3" t="s">
        <v>29</v>
      </c>
      <c r="XFD765" s="1" t="s">
        <v>26</v>
      </c>
    </row>
    <row r="766" spans="1:8 16384:16384" hidden="1">
      <c r="A766" s="1" t="s">
        <v>66</v>
      </c>
      <c r="B766" s="1" t="s">
        <v>12</v>
      </c>
      <c r="C766" s="1" t="s">
        <v>20</v>
      </c>
      <c r="D766" s="3" t="s">
        <v>34</v>
      </c>
      <c r="E766" s="1" t="s">
        <v>3</v>
      </c>
      <c r="F766" s="3">
        <v>1193</v>
      </c>
      <c r="G766" s="3" t="s">
        <v>38</v>
      </c>
      <c r="H766" s="3" t="s">
        <v>29</v>
      </c>
      <c r="XFD766" s="1" t="s">
        <v>31</v>
      </c>
    </row>
    <row r="767" spans="1:8 16384:16384" hidden="1">
      <c r="A767" s="1" t="s">
        <v>66</v>
      </c>
      <c r="B767" s="1" t="s">
        <v>12</v>
      </c>
      <c r="C767" s="1" t="s">
        <v>20</v>
      </c>
      <c r="D767" s="3" t="s">
        <v>34</v>
      </c>
      <c r="E767" s="1" t="s">
        <v>3</v>
      </c>
      <c r="F767" s="3">
        <v>1837</v>
      </c>
      <c r="G767" s="3" t="s">
        <v>65</v>
      </c>
      <c r="H767" s="3" t="s">
        <v>29</v>
      </c>
      <c r="XFD767" s="1" t="s">
        <v>32</v>
      </c>
    </row>
    <row r="768" spans="1:8 16384:16384" hidden="1">
      <c r="A768" s="1" t="s">
        <v>66</v>
      </c>
      <c r="B768" s="1" t="s">
        <v>12</v>
      </c>
      <c r="C768" s="1" t="s">
        <v>20</v>
      </c>
      <c r="D768" s="3" t="s">
        <v>34</v>
      </c>
      <c r="E768" s="1" t="s">
        <v>3</v>
      </c>
      <c r="F768" s="3">
        <v>2684</v>
      </c>
      <c r="G768" s="3" t="s">
        <v>50</v>
      </c>
      <c r="H768" s="3" t="s">
        <v>29</v>
      </c>
      <c r="XFD768" s="1" t="s">
        <v>34</v>
      </c>
    </row>
    <row r="769" spans="1:8 16384:16384" hidden="1">
      <c r="A769" s="1" t="s">
        <v>66</v>
      </c>
      <c r="B769" s="1" t="s">
        <v>12</v>
      </c>
      <c r="C769" s="1" t="s">
        <v>20</v>
      </c>
      <c r="D769" s="3" t="s">
        <v>34</v>
      </c>
      <c r="E769" s="1" t="s">
        <v>3</v>
      </c>
      <c r="F769" s="3">
        <v>4831</v>
      </c>
      <c r="G769" s="3" t="s">
        <v>39</v>
      </c>
      <c r="H769" s="3" t="s">
        <v>29</v>
      </c>
      <c r="XFD769" s="1" t="s">
        <v>35</v>
      </c>
    </row>
    <row r="770" spans="1:8 16384:16384" hidden="1">
      <c r="A770" s="1" t="s">
        <v>66</v>
      </c>
      <c r="B770" s="1" t="s">
        <v>12</v>
      </c>
      <c r="C770" s="1" t="s">
        <v>21</v>
      </c>
      <c r="D770" s="3" t="s">
        <v>34</v>
      </c>
      <c r="E770" s="1" t="s">
        <v>3</v>
      </c>
      <c r="F770" s="3">
        <v>1167</v>
      </c>
      <c r="G770" s="3" t="s">
        <v>39</v>
      </c>
      <c r="H770" s="3" t="s">
        <v>29</v>
      </c>
      <c r="XFD770" s="1" t="s">
        <v>18</v>
      </c>
    </row>
    <row r="771" spans="1:8 16384:16384" hidden="1">
      <c r="A771" s="1" t="s">
        <v>66</v>
      </c>
      <c r="B771" s="1" t="s">
        <v>12</v>
      </c>
      <c r="C771" s="1" t="s">
        <v>21</v>
      </c>
      <c r="D771" s="3" t="s">
        <v>34</v>
      </c>
      <c r="E771" s="1" t="s">
        <v>3</v>
      </c>
      <c r="F771" s="3">
        <v>1651</v>
      </c>
      <c r="G771" s="3" t="s">
        <v>39</v>
      </c>
      <c r="H771" s="3" t="s">
        <v>29</v>
      </c>
      <c r="XFD771" s="1" t="s">
        <v>26</v>
      </c>
    </row>
    <row r="772" spans="1:8 16384:16384" hidden="1">
      <c r="A772" s="1" t="s">
        <v>66</v>
      </c>
      <c r="B772" s="1" t="s">
        <v>12</v>
      </c>
      <c r="C772" s="1" t="s">
        <v>21</v>
      </c>
      <c r="D772" s="3" t="s">
        <v>34</v>
      </c>
      <c r="E772" s="1" t="s">
        <v>3</v>
      </c>
      <c r="F772" s="3">
        <v>425</v>
      </c>
      <c r="G772" s="3" t="s">
        <v>39</v>
      </c>
      <c r="H772" s="3" t="s">
        <v>29</v>
      </c>
      <c r="XFD772" s="1" t="s">
        <v>31</v>
      </c>
    </row>
    <row r="773" spans="1:8 16384:16384" hidden="1">
      <c r="A773" s="1" t="s">
        <v>66</v>
      </c>
      <c r="B773" s="1" t="s">
        <v>12</v>
      </c>
      <c r="C773" s="1" t="s">
        <v>21</v>
      </c>
      <c r="D773" s="3" t="s">
        <v>34</v>
      </c>
      <c r="E773" s="1" t="s">
        <v>3</v>
      </c>
      <c r="F773" s="3">
        <v>1288</v>
      </c>
      <c r="G773" s="3" t="s">
        <v>62</v>
      </c>
      <c r="H773" s="3" t="s">
        <v>29</v>
      </c>
      <c r="XFD773" s="1" t="s">
        <v>32</v>
      </c>
    </row>
    <row r="774" spans="1:8 16384:16384" hidden="1">
      <c r="A774" s="1" t="s">
        <v>66</v>
      </c>
      <c r="B774" s="1" t="s">
        <v>12</v>
      </c>
      <c r="C774" s="1" t="s">
        <v>21</v>
      </c>
      <c r="D774" s="3" t="s">
        <v>34</v>
      </c>
      <c r="E774" s="1" t="s">
        <v>3</v>
      </c>
      <c r="F774" s="3">
        <v>1437</v>
      </c>
      <c r="G774" s="3" t="s">
        <v>62</v>
      </c>
      <c r="H774" s="3" t="s">
        <v>29</v>
      </c>
      <c r="XFD774" s="1" t="s">
        <v>34</v>
      </c>
    </row>
    <row r="775" spans="1:8 16384:16384" hidden="1">
      <c r="A775" s="1" t="s">
        <v>66</v>
      </c>
      <c r="B775" s="1" t="s">
        <v>12</v>
      </c>
      <c r="C775" s="1" t="s">
        <v>21</v>
      </c>
      <c r="D775" s="3" t="s">
        <v>34</v>
      </c>
      <c r="E775" s="1" t="s">
        <v>3</v>
      </c>
      <c r="F775" s="3">
        <v>2400</v>
      </c>
      <c r="G775" s="3" t="s">
        <v>52</v>
      </c>
      <c r="H775" s="3" t="s">
        <v>29</v>
      </c>
      <c r="XFD775" s="1" t="s">
        <v>35</v>
      </c>
    </row>
    <row r="776" spans="1:8 16384:16384" hidden="1">
      <c r="A776" s="1" t="s">
        <v>66</v>
      </c>
      <c r="B776" s="1" t="s">
        <v>13</v>
      </c>
      <c r="C776" s="1" t="s">
        <v>25</v>
      </c>
      <c r="D776" s="3" t="s">
        <v>34</v>
      </c>
      <c r="E776" s="1" t="s">
        <v>3</v>
      </c>
      <c r="F776" s="3">
        <v>808</v>
      </c>
      <c r="G776" s="3" t="s">
        <v>40</v>
      </c>
      <c r="H776" s="3" t="s">
        <v>29</v>
      </c>
      <c r="XFD776" s="1" t="s">
        <v>18</v>
      </c>
    </row>
    <row r="777" spans="1:8 16384:16384" hidden="1">
      <c r="A777" s="1" t="s">
        <v>66</v>
      </c>
      <c r="B777" s="1" t="s">
        <v>13</v>
      </c>
      <c r="C777" s="1" t="s">
        <v>25</v>
      </c>
      <c r="D777" s="3" t="s">
        <v>34</v>
      </c>
      <c r="E777" s="1" t="s">
        <v>3</v>
      </c>
      <c r="F777" s="3">
        <v>2562</v>
      </c>
      <c r="G777" s="3" t="s">
        <v>40</v>
      </c>
      <c r="H777" s="3" t="s">
        <v>29</v>
      </c>
      <c r="XFD777" s="1" t="s">
        <v>26</v>
      </c>
    </row>
    <row r="778" spans="1:8 16384:16384" hidden="1">
      <c r="A778" s="1" t="s">
        <v>66</v>
      </c>
      <c r="B778" s="1" t="s">
        <v>13</v>
      </c>
      <c r="C778" s="1" t="s">
        <v>25</v>
      </c>
      <c r="D778" s="3" t="s">
        <v>34</v>
      </c>
      <c r="E778" s="1" t="s">
        <v>3</v>
      </c>
      <c r="F778" s="3">
        <v>269</v>
      </c>
      <c r="G778" s="3" t="s">
        <v>59</v>
      </c>
      <c r="H778" s="3" t="s">
        <v>29</v>
      </c>
      <c r="XFD778" s="1" t="s">
        <v>31</v>
      </c>
    </row>
    <row r="779" spans="1:8 16384:16384" hidden="1">
      <c r="A779" s="1" t="s">
        <v>66</v>
      </c>
      <c r="B779" s="1" t="s">
        <v>13</v>
      </c>
      <c r="C779" s="1" t="s">
        <v>25</v>
      </c>
      <c r="D779" s="3" t="s">
        <v>34</v>
      </c>
      <c r="E779" s="1" t="s">
        <v>3</v>
      </c>
      <c r="F779" s="3">
        <v>1602</v>
      </c>
      <c r="G779" s="3" t="s">
        <v>59</v>
      </c>
      <c r="H779" s="3" t="s">
        <v>29</v>
      </c>
      <c r="XFD779" s="1" t="s">
        <v>32</v>
      </c>
    </row>
    <row r="780" spans="1:8 16384:16384" hidden="1">
      <c r="A780" s="1" t="s">
        <v>66</v>
      </c>
      <c r="B780" s="1" t="s">
        <v>13</v>
      </c>
      <c r="C780" s="1" t="s">
        <v>25</v>
      </c>
      <c r="D780" s="3" t="s">
        <v>34</v>
      </c>
      <c r="E780" s="1" t="s">
        <v>3</v>
      </c>
      <c r="F780" s="3">
        <v>1590</v>
      </c>
      <c r="G780" s="3" t="s">
        <v>59</v>
      </c>
      <c r="H780" s="3" t="s">
        <v>29</v>
      </c>
      <c r="XFD780" s="1" t="s">
        <v>34</v>
      </c>
    </row>
    <row r="781" spans="1:8 16384:16384" hidden="1">
      <c r="A781" s="1" t="s">
        <v>66</v>
      </c>
      <c r="B781" s="1" t="s">
        <v>13</v>
      </c>
      <c r="C781" s="1" t="s">
        <v>25</v>
      </c>
      <c r="D781" s="3" t="s">
        <v>34</v>
      </c>
      <c r="E781" s="1" t="s">
        <v>3</v>
      </c>
      <c r="F781" s="3">
        <v>2280</v>
      </c>
      <c r="G781" s="3" t="s">
        <v>57</v>
      </c>
      <c r="H781" s="3" t="s">
        <v>29</v>
      </c>
      <c r="XFD781" s="1" t="s">
        <v>35</v>
      </c>
    </row>
    <row r="782" spans="1:8 16384:16384" hidden="1">
      <c r="A782" s="1" t="s">
        <v>66</v>
      </c>
      <c r="B782" s="1" t="s">
        <v>13</v>
      </c>
      <c r="C782" s="1" t="s">
        <v>20</v>
      </c>
      <c r="D782" s="3" t="s">
        <v>34</v>
      </c>
      <c r="E782" s="1" t="s">
        <v>3</v>
      </c>
      <c r="F782" s="3">
        <v>132</v>
      </c>
      <c r="G782" s="3" t="s">
        <v>57</v>
      </c>
      <c r="H782" s="3" t="s">
        <v>29</v>
      </c>
      <c r="XFD782" s="1" t="s">
        <v>18</v>
      </c>
    </row>
    <row r="783" spans="1:8 16384:16384" hidden="1">
      <c r="A783" s="1" t="s">
        <v>66</v>
      </c>
      <c r="B783" s="1" t="s">
        <v>13</v>
      </c>
      <c r="C783" s="1" t="s">
        <v>20</v>
      </c>
      <c r="D783" s="3" t="s">
        <v>35</v>
      </c>
      <c r="E783" s="1" t="s">
        <v>3</v>
      </c>
      <c r="F783" s="3">
        <v>403</v>
      </c>
      <c r="G783" s="3" t="s">
        <v>49</v>
      </c>
      <c r="H783" s="3" t="s">
        <v>29</v>
      </c>
      <c r="XFD783" s="1" t="s">
        <v>26</v>
      </c>
    </row>
    <row r="784" spans="1:8 16384:16384" hidden="1">
      <c r="A784" s="1" t="s">
        <v>66</v>
      </c>
      <c r="B784" s="1" t="s">
        <v>13</v>
      </c>
      <c r="C784" s="1" t="s">
        <v>20</v>
      </c>
      <c r="D784" s="3" t="s">
        <v>35</v>
      </c>
      <c r="E784" s="1" t="s">
        <v>3</v>
      </c>
      <c r="F784" s="3">
        <v>52</v>
      </c>
      <c r="G784" s="3" t="s">
        <v>49</v>
      </c>
      <c r="H784" s="3" t="s">
        <v>29</v>
      </c>
      <c r="XFD784" s="1" t="s">
        <v>31</v>
      </c>
    </row>
    <row r="785" spans="1:8 16384:16384" hidden="1">
      <c r="A785" s="1" t="s">
        <v>66</v>
      </c>
      <c r="B785" s="1" t="s">
        <v>13</v>
      </c>
      <c r="C785" s="1" t="s">
        <v>20</v>
      </c>
      <c r="D785" s="3" t="s">
        <v>35</v>
      </c>
      <c r="E785" s="1" t="s">
        <v>3</v>
      </c>
      <c r="F785" s="3">
        <v>280</v>
      </c>
      <c r="G785" s="3" t="s">
        <v>54</v>
      </c>
      <c r="H785" s="3" t="s">
        <v>29</v>
      </c>
      <c r="XFD785" s="1" t="s">
        <v>32</v>
      </c>
    </row>
    <row r="786" spans="1:8 16384:16384" hidden="1">
      <c r="A786" s="1" t="s">
        <v>66</v>
      </c>
      <c r="B786" s="1" t="s">
        <v>13</v>
      </c>
      <c r="C786" s="1" t="s">
        <v>20</v>
      </c>
      <c r="D786" s="3" t="s">
        <v>35</v>
      </c>
      <c r="E786" s="1" t="s">
        <v>3</v>
      </c>
      <c r="F786" s="3">
        <v>256</v>
      </c>
      <c r="G786" s="3" t="s">
        <v>68</v>
      </c>
      <c r="H786" s="3" t="s">
        <v>29</v>
      </c>
      <c r="XFD786" s="1" t="s">
        <v>34</v>
      </c>
    </row>
    <row r="787" spans="1:8 16384:16384" hidden="1">
      <c r="A787" s="1" t="s">
        <v>66</v>
      </c>
      <c r="B787" s="1" t="s">
        <v>13</v>
      </c>
      <c r="C787" s="1" t="s">
        <v>20</v>
      </c>
      <c r="D787" s="3" t="s">
        <v>35</v>
      </c>
      <c r="E787" s="1" t="s">
        <v>3</v>
      </c>
      <c r="F787" s="3">
        <v>398</v>
      </c>
      <c r="G787" s="3" t="s">
        <v>58</v>
      </c>
      <c r="H787" s="3" t="s">
        <v>29</v>
      </c>
      <c r="XFD787" s="1" t="s">
        <v>35</v>
      </c>
    </row>
    <row r="788" spans="1:8 16384:16384" hidden="1">
      <c r="A788" s="1" t="s">
        <v>66</v>
      </c>
      <c r="B788" s="1" t="s">
        <v>13</v>
      </c>
      <c r="C788" s="1" t="s">
        <v>21</v>
      </c>
      <c r="D788" s="3" t="s">
        <v>35</v>
      </c>
      <c r="E788" s="1" t="s">
        <v>3</v>
      </c>
      <c r="F788" s="3">
        <v>318</v>
      </c>
      <c r="G788" s="3" t="s">
        <v>74</v>
      </c>
      <c r="H788" s="3" t="s">
        <v>29</v>
      </c>
      <c r="XFD788" s="1" t="s">
        <v>18</v>
      </c>
    </row>
    <row r="789" spans="1:8 16384:16384" hidden="1">
      <c r="A789" s="1" t="s">
        <v>66</v>
      </c>
      <c r="B789" s="1" t="s">
        <v>13</v>
      </c>
      <c r="C789" s="1" t="s">
        <v>21</v>
      </c>
      <c r="D789" s="3" t="s">
        <v>35</v>
      </c>
      <c r="E789" s="1" t="s">
        <v>3</v>
      </c>
      <c r="F789" s="3">
        <v>1280</v>
      </c>
      <c r="G789" s="3" t="s">
        <v>72</v>
      </c>
      <c r="H789" s="3" t="s">
        <v>29</v>
      </c>
      <c r="XFD789" s="1" t="s">
        <v>26</v>
      </c>
    </row>
    <row r="790" spans="1:8 16384:16384" hidden="1">
      <c r="A790" s="1" t="s">
        <v>66</v>
      </c>
      <c r="B790" s="1" t="s">
        <v>13</v>
      </c>
      <c r="C790" s="1" t="s">
        <v>21</v>
      </c>
      <c r="D790" s="3" t="s">
        <v>35</v>
      </c>
      <c r="E790" s="1" t="s">
        <v>3</v>
      </c>
      <c r="F790" s="3">
        <v>50</v>
      </c>
      <c r="G790" s="3" t="s">
        <v>61</v>
      </c>
      <c r="H790" s="3" t="s">
        <v>29</v>
      </c>
      <c r="XFD790" s="1" t="s">
        <v>31</v>
      </c>
    </row>
    <row r="791" spans="1:8 16384:16384" hidden="1">
      <c r="A791" s="1" t="s">
        <v>66</v>
      </c>
      <c r="B791" s="1" t="s">
        <v>13</v>
      </c>
      <c r="C791" s="1" t="s">
        <v>21</v>
      </c>
      <c r="D791" s="3" t="s">
        <v>35</v>
      </c>
      <c r="E791" s="1" t="s">
        <v>3</v>
      </c>
      <c r="F791" s="3">
        <v>659</v>
      </c>
      <c r="G791" s="3" t="s">
        <v>61</v>
      </c>
      <c r="H791" s="3" t="s">
        <v>29</v>
      </c>
      <c r="XFD791" s="1" t="s">
        <v>32</v>
      </c>
    </row>
    <row r="792" spans="1:8 16384:16384" hidden="1">
      <c r="A792" s="1" t="s">
        <v>66</v>
      </c>
      <c r="B792" s="1" t="s">
        <v>13</v>
      </c>
      <c r="C792" s="1" t="s">
        <v>21</v>
      </c>
      <c r="D792" s="3" t="s">
        <v>35</v>
      </c>
      <c r="E792" s="1" t="s">
        <v>3</v>
      </c>
      <c r="F792" s="3">
        <v>469</v>
      </c>
      <c r="G792" s="3" t="s">
        <v>36</v>
      </c>
      <c r="H792" s="3" t="s">
        <v>29</v>
      </c>
      <c r="XFD792" s="1" t="s">
        <v>34</v>
      </c>
    </row>
    <row r="793" spans="1:8 16384:16384" hidden="1">
      <c r="A793" s="1" t="s">
        <v>66</v>
      </c>
      <c r="B793" s="1" t="s">
        <v>13</v>
      </c>
      <c r="C793" s="1" t="s">
        <v>21</v>
      </c>
      <c r="D793" s="3" t="s">
        <v>35</v>
      </c>
      <c r="E793" s="1" t="s">
        <v>3</v>
      </c>
      <c r="F793" s="3">
        <v>643</v>
      </c>
      <c r="G793" s="3" t="s">
        <v>36</v>
      </c>
      <c r="H793" s="3" t="s">
        <v>29</v>
      </c>
      <c r="XFD793" s="1" t="s">
        <v>35</v>
      </c>
    </row>
    <row r="794" spans="1:8 16384:16384" hidden="1">
      <c r="A794" s="1" t="s">
        <v>9</v>
      </c>
      <c r="B794" s="1" t="s">
        <v>12</v>
      </c>
      <c r="C794" s="1" t="s">
        <v>25</v>
      </c>
      <c r="D794" s="3" t="s">
        <v>35</v>
      </c>
      <c r="E794" s="1" t="s">
        <v>3</v>
      </c>
      <c r="F794" s="3">
        <v>1980</v>
      </c>
      <c r="G794" s="3" t="s">
        <v>37</v>
      </c>
      <c r="H794" s="3" t="s">
        <v>29</v>
      </c>
      <c r="XFD794" s="1" t="s">
        <v>18</v>
      </c>
    </row>
    <row r="795" spans="1:8 16384:16384" hidden="1">
      <c r="A795" s="1" t="s">
        <v>9</v>
      </c>
      <c r="B795" s="1" t="s">
        <v>12</v>
      </c>
      <c r="C795" s="1" t="s">
        <v>25</v>
      </c>
      <c r="D795" s="3" t="s">
        <v>35</v>
      </c>
      <c r="E795" s="1" t="s">
        <v>3</v>
      </c>
      <c r="F795" s="3">
        <v>1733</v>
      </c>
      <c r="G795" s="3" t="s">
        <v>37</v>
      </c>
      <c r="H795" s="3" t="s">
        <v>29</v>
      </c>
      <c r="XFD795" s="1" t="s">
        <v>26</v>
      </c>
    </row>
    <row r="796" spans="1:8 16384:16384" hidden="1">
      <c r="A796" s="1" t="s">
        <v>9</v>
      </c>
      <c r="B796" s="1" t="s">
        <v>12</v>
      </c>
      <c r="C796" s="1" t="s">
        <v>25</v>
      </c>
      <c r="D796" s="3" t="s">
        <v>35</v>
      </c>
      <c r="E796" s="1" t="s">
        <v>3</v>
      </c>
      <c r="F796" s="3">
        <v>1590</v>
      </c>
      <c r="G796" s="3" t="s">
        <v>55</v>
      </c>
      <c r="H796" s="3" t="s">
        <v>29</v>
      </c>
      <c r="XFD796" s="1" t="s">
        <v>31</v>
      </c>
    </row>
    <row r="797" spans="1:8 16384:16384" hidden="1">
      <c r="A797" s="1" t="s">
        <v>9</v>
      </c>
      <c r="B797" s="1" t="s">
        <v>12</v>
      </c>
      <c r="C797" s="1" t="s">
        <v>25</v>
      </c>
      <c r="D797" s="3" t="s">
        <v>35</v>
      </c>
      <c r="E797" s="1" t="s">
        <v>3</v>
      </c>
      <c r="F797" s="3">
        <v>1458</v>
      </c>
      <c r="G797" s="3" t="s">
        <v>55</v>
      </c>
      <c r="H797" s="3" t="s">
        <v>29</v>
      </c>
      <c r="XFD797" s="1" t="s">
        <v>32</v>
      </c>
    </row>
    <row r="798" spans="1:8 16384:16384" hidden="1">
      <c r="A798" s="1" t="s">
        <v>9</v>
      </c>
      <c r="B798" s="1" t="s">
        <v>12</v>
      </c>
      <c r="C798" s="1" t="s">
        <v>25</v>
      </c>
      <c r="D798" s="3" t="s">
        <v>35</v>
      </c>
      <c r="E798" s="1" t="s">
        <v>3</v>
      </c>
      <c r="F798" s="3">
        <v>2236</v>
      </c>
      <c r="G798" s="3" t="s">
        <v>38</v>
      </c>
      <c r="H798" s="3" t="s">
        <v>29</v>
      </c>
      <c r="XFD798" s="1" t="s">
        <v>34</v>
      </c>
    </row>
    <row r="799" spans="1:8 16384:16384" hidden="1">
      <c r="A799" s="1" t="s">
        <v>9</v>
      </c>
      <c r="B799" s="1" t="s">
        <v>12</v>
      </c>
      <c r="C799" s="1" t="s">
        <v>25</v>
      </c>
      <c r="D799" s="3" t="s">
        <v>35</v>
      </c>
      <c r="E799" s="1" t="s">
        <v>3</v>
      </c>
      <c r="F799" s="3">
        <v>5367</v>
      </c>
      <c r="G799" s="3" t="s">
        <v>65</v>
      </c>
      <c r="H799" s="3" t="s">
        <v>29</v>
      </c>
      <c r="XFD799" s="1" t="s">
        <v>35</v>
      </c>
    </row>
    <row r="800" spans="1:8 16384:16384" hidden="1">
      <c r="A800" s="1" t="s">
        <v>9</v>
      </c>
      <c r="B800" s="1" t="s">
        <v>12</v>
      </c>
      <c r="C800" s="1" t="s">
        <v>20</v>
      </c>
      <c r="D800" s="3" t="s">
        <v>35</v>
      </c>
      <c r="E800" s="1" t="s">
        <v>3</v>
      </c>
      <c r="F800" s="3">
        <v>302</v>
      </c>
      <c r="G800" s="3" t="s">
        <v>50</v>
      </c>
      <c r="H800" s="3" t="s">
        <v>29</v>
      </c>
      <c r="XFD800" s="1" t="s">
        <v>18</v>
      </c>
    </row>
    <row r="801" spans="1:8 16384:16384" hidden="1">
      <c r="A801" s="1" t="s">
        <v>9</v>
      </c>
      <c r="B801" s="1" t="s">
        <v>12</v>
      </c>
      <c r="C801" s="1" t="s">
        <v>20</v>
      </c>
      <c r="D801" s="3" t="s">
        <v>35</v>
      </c>
      <c r="E801" s="1" t="s">
        <v>3</v>
      </c>
      <c r="F801" s="3">
        <v>295</v>
      </c>
      <c r="G801" s="3" t="s">
        <v>39</v>
      </c>
      <c r="H801" s="3" t="s">
        <v>29</v>
      </c>
      <c r="XFD801" s="1" t="s">
        <v>26</v>
      </c>
    </row>
    <row r="802" spans="1:8 16384:16384" hidden="1">
      <c r="A802" s="1" t="s">
        <v>9</v>
      </c>
      <c r="B802" s="1" t="s">
        <v>12</v>
      </c>
      <c r="C802" s="1" t="s">
        <v>20</v>
      </c>
      <c r="D802" s="3" t="s">
        <v>35</v>
      </c>
      <c r="E802" s="1" t="s">
        <v>3</v>
      </c>
      <c r="F802" s="3">
        <v>247</v>
      </c>
      <c r="G802" s="3" t="s">
        <v>39</v>
      </c>
      <c r="H802" s="3" t="s">
        <v>29</v>
      </c>
      <c r="XFD802" s="1" t="s">
        <v>31</v>
      </c>
    </row>
    <row r="803" spans="1:8 16384:16384" hidden="1">
      <c r="A803" s="1" t="s">
        <v>9</v>
      </c>
      <c r="B803" s="1" t="s">
        <v>12</v>
      </c>
      <c r="C803" s="1" t="s">
        <v>20</v>
      </c>
      <c r="D803" s="3" t="s">
        <v>35</v>
      </c>
      <c r="E803" s="1" t="s">
        <v>3</v>
      </c>
      <c r="F803" s="3">
        <v>275</v>
      </c>
      <c r="G803" s="3" t="s">
        <v>51</v>
      </c>
      <c r="H803" s="3" t="s">
        <v>29</v>
      </c>
      <c r="XFD803" s="1" t="s">
        <v>32</v>
      </c>
    </row>
    <row r="804" spans="1:8 16384:16384" hidden="1">
      <c r="A804" s="1" t="s">
        <v>9</v>
      </c>
      <c r="B804" s="1" t="s">
        <v>12</v>
      </c>
      <c r="C804" s="1" t="s">
        <v>20</v>
      </c>
      <c r="D804" s="3" t="s">
        <v>35</v>
      </c>
      <c r="E804" s="1" t="s">
        <v>3</v>
      </c>
      <c r="F804" s="3">
        <v>388</v>
      </c>
      <c r="G804" s="3" t="s">
        <v>52</v>
      </c>
      <c r="H804" s="3" t="s">
        <v>29</v>
      </c>
      <c r="XFD804" s="1" t="s">
        <v>34</v>
      </c>
    </row>
    <row r="805" spans="1:8 16384:16384" hidden="1">
      <c r="A805" s="1" t="s">
        <v>9</v>
      </c>
      <c r="B805" s="1" t="s">
        <v>12</v>
      </c>
      <c r="C805" s="1" t="s">
        <v>20</v>
      </c>
      <c r="D805" s="3" t="s">
        <v>35</v>
      </c>
      <c r="E805" s="1" t="s">
        <v>3</v>
      </c>
      <c r="F805" s="3">
        <v>847</v>
      </c>
      <c r="G805" s="3" t="s">
        <v>52</v>
      </c>
      <c r="H805" s="3" t="s">
        <v>29</v>
      </c>
      <c r="XFD805" s="1" t="s">
        <v>35</v>
      </c>
    </row>
    <row r="806" spans="1:8 16384:16384" hidden="1">
      <c r="A806" s="1" t="s">
        <v>9</v>
      </c>
      <c r="B806" s="1" t="s">
        <v>12</v>
      </c>
      <c r="C806" s="1" t="s">
        <v>21</v>
      </c>
      <c r="D806" s="3" t="s">
        <v>35</v>
      </c>
      <c r="E806" s="1" t="s">
        <v>3</v>
      </c>
      <c r="F806" s="3">
        <v>289</v>
      </c>
      <c r="G806" s="3" t="s">
        <v>40</v>
      </c>
      <c r="H806" s="3" t="s">
        <v>29</v>
      </c>
      <c r="XFD806" s="1" t="s">
        <v>18</v>
      </c>
    </row>
    <row r="807" spans="1:8 16384:16384" hidden="1">
      <c r="A807" s="1" t="s">
        <v>9</v>
      </c>
      <c r="B807" s="1" t="s">
        <v>12</v>
      </c>
      <c r="C807" s="1" t="s">
        <v>21</v>
      </c>
      <c r="D807" s="3" t="s">
        <v>35</v>
      </c>
      <c r="E807" s="1" t="s">
        <v>3</v>
      </c>
      <c r="F807" s="3">
        <v>357</v>
      </c>
      <c r="G807" s="3" t="s">
        <v>40</v>
      </c>
      <c r="H807" s="3" t="s">
        <v>29</v>
      </c>
      <c r="XFD807" s="1" t="s">
        <v>26</v>
      </c>
    </row>
    <row r="808" spans="1:8 16384:16384" hidden="1">
      <c r="A808" s="1" t="s">
        <v>9</v>
      </c>
      <c r="B808" s="1" t="s">
        <v>12</v>
      </c>
      <c r="C808" s="1" t="s">
        <v>21</v>
      </c>
      <c r="D808" s="3" t="s">
        <v>35</v>
      </c>
      <c r="E808" s="1" t="s">
        <v>3</v>
      </c>
      <c r="F808" s="3">
        <v>98</v>
      </c>
      <c r="G808" s="3" t="s">
        <v>41</v>
      </c>
      <c r="H808" s="3" t="s">
        <v>29</v>
      </c>
      <c r="XFD808" s="1" t="s">
        <v>31</v>
      </c>
    </row>
    <row r="809" spans="1:8 16384:16384" hidden="1">
      <c r="A809" s="1" t="s">
        <v>9</v>
      </c>
      <c r="B809" s="1" t="s">
        <v>12</v>
      </c>
      <c r="C809" s="1" t="s">
        <v>21</v>
      </c>
      <c r="D809" s="3" t="s">
        <v>35</v>
      </c>
      <c r="E809" s="1" t="s">
        <v>3</v>
      </c>
      <c r="F809" s="3">
        <v>262</v>
      </c>
      <c r="G809" s="3" t="s">
        <v>59</v>
      </c>
      <c r="H809" s="3" t="s">
        <v>29</v>
      </c>
      <c r="XFD809" s="1" t="s">
        <v>32</v>
      </c>
    </row>
    <row r="810" spans="1:8 16384:16384" hidden="1">
      <c r="A810" s="1" t="s">
        <v>9</v>
      </c>
      <c r="B810" s="1" t="s">
        <v>12</v>
      </c>
      <c r="C810" s="1" t="s">
        <v>21</v>
      </c>
      <c r="D810" s="3" t="s">
        <v>35</v>
      </c>
      <c r="E810" s="1" t="s">
        <v>3</v>
      </c>
      <c r="F810" s="3">
        <v>263</v>
      </c>
      <c r="G810" s="3" t="s">
        <v>59</v>
      </c>
      <c r="H810" s="3" t="s">
        <v>29</v>
      </c>
      <c r="XFD810" s="1" t="s">
        <v>34</v>
      </c>
    </row>
    <row r="811" spans="1:8 16384:16384" hidden="1">
      <c r="A811" s="1" t="s">
        <v>9</v>
      </c>
      <c r="B811" s="1" t="s">
        <v>12</v>
      </c>
      <c r="C811" s="1" t="s">
        <v>21</v>
      </c>
      <c r="D811" s="3" t="s">
        <v>35</v>
      </c>
      <c r="E811" s="1" t="s">
        <v>3</v>
      </c>
      <c r="F811" s="3">
        <v>464</v>
      </c>
      <c r="G811" s="3" t="s">
        <v>57</v>
      </c>
      <c r="H811" s="3" t="s">
        <v>29</v>
      </c>
      <c r="XFD811" s="1" t="s">
        <v>35</v>
      </c>
    </row>
    <row r="812" spans="1:8 16384:16384" hidden="1">
      <c r="A812" s="1" t="s">
        <v>9</v>
      </c>
      <c r="B812" s="1" t="s">
        <v>13</v>
      </c>
      <c r="C812" s="1" t="s">
        <v>25</v>
      </c>
      <c r="D812" s="3" t="s">
        <v>35</v>
      </c>
      <c r="E812" s="1" t="s">
        <v>3</v>
      </c>
      <c r="F812" s="3">
        <v>204</v>
      </c>
      <c r="G812" s="3" t="s">
        <v>57</v>
      </c>
      <c r="H812" s="3" t="s">
        <v>29</v>
      </c>
      <c r="XFD812" s="1" t="s">
        <v>18</v>
      </c>
    </row>
    <row r="813" spans="1:8 16384:16384" hidden="1">
      <c r="A813" s="1" t="s">
        <v>9</v>
      </c>
      <c r="B813" s="1" t="s">
        <v>13</v>
      </c>
      <c r="C813" s="1" t="s">
        <v>25</v>
      </c>
      <c r="D813" s="3" t="s">
        <v>18</v>
      </c>
      <c r="E813" s="1" t="s">
        <v>3</v>
      </c>
      <c r="F813" s="3">
        <v>433</v>
      </c>
      <c r="G813" s="3" t="s">
        <v>49</v>
      </c>
      <c r="H813" s="3" t="s">
        <v>29</v>
      </c>
      <c r="XFD813" s="1" t="s">
        <v>26</v>
      </c>
    </row>
    <row r="814" spans="1:8 16384:16384" hidden="1">
      <c r="A814" s="1" t="s">
        <v>9</v>
      </c>
      <c r="B814" s="1" t="s">
        <v>13</v>
      </c>
      <c r="C814" s="1" t="s">
        <v>25</v>
      </c>
      <c r="D814" s="3" t="s">
        <v>18</v>
      </c>
      <c r="E814" s="1" t="s">
        <v>3</v>
      </c>
      <c r="F814" s="3">
        <v>98</v>
      </c>
      <c r="G814" s="3" t="s">
        <v>49</v>
      </c>
      <c r="H814" s="3" t="s">
        <v>29</v>
      </c>
      <c r="XFD814" s="1" t="s">
        <v>31</v>
      </c>
    </row>
    <row r="815" spans="1:8 16384:16384" hidden="1">
      <c r="A815" s="1" t="s">
        <v>9</v>
      </c>
      <c r="B815" s="1" t="s">
        <v>13</v>
      </c>
      <c r="C815" s="1" t="s">
        <v>25</v>
      </c>
      <c r="D815" s="3" t="s">
        <v>18</v>
      </c>
      <c r="E815" s="1" t="s">
        <v>3</v>
      </c>
      <c r="F815" s="3">
        <v>278</v>
      </c>
      <c r="G815" s="3" t="s">
        <v>54</v>
      </c>
      <c r="H815" s="3" t="s">
        <v>29</v>
      </c>
      <c r="XFD815" s="1" t="s">
        <v>32</v>
      </c>
    </row>
    <row r="816" spans="1:8 16384:16384" hidden="1">
      <c r="A816" s="1" t="s">
        <v>9</v>
      </c>
      <c r="B816" s="1" t="s">
        <v>13</v>
      </c>
      <c r="C816" s="1" t="s">
        <v>25</v>
      </c>
      <c r="D816" s="3" t="s">
        <v>18</v>
      </c>
      <c r="E816" s="1" t="s">
        <v>3</v>
      </c>
      <c r="F816" s="3">
        <v>301</v>
      </c>
      <c r="G816" s="3" t="s">
        <v>58</v>
      </c>
      <c r="H816" s="3" t="s">
        <v>29</v>
      </c>
      <c r="XFD816" s="1" t="s">
        <v>34</v>
      </c>
    </row>
    <row r="817" spans="1:8 16384:16384" hidden="1">
      <c r="A817" s="1" t="s">
        <v>9</v>
      </c>
      <c r="B817" s="1" t="s">
        <v>13</v>
      </c>
      <c r="C817" s="1" t="s">
        <v>25</v>
      </c>
      <c r="D817" s="3" t="s">
        <v>18</v>
      </c>
      <c r="E817" s="1" t="s">
        <v>3</v>
      </c>
      <c r="F817" s="3">
        <v>582</v>
      </c>
      <c r="G817" s="3" t="s">
        <v>58</v>
      </c>
      <c r="H817" s="3" t="s">
        <v>29</v>
      </c>
      <c r="XFD817" s="1" t="s">
        <v>35</v>
      </c>
    </row>
    <row r="818" spans="1:8 16384:16384" hidden="1">
      <c r="A818" s="1" t="s">
        <v>9</v>
      </c>
      <c r="B818" s="1" t="s">
        <v>13</v>
      </c>
      <c r="C818" s="1" t="s">
        <v>20</v>
      </c>
      <c r="D818" s="3" t="s">
        <v>18</v>
      </c>
      <c r="E818" s="1" t="s">
        <v>3</v>
      </c>
      <c r="F818" s="3">
        <v>18</v>
      </c>
      <c r="G818" s="3" t="s">
        <v>36</v>
      </c>
      <c r="H818" s="3" t="s">
        <v>29</v>
      </c>
      <c r="XFD818" s="1" t="s">
        <v>18</v>
      </c>
    </row>
    <row r="819" spans="1:8 16384:16384" hidden="1">
      <c r="A819" s="1" t="s">
        <v>9</v>
      </c>
      <c r="B819" s="1" t="s">
        <v>13</v>
      </c>
      <c r="C819" s="1" t="s">
        <v>20</v>
      </c>
      <c r="D819" s="3" t="s">
        <v>18</v>
      </c>
      <c r="E819" s="1" t="s">
        <v>3</v>
      </c>
      <c r="F819" s="3">
        <v>59</v>
      </c>
      <c r="G819" s="3" t="s">
        <v>36</v>
      </c>
      <c r="H819" s="3" t="s">
        <v>29</v>
      </c>
      <c r="XFD819" s="1" t="s">
        <v>26</v>
      </c>
    </row>
    <row r="820" spans="1:8 16384:16384" hidden="1">
      <c r="A820" s="1" t="s">
        <v>9</v>
      </c>
      <c r="B820" s="1" t="s">
        <v>13</v>
      </c>
      <c r="C820" s="1" t="s">
        <v>20</v>
      </c>
      <c r="D820" s="3" t="s">
        <v>18</v>
      </c>
      <c r="E820" s="1" t="s">
        <v>3</v>
      </c>
      <c r="F820" s="3">
        <v>21</v>
      </c>
      <c r="G820" s="3" t="s">
        <v>55</v>
      </c>
      <c r="H820" s="3" t="s">
        <v>29</v>
      </c>
      <c r="XFD820" s="1" t="s">
        <v>31</v>
      </c>
    </row>
    <row r="821" spans="1:8 16384:16384" hidden="1">
      <c r="A821" s="1" t="s">
        <v>9</v>
      </c>
      <c r="B821" s="1" t="s">
        <v>13</v>
      </c>
      <c r="C821" s="1" t="s">
        <v>20</v>
      </c>
      <c r="D821" s="3" t="s">
        <v>18</v>
      </c>
      <c r="E821" s="1" t="s">
        <v>3</v>
      </c>
      <c r="F821" s="3">
        <v>42</v>
      </c>
      <c r="G821" s="3" t="s">
        <v>55</v>
      </c>
      <c r="H821" s="3" t="s">
        <v>29</v>
      </c>
      <c r="XFD821" s="1" t="s">
        <v>32</v>
      </c>
    </row>
    <row r="822" spans="1:8 16384:16384" hidden="1">
      <c r="A822" s="1" t="s">
        <v>9</v>
      </c>
      <c r="B822" s="1" t="s">
        <v>13</v>
      </c>
      <c r="C822" s="1" t="s">
        <v>20</v>
      </c>
      <c r="D822" s="3" t="s">
        <v>18</v>
      </c>
      <c r="E822" s="1" t="s">
        <v>3</v>
      </c>
      <c r="F822" s="3">
        <v>33</v>
      </c>
      <c r="G822" s="3" t="s">
        <v>15</v>
      </c>
      <c r="H822" s="3" t="s">
        <v>29</v>
      </c>
      <c r="XFD822" s="1" t="s">
        <v>34</v>
      </c>
    </row>
    <row r="823" spans="1:8 16384:16384" hidden="1">
      <c r="A823" s="1" t="s">
        <v>9</v>
      </c>
      <c r="B823" s="1" t="s">
        <v>13</v>
      </c>
      <c r="C823" s="1" t="s">
        <v>20</v>
      </c>
      <c r="D823" s="3" t="s">
        <v>18</v>
      </c>
      <c r="E823" s="1" t="s">
        <v>3</v>
      </c>
      <c r="F823" s="3">
        <v>65</v>
      </c>
      <c r="G823" s="3" t="s">
        <v>15</v>
      </c>
      <c r="H823" s="3" t="s">
        <v>29</v>
      </c>
      <c r="XFD823" s="1" t="s">
        <v>35</v>
      </c>
    </row>
    <row r="824" spans="1:8 16384:16384" hidden="1">
      <c r="A824" s="1" t="s">
        <v>9</v>
      </c>
      <c r="B824" s="1" t="s">
        <v>13</v>
      </c>
      <c r="C824" s="1" t="s">
        <v>21</v>
      </c>
      <c r="D824" s="3" t="s">
        <v>18</v>
      </c>
      <c r="E824" s="1" t="s">
        <v>3</v>
      </c>
      <c r="F824" s="3">
        <v>54</v>
      </c>
      <c r="G824" s="3" t="s">
        <v>38</v>
      </c>
      <c r="H824" s="3" t="s">
        <v>29</v>
      </c>
      <c r="XFD824" s="1" t="s">
        <v>18</v>
      </c>
    </row>
    <row r="825" spans="1:8 16384:16384" hidden="1">
      <c r="A825" s="1" t="s">
        <v>9</v>
      </c>
      <c r="B825" s="1" t="s">
        <v>13</v>
      </c>
      <c r="C825" s="1" t="s">
        <v>21</v>
      </c>
      <c r="D825" s="3" t="s">
        <v>18</v>
      </c>
      <c r="E825" s="1" t="s">
        <v>3</v>
      </c>
      <c r="F825" s="3">
        <v>220</v>
      </c>
      <c r="G825" s="3" t="s">
        <v>38</v>
      </c>
      <c r="H825" s="3" t="s">
        <v>29</v>
      </c>
      <c r="XFD825" s="1" t="s">
        <v>26</v>
      </c>
    </row>
    <row r="826" spans="1:8 16384:16384" hidden="1">
      <c r="A826" s="1" t="s">
        <v>9</v>
      </c>
      <c r="B826" s="1" t="s">
        <v>13</v>
      </c>
      <c r="C826" s="1" t="s">
        <v>21</v>
      </c>
      <c r="D826" s="3" t="s">
        <v>18</v>
      </c>
      <c r="E826" s="1" t="s">
        <v>3</v>
      </c>
      <c r="F826" s="3">
        <v>17</v>
      </c>
      <c r="G826" s="3" t="s">
        <v>65</v>
      </c>
      <c r="H826" s="3" t="s">
        <v>29</v>
      </c>
      <c r="XFD826" s="1" t="s">
        <v>31</v>
      </c>
    </row>
    <row r="827" spans="1:8 16384:16384" hidden="1">
      <c r="A827" s="1" t="s">
        <v>9</v>
      </c>
      <c r="B827" s="1" t="s">
        <v>13</v>
      </c>
      <c r="C827" s="1" t="s">
        <v>21</v>
      </c>
      <c r="D827" s="3" t="s">
        <v>18</v>
      </c>
      <c r="E827" s="1" t="s">
        <v>3</v>
      </c>
      <c r="F827" s="3">
        <v>107</v>
      </c>
      <c r="G827" s="3" t="s">
        <v>39</v>
      </c>
      <c r="H827" s="3" t="s">
        <v>29</v>
      </c>
      <c r="XFD827" s="1" t="s">
        <v>32</v>
      </c>
    </row>
    <row r="828" spans="1:8 16384:16384" hidden="1">
      <c r="A828" s="1" t="s">
        <v>9</v>
      </c>
      <c r="B828" s="1" t="s">
        <v>13</v>
      </c>
      <c r="C828" s="1" t="s">
        <v>21</v>
      </c>
      <c r="D828" s="3" t="s">
        <v>18</v>
      </c>
      <c r="E828" s="1" t="s">
        <v>3</v>
      </c>
      <c r="F828" s="3">
        <v>76</v>
      </c>
      <c r="G828" s="3" t="s">
        <v>39</v>
      </c>
      <c r="H828" s="3" t="s">
        <v>29</v>
      </c>
      <c r="XFD828" s="1" t="s">
        <v>34</v>
      </c>
    </row>
    <row r="829" spans="1:8 16384:16384" hidden="1">
      <c r="A829" s="1" t="s">
        <v>9</v>
      </c>
      <c r="B829" s="1" t="s">
        <v>13</v>
      </c>
      <c r="C829" s="1" t="s">
        <v>21</v>
      </c>
      <c r="D829" s="3" t="s">
        <v>18</v>
      </c>
      <c r="E829" s="1" t="s">
        <v>3</v>
      </c>
      <c r="F829" s="3">
        <v>104</v>
      </c>
      <c r="G829" s="3" t="s">
        <v>62</v>
      </c>
      <c r="H829" s="3" t="s">
        <v>29</v>
      </c>
      <c r="XFD829" s="1" t="s">
        <v>35</v>
      </c>
    </row>
    <row r="830" spans="1:8 16384:16384" hidden="1">
      <c r="A830" s="1" t="s">
        <v>69</v>
      </c>
      <c r="B830" s="1" t="s">
        <v>12</v>
      </c>
      <c r="C830" s="1" t="s">
        <v>25</v>
      </c>
      <c r="D830" s="3" t="s">
        <v>18</v>
      </c>
      <c r="E830" s="1" t="s">
        <v>3</v>
      </c>
      <c r="F830" s="3">
        <v>2166</v>
      </c>
      <c r="G830" s="3" t="s">
        <v>51</v>
      </c>
      <c r="H830" s="3" t="s">
        <v>29</v>
      </c>
      <c r="XFD830" s="1" t="s">
        <v>18</v>
      </c>
    </row>
    <row r="831" spans="1:8 16384:16384" hidden="1">
      <c r="A831" s="1" t="s">
        <v>69</v>
      </c>
      <c r="B831" s="1" t="s">
        <v>12</v>
      </c>
      <c r="C831" s="1" t="s">
        <v>25</v>
      </c>
      <c r="D831" s="3" t="s">
        <v>18</v>
      </c>
      <c r="E831" s="1" t="s">
        <v>3</v>
      </c>
      <c r="F831" s="3">
        <v>1987</v>
      </c>
      <c r="G831" s="3" t="s">
        <v>52</v>
      </c>
      <c r="H831" s="3" t="s">
        <v>29</v>
      </c>
      <c r="XFD831" s="1" t="s">
        <v>26</v>
      </c>
    </row>
    <row r="832" spans="1:8 16384:16384" hidden="1">
      <c r="A832" s="1" t="s">
        <v>69</v>
      </c>
      <c r="B832" s="1" t="s">
        <v>12</v>
      </c>
      <c r="C832" s="1" t="s">
        <v>25</v>
      </c>
      <c r="D832" s="3" t="s">
        <v>18</v>
      </c>
      <c r="E832" s="1" t="s">
        <v>3</v>
      </c>
      <c r="F832" s="3">
        <v>1702</v>
      </c>
      <c r="G832" s="3" t="s">
        <v>52</v>
      </c>
      <c r="H832" s="3" t="s">
        <v>29</v>
      </c>
      <c r="XFD832" s="1" t="s">
        <v>31</v>
      </c>
    </row>
    <row r="833" spans="1:8 16384:16384" hidden="1">
      <c r="A833" s="1" t="s">
        <v>69</v>
      </c>
      <c r="B833" s="1" t="s">
        <v>12</v>
      </c>
      <c r="C833" s="1" t="s">
        <v>25</v>
      </c>
      <c r="D833" s="3" t="s">
        <v>18</v>
      </c>
      <c r="E833" s="1" t="s">
        <v>3</v>
      </c>
      <c r="F833" s="3">
        <v>1626</v>
      </c>
      <c r="G833" s="3" t="s">
        <v>40</v>
      </c>
      <c r="H833" s="3" t="s">
        <v>29</v>
      </c>
      <c r="XFD833" s="1" t="s">
        <v>32</v>
      </c>
    </row>
    <row r="834" spans="1:8 16384:16384" hidden="1">
      <c r="A834" s="1" t="s">
        <v>69</v>
      </c>
      <c r="B834" s="1" t="s">
        <v>12</v>
      </c>
      <c r="C834" s="1" t="s">
        <v>25</v>
      </c>
      <c r="D834" s="3" t="s">
        <v>18</v>
      </c>
      <c r="E834" s="1" t="s">
        <v>3</v>
      </c>
      <c r="F834" s="3">
        <v>2492</v>
      </c>
      <c r="G834" s="3" t="s">
        <v>40</v>
      </c>
      <c r="H834" s="3" t="s">
        <v>29</v>
      </c>
      <c r="XFD834" s="1" t="s">
        <v>34</v>
      </c>
    </row>
    <row r="835" spans="1:8 16384:16384" hidden="1">
      <c r="A835" s="1" t="s">
        <v>69</v>
      </c>
      <c r="B835" s="1" t="s">
        <v>12</v>
      </c>
      <c r="C835" s="1" t="s">
        <v>25</v>
      </c>
      <c r="D835" s="3" t="s">
        <v>18</v>
      </c>
      <c r="E835" s="1" t="s">
        <v>3</v>
      </c>
      <c r="F835" s="3">
        <v>5191</v>
      </c>
      <c r="G835" s="3" t="s">
        <v>41</v>
      </c>
      <c r="H835" s="3" t="s">
        <v>29</v>
      </c>
      <c r="XFD835" s="1" t="s">
        <v>35</v>
      </c>
    </row>
    <row r="836" spans="1:8 16384:16384" hidden="1">
      <c r="A836" s="1" t="s">
        <v>69</v>
      </c>
      <c r="B836" s="1" t="s">
        <v>12</v>
      </c>
      <c r="C836" s="1" t="s">
        <v>20</v>
      </c>
      <c r="D836" s="3" t="s">
        <v>18</v>
      </c>
      <c r="E836" s="1" t="s">
        <v>3</v>
      </c>
      <c r="F836" s="3">
        <v>294</v>
      </c>
      <c r="G836" s="3" t="s">
        <v>59</v>
      </c>
      <c r="H836" s="3" t="s">
        <v>29</v>
      </c>
      <c r="XFD836" s="1" t="s">
        <v>18</v>
      </c>
    </row>
    <row r="837" spans="1:8 16384:16384" hidden="1">
      <c r="A837" s="1" t="s">
        <v>69</v>
      </c>
      <c r="B837" s="1" t="s">
        <v>12</v>
      </c>
      <c r="C837" s="1" t="s">
        <v>20</v>
      </c>
      <c r="D837" s="3" t="s">
        <v>18</v>
      </c>
      <c r="E837" s="1" t="s">
        <v>3</v>
      </c>
      <c r="F837" s="3">
        <v>335</v>
      </c>
      <c r="G837" s="3" t="s">
        <v>57</v>
      </c>
      <c r="H837" s="3" t="s">
        <v>29</v>
      </c>
      <c r="XFD837" s="1" t="s">
        <v>26</v>
      </c>
    </row>
    <row r="838" spans="1:8 16384:16384" hidden="1">
      <c r="A838" s="1" t="s">
        <v>69</v>
      </c>
      <c r="B838" s="1" t="s">
        <v>12</v>
      </c>
      <c r="C838" s="1" t="s">
        <v>20</v>
      </c>
      <c r="D838" s="3" t="s">
        <v>31</v>
      </c>
      <c r="E838" s="1" t="s">
        <v>3</v>
      </c>
      <c r="F838" s="3">
        <v>237</v>
      </c>
      <c r="G838" s="3" t="s">
        <v>33</v>
      </c>
      <c r="H838" s="3" t="s">
        <v>29</v>
      </c>
      <c r="XFD838" s="1" t="s">
        <v>31</v>
      </c>
    </row>
    <row r="839" spans="1:8 16384:16384" hidden="1">
      <c r="A839" s="1" t="s">
        <v>69</v>
      </c>
      <c r="B839" s="1" t="s">
        <v>12</v>
      </c>
      <c r="C839" s="1" t="s">
        <v>20</v>
      </c>
      <c r="D839" s="3" t="s">
        <v>31</v>
      </c>
      <c r="E839" s="1" t="s">
        <v>3</v>
      </c>
      <c r="F839" s="3">
        <v>252</v>
      </c>
      <c r="G839" s="3" t="s">
        <v>39</v>
      </c>
      <c r="H839" s="3" t="s">
        <v>29</v>
      </c>
      <c r="XFD839" s="1" t="s">
        <v>32</v>
      </c>
    </row>
    <row r="840" spans="1:8 16384:16384" hidden="1">
      <c r="A840" s="1" t="s">
        <v>69</v>
      </c>
      <c r="B840" s="1" t="s">
        <v>12</v>
      </c>
      <c r="C840" s="1" t="s">
        <v>20</v>
      </c>
      <c r="D840" s="3" t="s">
        <v>34</v>
      </c>
      <c r="E840" s="1" t="s">
        <v>3</v>
      </c>
      <c r="F840" s="3">
        <v>375</v>
      </c>
      <c r="G840" s="3" t="s">
        <v>68</v>
      </c>
      <c r="H840" s="3" t="s">
        <v>29</v>
      </c>
      <c r="XFD840" s="1" t="s">
        <v>34</v>
      </c>
    </row>
    <row r="841" spans="1:8 16384:16384" hidden="1">
      <c r="A841" s="1" t="s">
        <v>69</v>
      </c>
      <c r="B841" s="1" t="s">
        <v>12</v>
      </c>
      <c r="C841" s="1" t="s">
        <v>20</v>
      </c>
      <c r="D841" s="3" t="s">
        <v>34</v>
      </c>
      <c r="E841" s="1" t="s">
        <v>3</v>
      </c>
      <c r="F841" s="3">
        <v>731</v>
      </c>
      <c r="G841" s="3" t="s">
        <v>39</v>
      </c>
      <c r="H841" s="3" t="s">
        <v>29</v>
      </c>
      <c r="XFD841" s="1" t="s">
        <v>35</v>
      </c>
    </row>
    <row r="842" spans="1:8 16384:16384" hidden="1">
      <c r="A842" s="1" t="s">
        <v>69</v>
      </c>
      <c r="B842" s="1" t="s">
        <v>12</v>
      </c>
      <c r="C842" s="1" t="s">
        <v>21</v>
      </c>
      <c r="D842" s="3" t="s">
        <v>34</v>
      </c>
      <c r="E842" s="1" t="s">
        <v>3</v>
      </c>
      <c r="F842" s="3">
        <v>169</v>
      </c>
      <c r="G842" s="3" t="s">
        <v>52</v>
      </c>
      <c r="H842" s="3" t="s">
        <v>29</v>
      </c>
      <c r="XFD842" s="1" t="s">
        <v>18</v>
      </c>
    </row>
    <row r="843" spans="1:8 16384:16384" hidden="1">
      <c r="A843" s="1" t="s">
        <v>69</v>
      </c>
      <c r="B843" s="1" t="s">
        <v>12</v>
      </c>
      <c r="C843" s="1" t="s">
        <v>21</v>
      </c>
      <c r="D843" s="3" t="s">
        <v>34</v>
      </c>
      <c r="E843" s="1" t="s">
        <v>3</v>
      </c>
      <c r="F843" s="3">
        <v>224</v>
      </c>
      <c r="G843" s="3" t="s">
        <v>39</v>
      </c>
      <c r="H843" s="3" t="s">
        <v>29</v>
      </c>
      <c r="XFD843" s="1" t="s">
        <v>26</v>
      </c>
    </row>
    <row r="844" spans="1:8 16384:16384" hidden="1">
      <c r="A844" s="1" t="s">
        <v>69</v>
      </c>
      <c r="B844" s="1" t="s">
        <v>12</v>
      </c>
      <c r="C844" s="1" t="s">
        <v>21</v>
      </c>
      <c r="D844" s="3" t="s">
        <v>34</v>
      </c>
      <c r="E844" s="1" t="s">
        <v>3</v>
      </c>
      <c r="F844" s="3">
        <v>108</v>
      </c>
      <c r="G844" s="3" t="s">
        <v>59</v>
      </c>
      <c r="H844" s="3" t="s">
        <v>29</v>
      </c>
      <c r="XFD844" s="1" t="s">
        <v>31</v>
      </c>
    </row>
    <row r="845" spans="1:8 16384:16384" hidden="1">
      <c r="A845" s="1" t="s">
        <v>69</v>
      </c>
      <c r="B845" s="1" t="s">
        <v>12</v>
      </c>
      <c r="C845" s="1" t="s">
        <v>21</v>
      </c>
      <c r="D845" s="3" t="s">
        <v>26</v>
      </c>
      <c r="E845" s="1" t="s">
        <v>3</v>
      </c>
      <c r="F845" s="3">
        <v>156</v>
      </c>
      <c r="G845" s="3" t="s">
        <v>28</v>
      </c>
      <c r="H845" s="3" t="s">
        <v>29</v>
      </c>
      <c r="XFD845" s="1" t="s">
        <v>32</v>
      </c>
    </row>
    <row r="846" spans="1:8 16384:16384" hidden="1">
      <c r="A846" s="1" t="s">
        <v>69</v>
      </c>
      <c r="B846" s="1" t="s">
        <v>12</v>
      </c>
      <c r="C846" s="1" t="s">
        <v>21</v>
      </c>
      <c r="D846" s="3" t="s">
        <v>26</v>
      </c>
      <c r="E846" s="1" t="s">
        <v>3</v>
      </c>
      <c r="F846" s="3">
        <v>168</v>
      </c>
      <c r="G846" s="3" t="s">
        <v>30</v>
      </c>
      <c r="H846" s="3" t="s">
        <v>29</v>
      </c>
      <c r="XFD846" s="1" t="s">
        <v>34</v>
      </c>
    </row>
    <row r="847" spans="1:8 16384:16384" hidden="1">
      <c r="A847" s="1" t="s">
        <v>69</v>
      </c>
      <c r="B847" s="1" t="s">
        <v>12</v>
      </c>
      <c r="C847" s="1" t="s">
        <v>21</v>
      </c>
      <c r="D847" s="3" t="s">
        <v>26</v>
      </c>
      <c r="E847" s="1" t="s">
        <v>3</v>
      </c>
      <c r="F847" s="3">
        <v>270</v>
      </c>
      <c r="G847" s="3" t="s">
        <v>30</v>
      </c>
      <c r="H847" s="3" t="s">
        <v>29</v>
      </c>
      <c r="XFD847" s="1" t="s">
        <v>35</v>
      </c>
    </row>
    <row r="848" spans="1:8 16384:16384" hidden="1">
      <c r="A848" s="1" t="s">
        <v>69</v>
      </c>
      <c r="B848" s="1" t="s">
        <v>13</v>
      </c>
      <c r="C848" s="1" t="s">
        <v>25</v>
      </c>
      <c r="D848" s="3" t="s">
        <v>26</v>
      </c>
      <c r="E848" s="1" t="s">
        <v>3</v>
      </c>
      <c r="F848" s="3">
        <v>266</v>
      </c>
      <c r="G848" s="3" t="s">
        <v>30</v>
      </c>
      <c r="H848" s="3" t="s">
        <v>29</v>
      </c>
      <c r="XFD848" s="1" t="s">
        <v>18</v>
      </c>
    </row>
    <row r="849" spans="1:8 16384:16384" hidden="1">
      <c r="A849" s="1" t="s">
        <v>69</v>
      </c>
      <c r="B849" s="1" t="s">
        <v>13</v>
      </c>
      <c r="C849" s="1" t="s">
        <v>25</v>
      </c>
      <c r="D849" s="3" t="s">
        <v>31</v>
      </c>
      <c r="E849" s="1" t="s">
        <v>3</v>
      </c>
      <c r="F849" s="3">
        <v>564</v>
      </c>
      <c r="G849" s="3" t="s">
        <v>33</v>
      </c>
      <c r="H849" s="3" t="s">
        <v>29</v>
      </c>
      <c r="XFD849" s="1" t="s">
        <v>26</v>
      </c>
    </row>
    <row r="850" spans="1:8 16384:16384" hidden="1">
      <c r="A850" s="1" t="s">
        <v>69</v>
      </c>
      <c r="B850" s="1" t="s">
        <v>13</v>
      </c>
      <c r="C850" s="1" t="s">
        <v>25</v>
      </c>
      <c r="D850" s="3" t="s">
        <v>31</v>
      </c>
      <c r="E850" s="1" t="s">
        <v>3</v>
      </c>
      <c r="F850" s="3">
        <v>123</v>
      </c>
      <c r="G850" s="3" t="s">
        <v>33</v>
      </c>
      <c r="H850" s="3" t="s">
        <v>29</v>
      </c>
      <c r="XFD850" s="1" t="s">
        <v>31</v>
      </c>
    </row>
    <row r="851" spans="1:8 16384:16384" hidden="1">
      <c r="A851" s="1" t="s">
        <v>69</v>
      </c>
      <c r="B851" s="1" t="s">
        <v>13</v>
      </c>
      <c r="C851" s="1" t="s">
        <v>25</v>
      </c>
      <c r="D851" s="3" t="s">
        <v>31</v>
      </c>
      <c r="E851" s="1" t="s">
        <v>3</v>
      </c>
      <c r="F851" s="3">
        <v>353</v>
      </c>
      <c r="G851" s="3" t="s">
        <v>33</v>
      </c>
      <c r="H851" s="3" t="s">
        <v>29</v>
      </c>
      <c r="XFD851" s="1" t="s">
        <v>32</v>
      </c>
    </row>
    <row r="852" spans="1:8 16384:16384" hidden="1">
      <c r="A852" s="1" t="s">
        <v>69</v>
      </c>
      <c r="B852" s="1" t="s">
        <v>13</v>
      </c>
      <c r="C852" s="1" t="s">
        <v>25</v>
      </c>
      <c r="D852" s="3" t="s">
        <v>31</v>
      </c>
      <c r="E852" s="1" t="s">
        <v>3</v>
      </c>
      <c r="F852" s="3">
        <v>345</v>
      </c>
      <c r="G852" s="3" t="s">
        <v>33</v>
      </c>
      <c r="H852" s="3" t="s">
        <v>29</v>
      </c>
      <c r="XFD852" s="1" t="s">
        <v>34</v>
      </c>
    </row>
    <row r="853" spans="1:8 16384:16384" hidden="1">
      <c r="A853" s="1" t="s">
        <v>69</v>
      </c>
      <c r="B853" s="1" t="s">
        <v>13</v>
      </c>
      <c r="C853" s="1" t="s">
        <v>25</v>
      </c>
      <c r="D853" s="3" t="s">
        <v>31</v>
      </c>
      <c r="E853" s="1" t="s">
        <v>3</v>
      </c>
      <c r="F853" s="3">
        <v>678</v>
      </c>
      <c r="G853" s="3" t="s">
        <v>37</v>
      </c>
      <c r="H853" s="3" t="s">
        <v>29</v>
      </c>
      <c r="XFD853" s="1" t="s">
        <v>35</v>
      </c>
    </row>
    <row r="854" spans="1:8 16384:16384" hidden="1">
      <c r="A854" s="1" t="s">
        <v>69</v>
      </c>
      <c r="B854" s="1" t="s">
        <v>13</v>
      </c>
      <c r="C854" s="1" t="s">
        <v>20</v>
      </c>
      <c r="D854" s="3" t="s">
        <v>31</v>
      </c>
      <c r="E854" s="1" t="s">
        <v>3</v>
      </c>
      <c r="F854" s="3">
        <v>20</v>
      </c>
      <c r="G854" s="3" t="s">
        <v>37</v>
      </c>
      <c r="H854" s="3" t="s">
        <v>29</v>
      </c>
      <c r="XFD854" s="1" t="s">
        <v>18</v>
      </c>
    </row>
    <row r="855" spans="1:8 16384:16384" hidden="1">
      <c r="A855" s="1" t="s">
        <v>69</v>
      </c>
      <c r="B855" s="1" t="s">
        <v>13</v>
      </c>
      <c r="C855" s="1" t="s">
        <v>20</v>
      </c>
      <c r="D855" s="3" t="s">
        <v>31</v>
      </c>
      <c r="E855" s="1" t="s">
        <v>3</v>
      </c>
      <c r="F855" s="3">
        <v>60</v>
      </c>
      <c r="G855" s="3" t="s">
        <v>37</v>
      </c>
      <c r="H855" s="3" t="s">
        <v>29</v>
      </c>
      <c r="XFD855" s="1" t="s">
        <v>26</v>
      </c>
    </row>
    <row r="856" spans="1:8 16384:16384" hidden="1">
      <c r="A856" s="1" t="s">
        <v>69</v>
      </c>
      <c r="B856" s="1" t="s">
        <v>13</v>
      </c>
      <c r="C856" s="1" t="s">
        <v>20</v>
      </c>
      <c r="D856" s="3" t="s">
        <v>31</v>
      </c>
      <c r="E856" s="1" t="s">
        <v>3</v>
      </c>
      <c r="F856" s="3">
        <v>12</v>
      </c>
      <c r="G856" s="3" t="s">
        <v>37</v>
      </c>
      <c r="H856" s="3" t="s">
        <v>29</v>
      </c>
      <c r="XFD856" s="1" t="s">
        <v>31</v>
      </c>
    </row>
    <row r="857" spans="1:8 16384:16384" hidden="1">
      <c r="A857" s="1" t="s">
        <v>69</v>
      </c>
      <c r="B857" s="1" t="s">
        <v>13</v>
      </c>
      <c r="C857" s="1" t="s">
        <v>20</v>
      </c>
      <c r="D857" s="3" t="s">
        <v>31</v>
      </c>
      <c r="E857" s="1" t="s">
        <v>3</v>
      </c>
      <c r="F857" s="3">
        <v>35</v>
      </c>
      <c r="G857" s="3" t="s">
        <v>38</v>
      </c>
      <c r="H857" s="3" t="s">
        <v>29</v>
      </c>
      <c r="XFD857" s="1" t="s">
        <v>32</v>
      </c>
    </row>
    <row r="858" spans="1:8 16384:16384" hidden="1">
      <c r="A858" s="1" t="s">
        <v>69</v>
      </c>
      <c r="B858" s="1" t="s">
        <v>13</v>
      </c>
      <c r="C858" s="1" t="s">
        <v>20</v>
      </c>
      <c r="D858" s="3" t="s">
        <v>31</v>
      </c>
      <c r="E858" s="1" t="s">
        <v>3</v>
      </c>
      <c r="F858" s="3">
        <v>36</v>
      </c>
      <c r="G858" s="3" t="s">
        <v>38</v>
      </c>
      <c r="H858" s="3" t="s">
        <v>29</v>
      </c>
      <c r="XFD858" s="1" t="s">
        <v>34</v>
      </c>
    </row>
    <row r="859" spans="1:8 16384:16384" hidden="1">
      <c r="A859" s="1" t="s">
        <v>69</v>
      </c>
      <c r="B859" s="1" t="s">
        <v>13</v>
      </c>
      <c r="C859" s="1" t="s">
        <v>20</v>
      </c>
      <c r="D859" s="3" t="s">
        <v>31</v>
      </c>
      <c r="E859" s="1" t="s">
        <v>3</v>
      </c>
      <c r="F859" s="3">
        <v>65</v>
      </c>
      <c r="G859" s="3" t="s">
        <v>39</v>
      </c>
      <c r="H859" s="3" t="s">
        <v>29</v>
      </c>
      <c r="XFD859" s="1" t="s">
        <v>35</v>
      </c>
    </row>
    <row r="860" spans="1:8 16384:16384" hidden="1">
      <c r="A860" s="1" t="s">
        <v>69</v>
      </c>
      <c r="B860" s="1" t="s">
        <v>13</v>
      </c>
      <c r="C860" s="1" t="s">
        <v>21</v>
      </c>
      <c r="D860" s="3" t="s">
        <v>31</v>
      </c>
      <c r="E860" s="1" t="s">
        <v>3</v>
      </c>
      <c r="F860" s="3">
        <v>66</v>
      </c>
      <c r="G860" s="3" t="s">
        <v>39</v>
      </c>
      <c r="H860" s="3" t="s">
        <v>29</v>
      </c>
      <c r="XFD860" s="1" t="s">
        <v>18</v>
      </c>
    </row>
    <row r="861" spans="1:8 16384:16384" hidden="1">
      <c r="A861" s="1" t="s">
        <v>69</v>
      </c>
      <c r="B861" s="1" t="s">
        <v>13</v>
      </c>
      <c r="C861" s="1" t="s">
        <v>21</v>
      </c>
      <c r="D861" s="3" t="s">
        <v>31</v>
      </c>
      <c r="E861" s="1" t="s">
        <v>3</v>
      </c>
      <c r="F861" s="3">
        <v>169</v>
      </c>
      <c r="G861" s="3" t="s">
        <v>39</v>
      </c>
      <c r="H861" s="3" t="s">
        <v>29</v>
      </c>
      <c r="XFD861" s="1" t="s">
        <v>26</v>
      </c>
    </row>
    <row r="862" spans="1:8 16384:16384" hidden="1">
      <c r="A862" s="1" t="s">
        <v>69</v>
      </c>
      <c r="B862" s="1" t="s">
        <v>13</v>
      </c>
      <c r="C862" s="1" t="s">
        <v>21</v>
      </c>
      <c r="D862" s="3" t="s">
        <v>31</v>
      </c>
      <c r="E862" s="1" t="s">
        <v>3</v>
      </c>
      <c r="F862" s="3">
        <v>8</v>
      </c>
      <c r="G862" s="3" t="s">
        <v>39</v>
      </c>
      <c r="H862" s="3" t="s">
        <v>29</v>
      </c>
      <c r="XFD862" s="1" t="s">
        <v>31</v>
      </c>
    </row>
    <row r="863" spans="1:8 16384:16384" hidden="1">
      <c r="A863" s="1" t="s">
        <v>69</v>
      </c>
      <c r="B863" s="1" t="s">
        <v>13</v>
      </c>
      <c r="C863" s="1" t="s">
        <v>21</v>
      </c>
      <c r="D863" s="3" t="s">
        <v>31</v>
      </c>
      <c r="E863" s="1" t="s">
        <v>3</v>
      </c>
      <c r="F863" s="3">
        <v>96</v>
      </c>
      <c r="G863" s="3" t="s">
        <v>40</v>
      </c>
      <c r="H863" s="3" t="s">
        <v>29</v>
      </c>
      <c r="XFD863" s="1" t="s">
        <v>32</v>
      </c>
    </row>
    <row r="864" spans="1:8 16384:16384" hidden="1">
      <c r="A864" s="1" t="s">
        <v>69</v>
      </c>
      <c r="B864" s="1" t="s">
        <v>13</v>
      </c>
      <c r="C864" s="1" t="s">
        <v>21</v>
      </c>
      <c r="D864" s="3" t="s">
        <v>31</v>
      </c>
      <c r="E864" s="1" t="s">
        <v>3</v>
      </c>
      <c r="F864" s="3">
        <v>55</v>
      </c>
      <c r="G864" s="3" t="s">
        <v>40</v>
      </c>
      <c r="H864" s="3" t="s">
        <v>29</v>
      </c>
      <c r="XFD864" s="1" t="s">
        <v>34</v>
      </c>
    </row>
    <row r="865" spans="1:8 16384:16384" hidden="1">
      <c r="A865" s="1" t="s">
        <v>69</v>
      </c>
      <c r="B865" s="1" t="s">
        <v>13</v>
      </c>
      <c r="C865" s="1" t="s">
        <v>21</v>
      </c>
      <c r="D865" s="3" t="s">
        <v>31</v>
      </c>
      <c r="E865" s="1" t="s">
        <v>3</v>
      </c>
      <c r="F865" s="3">
        <v>78</v>
      </c>
      <c r="G865" s="3" t="s">
        <v>41</v>
      </c>
      <c r="H865" s="3" t="s">
        <v>29</v>
      </c>
      <c r="XFD865" s="1" t="s">
        <v>35</v>
      </c>
    </row>
    <row r="866" spans="1:8 16384:16384" hidden="1">
      <c r="A866" s="1" t="s">
        <v>70</v>
      </c>
      <c r="B866" s="1" t="s">
        <v>12</v>
      </c>
      <c r="C866" s="1" t="s">
        <v>25</v>
      </c>
      <c r="D866" s="3" t="s">
        <v>31</v>
      </c>
      <c r="E866" s="1" t="s">
        <v>3</v>
      </c>
      <c r="F866" s="3">
        <v>1782</v>
      </c>
      <c r="G866" s="3" t="s">
        <v>41</v>
      </c>
      <c r="H866" s="3" t="s">
        <v>29</v>
      </c>
      <c r="XFD866" s="1" t="s">
        <v>18</v>
      </c>
    </row>
    <row r="867" spans="1:8 16384:16384" hidden="1">
      <c r="A867" s="1" t="s">
        <v>70</v>
      </c>
      <c r="B867" s="1" t="s">
        <v>12</v>
      </c>
      <c r="C867" s="1" t="s">
        <v>25</v>
      </c>
      <c r="D867" s="3" t="s">
        <v>31</v>
      </c>
      <c r="E867" s="1" t="s">
        <v>3</v>
      </c>
      <c r="F867" s="3">
        <v>1699</v>
      </c>
      <c r="G867" s="3" t="s">
        <v>41</v>
      </c>
      <c r="H867" s="3" t="s">
        <v>29</v>
      </c>
      <c r="XFD867" s="1" t="s">
        <v>26</v>
      </c>
    </row>
    <row r="868" spans="1:8 16384:16384" hidden="1">
      <c r="A868" s="1" t="s">
        <v>70</v>
      </c>
      <c r="B868" s="1" t="s">
        <v>12</v>
      </c>
      <c r="C868" s="1" t="s">
        <v>25</v>
      </c>
      <c r="D868" s="3" t="s">
        <v>31</v>
      </c>
      <c r="E868" s="1" t="s">
        <v>3</v>
      </c>
      <c r="F868" s="3">
        <v>1477</v>
      </c>
      <c r="G868" s="3" t="s">
        <v>59</v>
      </c>
      <c r="H868" s="3" t="s">
        <v>29</v>
      </c>
      <c r="XFD868" s="1" t="s">
        <v>31</v>
      </c>
    </row>
    <row r="869" spans="1:8 16384:16384" hidden="1">
      <c r="A869" s="1" t="s">
        <v>70</v>
      </c>
      <c r="B869" s="1" t="s">
        <v>12</v>
      </c>
      <c r="C869" s="1" t="s">
        <v>25</v>
      </c>
      <c r="D869" s="3" t="s">
        <v>32</v>
      </c>
      <c r="E869" s="1" t="s">
        <v>3</v>
      </c>
      <c r="F869" s="3">
        <v>1477</v>
      </c>
      <c r="G869" s="3" t="s">
        <v>43</v>
      </c>
      <c r="H869" s="3" t="s">
        <v>29</v>
      </c>
      <c r="XFD869" s="1" t="s">
        <v>32</v>
      </c>
    </row>
    <row r="870" spans="1:8 16384:16384" hidden="1">
      <c r="A870" s="1" t="s">
        <v>70</v>
      </c>
      <c r="B870" s="1" t="s">
        <v>12</v>
      </c>
      <c r="C870" s="1" t="s">
        <v>25</v>
      </c>
      <c r="D870" s="3" t="s">
        <v>32</v>
      </c>
      <c r="E870" s="1" t="s">
        <v>3</v>
      </c>
      <c r="F870" s="3">
        <v>2198</v>
      </c>
      <c r="G870" s="3" t="s">
        <v>43</v>
      </c>
      <c r="H870" s="3" t="s">
        <v>29</v>
      </c>
      <c r="XFD870" s="1" t="s">
        <v>34</v>
      </c>
    </row>
    <row r="871" spans="1:8 16384:16384" hidden="1">
      <c r="A871" s="1" t="s">
        <v>70</v>
      </c>
      <c r="B871" s="1" t="s">
        <v>12</v>
      </c>
      <c r="C871" s="1" t="s">
        <v>25</v>
      </c>
      <c r="D871" s="3" t="s">
        <v>32</v>
      </c>
      <c r="E871" s="1" t="s">
        <v>3</v>
      </c>
      <c r="F871" s="3">
        <v>4731</v>
      </c>
      <c r="G871" s="3" t="s">
        <v>44</v>
      </c>
      <c r="H871" s="3" t="s">
        <v>29</v>
      </c>
      <c r="XFD871" s="1" t="s">
        <v>35</v>
      </c>
    </row>
    <row r="872" spans="1:8 16384:16384" hidden="1">
      <c r="A872" s="1" t="s">
        <v>70</v>
      </c>
      <c r="B872" s="1" t="s">
        <v>12</v>
      </c>
      <c r="C872" s="1" t="s">
        <v>20</v>
      </c>
      <c r="D872" s="3" t="s">
        <v>32</v>
      </c>
      <c r="E872" s="1" t="s">
        <v>3</v>
      </c>
      <c r="F872" s="3">
        <v>286</v>
      </c>
      <c r="G872" s="3" t="s">
        <v>45</v>
      </c>
      <c r="H872" s="3" t="s">
        <v>29</v>
      </c>
      <c r="XFD872" s="1" t="s">
        <v>18</v>
      </c>
    </row>
    <row r="873" spans="1:8 16384:16384" hidden="1">
      <c r="A873" s="1" t="s">
        <v>70</v>
      </c>
      <c r="B873" s="1" t="s">
        <v>12</v>
      </c>
      <c r="C873" s="1" t="s">
        <v>20</v>
      </c>
      <c r="D873" s="3" t="s">
        <v>32</v>
      </c>
      <c r="E873" s="1" t="s">
        <v>3</v>
      </c>
      <c r="F873" s="3">
        <v>309</v>
      </c>
      <c r="G873" s="3" t="s">
        <v>47</v>
      </c>
      <c r="H873" s="3" t="s">
        <v>29</v>
      </c>
      <c r="XFD873" s="1" t="s">
        <v>26</v>
      </c>
    </row>
    <row r="874" spans="1:8 16384:16384" hidden="1">
      <c r="A874" s="1" t="s">
        <v>70</v>
      </c>
      <c r="B874" s="1" t="s">
        <v>12</v>
      </c>
      <c r="C874" s="1" t="s">
        <v>20</v>
      </c>
      <c r="D874" s="3" t="s">
        <v>32</v>
      </c>
      <c r="E874" s="1" t="s">
        <v>3</v>
      </c>
      <c r="F874" s="3">
        <v>198</v>
      </c>
      <c r="G874" s="3" t="s">
        <v>48</v>
      </c>
      <c r="H874" s="3" t="s">
        <v>29</v>
      </c>
      <c r="XFD874" s="1" t="s">
        <v>31</v>
      </c>
    </row>
    <row r="875" spans="1:8 16384:16384" hidden="1">
      <c r="A875" s="1" t="s">
        <v>70</v>
      </c>
      <c r="B875" s="1" t="s">
        <v>12</v>
      </c>
      <c r="C875" s="1" t="s">
        <v>20</v>
      </c>
      <c r="D875" s="3" t="s">
        <v>32</v>
      </c>
      <c r="E875" s="1" t="s">
        <v>3</v>
      </c>
      <c r="F875" s="3">
        <v>308</v>
      </c>
      <c r="G875" s="3" t="s">
        <v>48</v>
      </c>
      <c r="H875" s="3" t="s">
        <v>29</v>
      </c>
      <c r="XFD875" s="1" t="s">
        <v>32</v>
      </c>
    </row>
    <row r="876" spans="1:8 16384:16384" hidden="1">
      <c r="A876" s="1" t="s">
        <v>70</v>
      </c>
      <c r="B876" s="1" t="s">
        <v>12</v>
      </c>
      <c r="C876" s="1" t="s">
        <v>20</v>
      </c>
      <c r="D876" s="3" t="s">
        <v>34</v>
      </c>
      <c r="E876" s="1" t="s">
        <v>3</v>
      </c>
      <c r="F876" s="3">
        <v>359</v>
      </c>
      <c r="G876" s="3" t="s">
        <v>49</v>
      </c>
      <c r="H876" s="3" t="s">
        <v>29</v>
      </c>
      <c r="XFD876" s="1" t="s">
        <v>34</v>
      </c>
    </row>
    <row r="877" spans="1:8 16384:16384" hidden="1">
      <c r="A877" s="1" t="s">
        <v>70</v>
      </c>
      <c r="B877" s="1" t="s">
        <v>12</v>
      </c>
      <c r="C877" s="1" t="s">
        <v>20</v>
      </c>
      <c r="D877" s="3" t="s">
        <v>34</v>
      </c>
      <c r="E877" s="1" t="s">
        <v>3</v>
      </c>
      <c r="F877" s="3">
        <v>675</v>
      </c>
      <c r="G877" s="3" t="s">
        <v>49</v>
      </c>
      <c r="H877" s="3" t="s">
        <v>29</v>
      </c>
      <c r="XFD877" s="1" t="s">
        <v>35</v>
      </c>
    </row>
    <row r="878" spans="1:8 16384:16384" hidden="1">
      <c r="A878" s="1" t="s">
        <v>70</v>
      </c>
      <c r="B878" s="1" t="s">
        <v>12</v>
      </c>
      <c r="C878" s="1" t="s">
        <v>21</v>
      </c>
      <c r="D878" s="3" t="s">
        <v>34</v>
      </c>
      <c r="E878" s="1" t="s">
        <v>3</v>
      </c>
      <c r="F878" s="3">
        <v>169</v>
      </c>
      <c r="G878" s="3" t="s">
        <v>38</v>
      </c>
      <c r="H878" s="3" t="s">
        <v>29</v>
      </c>
      <c r="XFD878" s="1" t="s">
        <v>18</v>
      </c>
    </row>
    <row r="879" spans="1:8 16384:16384" hidden="1">
      <c r="A879" s="1" t="s">
        <v>70</v>
      </c>
      <c r="B879" s="1" t="s">
        <v>12</v>
      </c>
      <c r="C879" s="1" t="s">
        <v>21</v>
      </c>
      <c r="D879" s="3" t="s">
        <v>34</v>
      </c>
      <c r="E879" s="1" t="s">
        <v>3</v>
      </c>
      <c r="F879" s="3">
        <v>246</v>
      </c>
      <c r="G879" s="3" t="s">
        <v>50</v>
      </c>
      <c r="H879" s="3" t="s">
        <v>29</v>
      </c>
      <c r="XFD879" s="1" t="s">
        <v>26</v>
      </c>
    </row>
    <row r="880" spans="1:8 16384:16384" hidden="1">
      <c r="A880" s="1" t="s">
        <v>70</v>
      </c>
      <c r="B880" s="1" t="s">
        <v>12</v>
      </c>
      <c r="C880" s="1" t="s">
        <v>21</v>
      </c>
      <c r="D880" s="3" t="s">
        <v>34</v>
      </c>
      <c r="E880" s="1" t="s">
        <v>3</v>
      </c>
      <c r="F880" s="3">
        <v>91</v>
      </c>
      <c r="G880" s="3" t="s">
        <v>50</v>
      </c>
      <c r="H880" s="3" t="s">
        <v>29</v>
      </c>
      <c r="XFD880" s="1" t="s">
        <v>31</v>
      </c>
    </row>
    <row r="881" spans="1:8 16384:16384" hidden="1">
      <c r="A881" s="1" t="s">
        <v>70</v>
      </c>
      <c r="B881" s="1" t="s">
        <v>12</v>
      </c>
      <c r="C881" s="1" t="s">
        <v>21</v>
      </c>
      <c r="D881" s="3" t="s">
        <v>34</v>
      </c>
      <c r="E881" s="1" t="s">
        <v>3</v>
      </c>
      <c r="F881" s="3">
        <v>158</v>
      </c>
      <c r="G881" s="3" t="s">
        <v>39</v>
      </c>
      <c r="H881" s="3" t="s">
        <v>29</v>
      </c>
      <c r="XFD881" s="1" t="s">
        <v>32</v>
      </c>
    </row>
    <row r="882" spans="1:8 16384:16384" hidden="1">
      <c r="A882" s="1" t="s">
        <v>70</v>
      </c>
      <c r="B882" s="1" t="s">
        <v>12</v>
      </c>
      <c r="C882" s="1" t="s">
        <v>21</v>
      </c>
      <c r="D882" s="3" t="s">
        <v>34</v>
      </c>
      <c r="E882" s="1" t="s">
        <v>3</v>
      </c>
      <c r="F882" s="3">
        <v>210</v>
      </c>
      <c r="G882" s="3" t="s">
        <v>39</v>
      </c>
      <c r="H882" s="3" t="s">
        <v>29</v>
      </c>
      <c r="XFD882" s="1" t="s">
        <v>34</v>
      </c>
    </row>
    <row r="883" spans="1:8 16384:16384" hidden="1">
      <c r="A883" s="1" t="s">
        <v>70</v>
      </c>
      <c r="B883" s="1" t="s">
        <v>12</v>
      </c>
      <c r="C883" s="1" t="s">
        <v>21</v>
      </c>
      <c r="D883" s="3" t="s">
        <v>34</v>
      </c>
      <c r="E883" s="1" t="s">
        <v>3</v>
      </c>
      <c r="F883" s="3">
        <v>307</v>
      </c>
      <c r="G883" s="3" t="s">
        <v>39</v>
      </c>
      <c r="H883" s="3" t="s">
        <v>29</v>
      </c>
      <c r="XFD883" s="1" t="s">
        <v>35</v>
      </c>
    </row>
    <row r="884" spans="1:8 16384:16384" hidden="1">
      <c r="A884" s="1" t="s">
        <v>70</v>
      </c>
      <c r="B884" s="1" t="s">
        <v>13</v>
      </c>
      <c r="C884" s="1" t="s">
        <v>25</v>
      </c>
      <c r="D884" s="3" t="s">
        <v>34</v>
      </c>
      <c r="E884" s="1" t="s">
        <v>3</v>
      </c>
      <c r="F884" s="3">
        <v>165</v>
      </c>
      <c r="G884" s="3" t="s">
        <v>51</v>
      </c>
      <c r="H884" s="3" t="s">
        <v>29</v>
      </c>
      <c r="XFD884" s="1" t="s">
        <v>18</v>
      </c>
    </row>
    <row r="885" spans="1:8 16384:16384" hidden="1">
      <c r="A885" s="1" t="s">
        <v>70</v>
      </c>
      <c r="B885" s="1" t="s">
        <v>13</v>
      </c>
      <c r="C885" s="1" t="s">
        <v>25</v>
      </c>
      <c r="D885" s="3" t="s">
        <v>34</v>
      </c>
      <c r="E885" s="1" t="s">
        <v>3</v>
      </c>
      <c r="F885" s="3">
        <v>419</v>
      </c>
      <c r="G885" s="3" t="s">
        <v>51</v>
      </c>
      <c r="H885" s="3" t="s">
        <v>29</v>
      </c>
      <c r="XFD885" s="1" t="s">
        <v>26</v>
      </c>
    </row>
    <row r="886" spans="1:8 16384:16384" hidden="1">
      <c r="A886" s="1" t="s">
        <v>70</v>
      </c>
      <c r="B886" s="1" t="s">
        <v>13</v>
      </c>
      <c r="C886" s="1" t="s">
        <v>25</v>
      </c>
      <c r="D886" s="3" t="s">
        <v>34</v>
      </c>
      <c r="E886" s="1" t="s">
        <v>3</v>
      </c>
      <c r="F886" s="3">
        <v>101</v>
      </c>
      <c r="G886" s="3" t="s">
        <v>51</v>
      </c>
      <c r="H886" s="3" t="s">
        <v>29</v>
      </c>
      <c r="XFD886" s="1" t="s">
        <v>31</v>
      </c>
    </row>
    <row r="887" spans="1:8 16384:16384" hidden="1">
      <c r="A887" s="1" t="s">
        <v>70</v>
      </c>
      <c r="B887" s="1" t="s">
        <v>13</v>
      </c>
      <c r="C887" s="1" t="s">
        <v>25</v>
      </c>
      <c r="D887" s="3" t="s">
        <v>34</v>
      </c>
      <c r="E887" s="1" t="s">
        <v>3</v>
      </c>
      <c r="F887" s="3">
        <v>256</v>
      </c>
      <c r="G887" s="3" t="s">
        <v>52</v>
      </c>
      <c r="H887" s="3" t="s">
        <v>29</v>
      </c>
      <c r="XFD887" s="1" t="s">
        <v>32</v>
      </c>
    </row>
    <row r="888" spans="1:8 16384:16384" hidden="1">
      <c r="A888" s="1" t="s">
        <v>70</v>
      </c>
      <c r="B888" s="1" t="s">
        <v>13</v>
      </c>
      <c r="C888" s="1" t="s">
        <v>25</v>
      </c>
      <c r="D888" s="3" t="s">
        <v>34</v>
      </c>
      <c r="E888" s="1" t="s">
        <v>3</v>
      </c>
      <c r="F888" s="3">
        <v>240</v>
      </c>
      <c r="G888" s="3" t="s">
        <v>52</v>
      </c>
      <c r="H888" s="3" t="s">
        <v>29</v>
      </c>
      <c r="XFD888" s="1" t="s">
        <v>34</v>
      </c>
    </row>
    <row r="889" spans="1:8 16384:16384" hidden="1">
      <c r="A889" s="1" t="s">
        <v>70</v>
      </c>
      <c r="B889" s="1" t="s">
        <v>13</v>
      </c>
      <c r="C889" s="1" t="s">
        <v>25</v>
      </c>
      <c r="D889" s="3" t="s">
        <v>34</v>
      </c>
      <c r="E889" s="1" t="s">
        <v>3</v>
      </c>
      <c r="F889" s="3">
        <v>507</v>
      </c>
      <c r="G889" s="3" t="s">
        <v>40</v>
      </c>
      <c r="H889" s="3" t="s">
        <v>29</v>
      </c>
      <c r="XFD889" s="1" t="s">
        <v>35</v>
      </c>
    </row>
    <row r="890" spans="1:8 16384:16384" hidden="1">
      <c r="A890" s="1" t="s">
        <v>70</v>
      </c>
      <c r="B890" s="1" t="s">
        <v>13</v>
      </c>
      <c r="C890" s="1" t="s">
        <v>20</v>
      </c>
      <c r="D890" s="3" t="s">
        <v>34</v>
      </c>
      <c r="E890" s="1" t="s">
        <v>3</v>
      </c>
      <c r="F890" s="3">
        <v>19</v>
      </c>
      <c r="G890" s="3" t="s">
        <v>40</v>
      </c>
      <c r="H890" s="3" t="s">
        <v>29</v>
      </c>
      <c r="XFD890" s="1" t="s">
        <v>18</v>
      </c>
    </row>
    <row r="891" spans="1:8 16384:16384" hidden="1">
      <c r="A891" s="1" t="s">
        <v>70</v>
      </c>
      <c r="B891" s="1" t="s">
        <v>13</v>
      </c>
      <c r="C891" s="1" t="s">
        <v>20</v>
      </c>
      <c r="D891" s="3" t="s">
        <v>34</v>
      </c>
      <c r="E891" s="1" t="s">
        <v>3</v>
      </c>
      <c r="F891" s="3">
        <v>54</v>
      </c>
      <c r="G891" s="3" t="s">
        <v>41</v>
      </c>
      <c r="H891" s="3" t="s">
        <v>29</v>
      </c>
      <c r="XFD891" s="1" t="s">
        <v>26</v>
      </c>
    </row>
    <row r="892" spans="1:8 16384:16384" hidden="1">
      <c r="A892" s="1" t="s">
        <v>70</v>
      </c>
      <c r="B892" s="1" t="s">
        <v>13</v>
      </c>
      <c r="C892" s="1" t="s">
        <v>20</v>
      </c>
      <c r="D892" s="3" t="s">
        <v>34</v>
      </c>
      <c r="E892" s="1" t="s">
        <v>3</v>
      </c>
      <c r="F892" s="3">
        <v>11</v>
      </c>
      <c r="G892" s="3" t="s">
        <v>41</v>
      </c>
      <c r="H892" s="3" t="s">
        <v>29</v>
      </c>
      <c r="XFD892" s="1" t="s">
        <v>31</v>
      </c>
    </row>
    <row r="893" spans="1:8 16384:16384" hidden="1">
      <c r="A893" s="1" t="s">
        <v>70</v>
      </c>
      <c r="B893" s="1" t="s">
        <v>13</v>
      </c>
      <c r="C893" s="1" t="s">
        <v>20</v>
      </c>
      <c r="D893" s="3" t="s">
        <v>34</v>
      </c>
      <c r="E893" s="1" t="s">
        <v>3</v>
      </c>
      <c r="F893" s="3">
        <v>30</v>
      </c>
      <c r="G893" s="3" t="s">
        <v>59</v>
      </c>
      <c r="H893" s="3" t="s">
        <v>29</v>
      </c>
      <c r="XFD893" s="1" t="s">
        <v>32</v>
      </c>
    </row>
    <row r="894" spans="1:8 16384:16384" hidden="1">
      <c r="A894" s="1" t="s">
        <v>70</v>
      </c>
      <c r="B894" s="1" t="s">
        <v>13</v>
      </c>
      <c r="C894" s="1" t="s">
        <v>20</v>
      </c>
      <c r="D894" s="3" t="s">
        <v>34</v>
      </c>
      <c r="E894" s="1" t="s">
        <v>3</v>
      </c>
      <c r="F894" s="3">
        <v>24</v>
      </c>
      <c r="G894" s="3" t="s">
        <v>59</v>
      </c>
      <c r="H894" s="3" t="s">
        <v>29</v>
      </c>
      <c r="XFD894" s="1" t="s">
        <v>34</v>
      </c>
    </row>
    <row r="895" spans="1:8 16384:16384" hidden="1">
      <c r="A895" s="1" t="s">
        <v>70</v>
      </c>
      <c r="B895" s="1" t="s">
        <v>13</v>
      </c>
      <c r="C895" s="1" t="s">
        <v>20</v>
      </c>
      <c r="D895" s="3" t="s">
        <v>34</v>
      </c>
      <c r="E895" s="1" t="s">
        <v>3</v>
      </c>
      <c r="F895" s="3">
        <v>60</v>
      </c>
      <c r="G895" s="3" t="s">
        <v>59</v>
      </c>
      <c r="H895" s="3" t="s">
        <v>29</v>
      </c>
      <c r="XFD895" s="1" t="s">
        <v>35</v>
      </c>
    </row>
    <row r="896" spans="1:8 16384:16384" hidden="1">
      <c r="A896" s="1" t="s">
        <v>70</v>
      </c>
      <c r="B896" s="1" t="s">
        <v>13</v>
      </c>
      <c r="C896" s="1" t="s">
        <v>21</v>
      </c>
      <c r="D896" s="3" t="s">
        <v>34</v>
      </c>
      <c r="E896" s="1" t="s">
        <v>3</v>
      </c>
      <c r="F896" s="3">
        <v>37</v>
      </c>
      <c r="G896" s="3" t="s">
        <v>57</v>
      </c>
      <c r="H896" s="3" t="s">
        <v>29</v>
      </c>
      <c r="XFD896" s="1" t="s">
        <v>18</v>
      </c>
    </row>
    <row r="897" spans="1:8 16384:16384" hidden="1">
      <c r="A897" s="1" t="s">
        <v>70</v>
      </c>
      <c r="B897" s="1" t="s">
        <v>13</v>
      </c>
      <c r="C897" s="1" t="s">
        <v>21</v>
      </c>
      <c r="D897" s="3" t="s">
        <v>34</v>
      </c>
      <c r="E897" s="1" t="s">
        <v>3</v>
      </c>
      <c r="F897" s="3">
        <v>145</v>
      </c>
      <c r="G897" s="3" t="s">
        <v>57</v>
      </c>
      <c r="H897" s="3" t="s">
        <v>29</v>
      </c>
      <c r="XFD897" s="1" t="s">
        <v>26</v>
      </c>
    </row>
    <row r="898" spans="1:8 16384:16384" hidden="1">
      <c r="A898" s="1" t="s">
        <v>70</v>
      </c>
      <c r="B898" s="1" t="s">
        <v>13</v>
      </c>
      <c r="C898" s="1" t="s">
        <v>21</v>
      </c>
      <c r="D898" s="3" t="s">
        <v>35</v>
      </c>
      <c r="E898" s="1" t="s">
        <v>3</v>
      </c>
      <c r="F898" s="3">
        <v>2</v>
      </c>
      <c r="G898" s="3" t="s">
        <v>49</v>
      </c>
      <c r="H898" s="3" t="s">
        <v>29</v>
      </c>
      <c r="XFD898" s="1" t="s">
        <v>31</v>
      </c>
    </row>
    <row r="899" spans="1:8 16384:16384" hidden="1">
      <c r="A899" s="1" t="s">
        <v>70</v>
      </c>
      <c r="B899" s="1" t="s">
        <v>13</v>
      </c>
      <c r="C899" s="1" t="s">
        <v>21</v>
      </c>
      <c r="D899" s="3" t="s">
        <v>35</v>
      </c>
      <c r="E899" s="1" t="s">
        <v>3</v>
      </c>
      <c r="F899" s="3">
        <v>64</v>
      </c>
      <c r="G899" s="3" t="s">
        <v>49</v>
      </c>
      <c r="H899" s="3" t="s">
        <v>29</v>
      </c>
      <c r="XFD899" s="1" t="s">
        <v>32</v>
      </c>
    </row>
    <row r="900" spans="1:8 16384:16384" hidden="1">
      <c r="A900" s="1" t="s">
        <v>70</v>
      </c>
      <c r="B900" s="1" t="s">
        <v>13</v>
      </c>
      <c r="C900" s="1" t="s">
        <v>21</v>
      </c>
      <c r="D900" s="3" t="s">
        <v>35</v>
      </c>
      <c r="E900" s="1" t="s">
        <v>3</v>
      </c>
      <c r="F900" s="3">
        <v>63</v>
      </c>
      <c r="G900" s="3" t="s">
        <v>54</v>
      </c>
      <c r="H900" s="3" t="s">
        <v>29</v>
      </c>
      <c r="XFD900" s="1" t="s">
        <v>34</v>
      </c>
    </row>
    <row r="901" spans="1:8 16384:16384" hidden="1">
      <c r="A901" s="1" t="s">
        <v>70</v>
      </c>
      <c r="B901" s="1" t="s">
        <v>13</v>
      </c>
      <c r="C901" s="1" t="s">
        <v>21</v>
      </c>
      <c r="D901" s="3" t="s">
        <v>35</v>
      </c>
      <c r="E901" s="1" t="s">
        <v>3</v>
      </c>
      <c r="F901" s="3">
        <v>87</v>
      </c>
      <c r="G901" s="3" t="s">
        <v>58</v>
      </c>
      <c r="H901" s="3" t="s">
        <v>29</v>
      </c>
      <c r="XFD901" s="1" t="s">
        <v>35</v>
      </c>
    </row>
    <row r="902" spans="1:8 16384:16384">
      <c r="A902" s="1" t="s">
        <v>71</v>
      </c>
      <c r="B902" s="1" t="s">
        <v>12</v>
      </c>
      <c r="C902" s="1" t="s">
        <v>25</v>
      </c>
      <c r="D902" s="3" t="s">
        <v>35</v>
      </c>
      <c r="E902" s="1" t="s">
        <v>3</v>
      </c>
      <c r="F902" s="3">
        <v>1447</v>
      </c>
      <c r="G902" s="3" t="s">
        <v>58</v>
      </c>
      <c r="H902" s="3" t="s">
        <v>29</v>
      </c>
      <c r="XFD902" s="1" t="s">
        <v>18</v>
      </c>
    </row>
    <row r="903" spans="1:8 16384:16384">
      <c r="A903" s="1" t="s">
        <v>71</v>
      </c>
      <c r="B903" s="1" t="s">
        <v>12</v>
      </c>
      <c r="C903" s="1" t="s">
        <v>25</v>
      </c>
      <c r="D903" s="3" t="s">
        <v>35</v>
      </c>
      <c r="E903" s="1" t="s">
        <v>3</v>
      </c>
      <c r="F903" s="3">
        <v>1247</v>
      </c>
      <c r="G903" s="3" t="s">
        <v>74</v>
      </c>
      <c r="H903" s="3" t="s">
        <v>29</v>
      </c>
      <c r="XFD903" s="1" t="s">
        <v>26</v>
      </c>
    </row>
    <row r="904" spans="1:8 16384:16384">
      <c r="A904" s="1" t="s">
        <v>71</v>
      </c>
      <c r="B904" s="1" t="s">
        <v>12</v>
      </c>
      <c r="C904" s="1" t="s">
        <v>25</v>
      </c>
      <c r="D904" s="3" t="s">
        <v>35</v>
      </c>
      <c r="E904" s="1" t="s">
        <v>3</v>
      </c>
      <c r="F904" s="3">
        <v>1438</v>
      </c>
      <c r="G904" s="3" t="s">
        <v>74</v>
      </c>
      <c r="H904" s="3" t="s">
        <v>29</v>
      </c>
      <c r="XFD904" s="1" t="s">
        <v>31</v>
      </c>
    </row>
    <row r="905" spans="1:8 16384:16384">
      <c r="A905" s="1" t="s">
        <v>71</v>
      </c>
      <c r="B905" s="1" t="s">
        <v>12</v>
      </c>
      <c r="C905" s="1" t="s">
        <v>25</v>
      </c>
      <c r="D905" s="3" t="s">
        <v>35</v>
      </c>
      <c r="E905" s="1" t="s">
        <v>3</v>
      </c>
      <c r="F905" s="3">
        <v>1226</v>
      </c>
      <c r="G905" s="3" t="s">
        <v>61</v>
      </c>
      <c r="H905" s="3" t="s">
        <v>29</v>
      </c>
      <c r="XFD905" s="1" t="s">
        <v>32</v>
      </c>
    </row>
    <row r="906" spans="1:8 16384:16384">
      <c r="A906" s="1" t="s">
        <v>71</v>
      </c>
      <c r="B906" s="1" t="s">
        <v>12</v>
      </c>
      <c r="C906" s="1" t="s">
        <v>25</v>
      </c>
      <c r="D906" s="3" t="s">
        <v>35</v>
      </c>
      <c r="E906" s="1" t="s">
        <v>3</v>
      </c>
      <c r="F906" s="3">
        <v>1764</v>
      </c>
      <c r="G906" s="3" t="s">
        <v>61</v>
      </c>
      <c r="H906" s="3" t="s">
        <v>29</v>
      </c>
      <c r="XFD906" s="1" t="s">
        <v>34</v>
      </c>
    </row>
    <row r="907" spans="1:8 16384:16384">
      <c r="A907" s="1" t="s">
        <v>71</v>
      </c>
      <c r="B907" s="1" t="s">
        <v>12</v>
      </c>
      <c r="C907" s="1" t="s">
        <v>25</v>
      </c>
      <c r="D907" s="3" t="s">
        <v>35</v>
      </c>
      <c r="E907" s="1" t="s">
        <v>3</v>
      </c>
      <c r="F907" s="3">
        <v>3579</v>
      </c>
      <c r="G907" s="3" t="s">
        <v>37</v>
      </c>
      <c r="H907" s="3" t="s">
        <v>29</v>
      </c>
      <c r="XFD907" s="1" t="s">
        <v>35</v>
      </c>
    </row>
    <row r="908" spans="1:8 16384:16384">
      <c r="A908" s="1" t="s">
        <v>71</v>
      </c>
      <c r="B908" s="1" t="s">
        <v>12</v>
      </c>
      <c r="C908" s="1" t="s">
        <v>20</v>
      </c>
      <c r="D908" s="3" t="s">
        <v>35</v>
      </c>
      <c r="E908" s="1" t="s">
        <v>3</v>
      </c>
      <c r="F908" s="3">
        <v>300</v>
      </c>
      <c r="G908" s="3" t="s">
        <v>37</v>
      </c>
      <c r="H908" s="3" t="s">
        <v>29</v>
      </c>
      <c r="XFD908" s="1" t="s">
        <v>18</v>
      </c>
    </row>
    <row r="909" spans="1:8 16384:16384">
      <c r="A909" s="1" t="s">
        <v>71</v>
      </c>
      <c r="B909" s="1" t="s">
        <v>12</v>
      </c>
      <c r="C909" s="1" t="s">
        <v>20</v>
      </c>
      <c r="D909" s="3" t="s">
        <v>35</v>
      </c>
      <c r="E909" s="1" t="s">
        <v>3</v>
      </c>
      <c r="F909" s="3">
        <v>308</v>
      </c>
      <c r="G909" s="3" t="s">
        <v>55</v>
      </c>
      <c r="H909" s="3" t="s">
        <v>29</v>
      </c>
      <c r="XFD909" s="1" t="s">
        <v>26</v>
      </c>
    </row>
    <row r="910" spans="1:8 16384:16384">
      <c r="A910" s="1" t="s">
        <v>71</v>
      </c>
      <c r="B910" s="1" t="s">
        <v>12</v>
      </c>
      <c r="C910" s="1" t="s">
        <v>20</v>
      </c>
      <c r="D910" s="3" t="s">
        <v>35</v>
      </c>
      <c r="E910" s="1" t="s">
        <v>3</v>
      </c>
      <c r="F910" s="3">
        <v>316</v>
      </c>
      <c r="G910" s="3" t="s">
        <v>55</v>
      </c>
      <c r="H910" s="3" t="s">
        <v>29</v>
      </c>
      <c r="XFD910" s="1" t="s">
        <v>31</v>
      </c>
    </row>
    <row r="911" spans="1:8 16384:16384">
      <c r="A911" s="1" t="s">
        <v>71</v>
      </c>
      <c r="B911" s="1" t="s">
        <v>12</v>
      </c>
      <c r="C911" s="1" t="s">
        <v>20</v>
      </c>
      <c r="D911" s="3" t="s">
        <v>35</v>
      </c>
      <c r="E911" s="1" t="s">
        <v>3</v>
      </c>
      <c r="F911" s="3">
        <v>303</v>
      </c>
      <c r="G911" s="3" t="s">
        <v>56</v>
      </c>
      <c r="H911" s="3" t="s">
        <v>29</v>
      </c>
      <c r="XFD911" s="1" t="s">
        <v>32</v>
      </c>
    </row>
    <row r="912" spans="1:8 16384:16384">
      <c r="A912" s="1" t="s">
        <v>71</v>
      </c>
      <c r="B912" s="1" t="s">
        <v>12</v>
      </c>
      <c r="C912" s="1" t="s">
        <v>20</v>
      </c>
      <c r="D912" s="3" t="s">
        <v>35</v>
      </c>
      <c r="E912" s="1" t="s">
        <v>3</v>
      </c>
      <c r="F912" s="3">
        <v>369</v>
      </c>
      <c r="G912" s="3" t="s">
        <v>38</v>
      </c>
      <c r="H912" s="3" t="s">
        <v>29</v>
      </c>
      <c r="XFD912" s="1" t="s">
        <v>34</v>
      </c>
    </row>
    <row r="913" spans="1:8 16384:16384">
      <c r="A913" s="1" t="s">
        <v>71</v>
      </c>
      <c r="B913" s="1" t="s">
        <v>12</v>
      </c>
      <c r="C913" s="1" t="s">
        <v>20</v>
      </c>
      <c r="D913" s="3" t="s">
        <v>35</v>
      </c>
      <c r="E913" s="1" t="s">
        <v>3</v>
      </c>
      <c r="F913" s="3">
        <v>720</v>
      </c>
      <c r="G913" s="3" t="s">
        <v>38</v>
      </c>
      <c r="H913" s="3" t="s">
        <v>29</v>
      </c>
      <c r="XFD913" s="1" t="s">
        <v>35</v>
      </c>
    </row>
    <row r="914" spans="1:8 16384:16384">
      <c r="A914" s="1" t="s">
        <v>71</v>
      </c>
      <c r="B914" s="1" t="s">
        <v>12</v>
      </c>
      <c r="C914" s="1" t="s">
        <v>21</v>
      </c>
      <c r="D914" s="3" t="s">
        <v>35</v>
      </c>
      <c r="E914" s="1" t="s">
        <v>3</v>
      </c>
      <c r="F914" s="3">
        <v>155</v>
      </c>
      <c r="G914" s="3" t="s">
        <v>50</v>
      </c>
      <c r="H914" s="3" t="s">
        <v>29</v>
      </c>
      <c r="XFD914" s="1" t="s">
        <v>18</v>
      </c>
    </row>
    <row r="915" spans="1:8 16384:16384">
      <c r="A915" s="1" t="s">
        <v>71</v>
      </c>
      <c r="B915" s="1" t="s">
        <v>12</v>
      </c>
      <c r="C915" s="1" t="s">
        <v>21</v>
      </c>
      <c r="D915" s="3" t="s">
        <v>35</v>
      </c>
      <c r="E915" s="1" t="s">
        <v>3</v>
      </c>
      <c r="F915" s="3">
        <v>243</v>
      </c>
      <c r="G915" s="3" t="s">
        <v>39</v>
      </c>
      <c r="H915" s="3" t="s">
        <v>29</v>
      </c>
      <c r="XFD915" s="1" t="s">
        <v>26</v>
      </c>
    </row>
    <row r="916" spans="1:8 16384:16384">
      <c r="A916" s="1" t="s">
        <v>71</v>
      </c>
      <c r="B916" s="1" t="s">
        <v>12</v>
      </c>
      <c r="C916" s="1" t="s">
        <v>21</v>
      </c>
      <c r="D916" s="3" t="s">
        <v>35</v>
      </c>
      <c r="E916" s="1" t="s">
        <v>3</v>
      </c>
      <c r="F916" s="3">
        <v>60</v>
      </c>
      <c r="G916" s="3" t="s">
        <v>39</v>
      </c>
      <c r="H916" s="3" t="s">
        <v>29</v>
      </c>
      <c r="XFD916" s="1" t="s">
        <v>31</v>
      </c>
    </row>
    <row r="917" spans="1:8 16384:16384">
      <c r="A917" s="1" t="s">
        <v>71</v>
      </c>
      <c r="B917" s="1" t="s">
        <v>12</v>
      </c>
      <c r="C917" s="1" t="s">
        <v>21</v>
      </c>
      <c r="D917" s="3" t="s">
        <v>35</v>
      </c>
      <c r="E917" s="1" t="s">
        <v>3</v>
      </c>
      <c r="F917" s="3">
        <v>157</v>
      </c>
      <c r="G917" s="3" t="s">
        <v>39</v>
      </c>
      <c r="H917" s="3" t="s">
        <v>29</v>
      </c>
      <c r="XFD917" s="1" t="s">
        <v>32</v>
      </c>
    </row>
    <row r="918" spans="1:8 16384:16384">
      <c r="A918" s="1" t="s">
        <v>71</v>
      </c>
      <c r="B918" s="1" t="s">
        <v>12</v>
      </c>
      <c r="C918" s="1" t="s">
        <v>21</v>
      </c>
      <c r="D918" s="3" t="s">
        <v>35</v>
      </c>
      <c r="E918" s="1" t="s">
        <v>3</v>
      </c>
      <c r="F918" s="3">
        <v>167</v>
      </c>
      <c r="G918" s="3" t="s">
        <v>39</v>
      </c>
      <c r="H918" s="3" t="s">
        <v>29</v>
      </c>
      <c r="XFD918" s="1" t="s">
        <v>34</v>
      </c>
    </row>
    <row r="919" spans="1:8 16384:16384">
      <c r="A919" s="1" t="s">
        <v>71</v>
      </c>
      <c r="B919" s="1" t="s">
        <v>12</v>
      </c>
      <c r="C919" s="1" t="s">
        <v>21</v>
      </c>
      <c r="D919" s="3" t="s">
        <v>35</v>
      </c>
      <c r="E919" s="1" t="s">
        <v>3</v>
      </c>
      <c r="F919" s="3">
        <v>267</v>
      </c>
      <c r="G919" s="3" t="s">
        <v>51</v>
      </c>
      <c r="H919" s="3" t="s">
        <v>29</v>
      </c>
      <c r="XFD919" s="1" t="s">
        <v>35</v>
      </c>
    </row>
    <row r="920" spans="1:8 16384:16384">
      <c r="A920" s="1" t="s">
        <v>71</v>
      </c>
      <c r="B920" s="1" t="s">
        <v>13</v>
      </c>
      <c r="C920" s="1" t="s">
        <v>25</v>
      </c>
      <c r="D920" s="3" t="s">
        <v>35</v>
      </c>
      <c r="E920" s="1" t="s">
        <v>3</v>
      </c>
      <c r="F920" s="3">
        <v>166</v>
      </c>
      <c r="G920" s="3" t="s">
        <v>51</v>
      </c>
      <c r="H920" s="3" t="s">
        <v>29</v>
      </c>
      <c r="XFD920" s="1" t="s">
        <v>18</v>
      </c>
    </row>
    <row r="921" spans="1:8 16384:16384">
      <c r="A921" s="1" t="s">
        <v>71</v>
      </c>
      <c r="B921" s="1" t="s">
        <v>13</v>
      </c>
      <c r="C921" s="1" t="s">
        <v>25</v>
      </c>
      <c r="D921" s="3" t="s">
        <v>35</v>
      </c>
      <c r="E921" s="1" t="s">
        <v>3</v>
      </c>
      <c r="F921" s="3">
        <v>340</v>
      </c>
      <c r="G921" s="3" t="s">
        <v>51</v>
      </c>
      <c r="H921" s="3" t="s">
        <v>29</v>
      </c>
      <c r="XFD921" s="1" t="s">
        <v>26</v>
      </c>
    </row>
    <row r="922" spans="1:8 16384:16384">
      <c r="A922" s="1" t="s">
        <v>71</v>
      </c>
      <c r="B922" s="1" t="s">
        <v>13</v>
      </c>
      <c r="C922" s="1" t="s">
        <v>25</v>
      </c>
      <c r="D922" s="3" t="s">
        <v>35</v>
      </c>
      <c r="E922" s="1" t="s">
        <v>3</v>
      </c>
      <c r="F922" s="3">
        <v>59</v>
      </c>
      <c r="G922" s="3" t="s">
        <v>52</v>
      </c>
      <c r="H922" s="3" t="s">
        <v>29</v>
      </c>
      <c r="XFD922" s="1" t="s">
        <v>31</v>
      </c>
    </row>
    <row r="923" spans="1:8 16384:16384">
      <c r="A923" s="1" t="s">
        <v>71</v>
      </c>
      <c r="B923" s="1" t="s">
        <v>13</v>
      </c>
      <c r="C923" s="1" t="s">
        <v>25</v>
      </c>
      <c r="D923" s="3" t="s">
        <v>35</v>
      </c>
      <c r="E923" s="1" t="s">
        <v>3</v>
      </c>
      <c r="F923" s="3">
        <v>215</v>
      </c>
      <c r="G923" s="3" t="s">
        <v>52</v>
      </c>
      <c r="H923" s="3" t="s">
        <v>29</v>
      </c>
      <c r="XFD923" s="1" t="s">
        <v>32</v>
      </c>
    </row>
    <row r="924" spans="1:8 16384:16384">
      <c r="A924" s="1" t="s">
        <v>71</v>
      </c>
      <c r="B924" s="1" t="s">
        <v>13</v>
      </c>
      <c r="C924" s="1" t="s">
        <v>25</v>
      </c>
      <c r="D924" s="3" t="s">
        <v>35</v>
      </c>
      <c r="E924" s="1" t="s">
        <v>3</v>
      </c>
      <c r="F924" s="3">
        <v>180</v>
      </c>
      <c r="G924" s="3" t="s">
        <v>40</v>
      </c>
      <c r="H924" s="3" t="s">
        <v>29</v>
      </c>
      <c r="XFD924" s="1" t="s">
        <v>34</v>
      </c>
    </row>
    <row r="925" spans="1:8 16384:16384">
      <c r="A925" s="1" t="s">
        <v>71</v>
      </c>
      <c r="B925" s="1" t="s">
        <v>13</v>
      </c>
      <c r="C925" s="1" t="s">
        <v>25</v>
      </c>
      <c r="D925" s="3" t="s">
        <v>35</v>
      </c>
      <c r="E925" s="1" t="s">
        <v>3</v>
      </c>
      <c r="F925" s="3">
        <v>379</v>
      </c>
      <c r="G925" s="3" t="s">
        <v>40</v>
      </c>
      <c r="H925" s="3" t="s">
        <v>29</v>
      </c>
      <c r="XFD925" s="1" t="s">
        <v>35</v>
      </c>
    </row>
    <row r="926" spans="1:8 16384:16384">
      <c r="A926" s="1" t="s">
        <v>71</v>
      </c>
      <c r="B926" s="1" t="s">
        <v>13</v>
      </c>
      <c r="C926" s="1" t="s">
        <v>20</v>
      </c>
      <c r="D926" s="3" t="s">
        <v>35</v>
      </c>
      <c r="E926" s="1" t="s">
        <v>3</v>
      </c>
      <c r="F926" s="3">
        <v>15</v>
      </c>
      <c r="G926" s="3" t="s">
        <v>41</v>
      </c>
      <c r="H926" s="3" t="s">
        <v>29</v>
      </c>
      <c r="XFD926" s="1" t="s">
        <v>18</v>
      </c>
    </row>
    <row r="927" spans="1:8 16384:16384">
      <c r="A927" s="1" t="s">
        <v>71</v>
      </c>
      <c r="B927" s="1" t="s">
        <v>13</v>
      </c>
      <c r="C927" s="1" t="s">
        <v>20</v>
      </c>
      <c r="D927" s="3" t="s">
        <v>35</v>
      </c>
      <c r="E927" s="1" t="s">
        <v>3</v>
      </c>
      <c r="F927" s="3">
        <v>66</v>
      </c>
      <c r="G927" s="3" t="s">
        <v>59</v>
      </c>
      <c r="H927" s="3" t="s">
        <v>29</v>
      </c>
      <c r="XFD927" s="1" t="s">
        <v>26</v>
      </c>
    </row>
    <row r="928" spans="1:8 16384:16384">
      <c r="A928" s="1" t="s">
        <v>71</v>
      </c>
      <c r="B928" s="1" t="s">
        <v>13</v>
      </c>
      <c r="C928" s="1" t="s">
        <v>20</v>
      </c>
      <c r="D928" s="3" t="s">
        <v>35</v>
      </c>
      <c r="E928" s="1" t="s">
        <v>3</v>
      </c>
      <c r="F928" s="3">
        <v>4</v>
      </c>
      <c r="G928" s="3" t="s">
        <v>59</v>
      </c>
      <c r="H928" s="3" t="s">
        <v>29</v>
      </c>
      <c r="XFD928" s="1" t="s">
        <v>31</v>
      </c>
    </row>
    <row r="929" spans="1:8 16384:16384">
      <c r="A929" s="1" t="s">
        <v>71</v>
      </c>
      <c r="B929" s="1" t="s">
        <v>13</v>
      </c>
      <c r="C929" s="1" t="s">
        <v>20</v>
      </c>
      <c r="D929" s="3" t="s">
        <v>35</v>
      </c>
      <c r="E929" s="1" t="s">
        <v>3</v>
      </c>
      <c r="F929" s="3">
        <v>20</v>
      </c>
      <c r="G929" s="3" t="s">
        <v>57</v>
      </c>
      <c r="H929" s="3" t="s">
        <v>29</v>
      </c>
      <c r="XFD929" s="1" t="s">
        <v>32</v>
      </c>
    </row>
    <row r="930" spans="1:8 16384:16384">
      <c r="A930" s="1" t="s">
        <v>71</v>
      </c>
      <c r="B930" s="1" t="s">
        <v>13</v>
      </c>
      <c r="C930" s="1" t="s">
        <v>20</v>
      </c>
      <c r="D930" s="3" t="s">
        <v>35</v>
      </c>
      <c r="E930" s="1" t="s">
        <v>3</v>
      </c>
      <c r="F930" s="3">
        <v>25</v>
      </c>
      <c r="G930" s="3" t="s">
        <v>57</v>
      </c>
      <c r="H930" s="3" t="s">
        <v>29</v>
      </c>
      <c r="XFD930" s="1" t="s">
        <v>34</v>
      </c>
    </row>
    <row r="931" spans="1:8 16384:16384">
      <c r="A931" s="1" t="s">
        <v>71</v>
      </c>
      <c r="B931" s="1" t="s">
        <v>13</v>
      </c>
      <c r="C931" s="1" t="s">
        <v>20</v>
      </c>
      <c r="D931" s="3" t="s">
        <v>18</v>
      </c>
      <c r="E931" s="1" t="s">
        <v>3</v>
      </c>
      <c r="F931" s="3">
        <v>58</v>
      </c>
      <c r="G931" s="3" t="s">
        <v>49</v>
      </c>
      <c r="H931" s="3" t="s">
        <v>29</v>
      </c>
      <c r="XFD931" s="1" t="s">
        <v>35</v>
      </c>
    </row>
    <row r="932" spans="1:8 16384:16384">
      <c r="A932" s="1" t="s">
        <v>71</v>
      </c>
      <c r="B932" s="1" t="s">
        <v>13</v>
      </c>
      <c r="C932" s="1" t="s">
        <v>21</v>
      </c>
      <c r="D932" s="3" t="s">
        <v>18</v>
      </c>
      <c r="E932" s="1" t="s">
        <v>3</v>
      </c>
      <c r="F932" s="3">
        <v>34</v>
      </c>
      <c r="G932" s="3" t="s">
        <v>49</v>
      </c>
      <c r="H932" s="3" t="s">
        <v>29</v>
      </c>
      <c r="XFD932" s="1" t="s">
        <v>18</v>
      </c>
    </row>
    <row r="933" spans="1:8 16384:16384">
      <c r="A933" s="1" t="s">
        <v>71</v>
      </c>
      <c r="B933" s="1" t="s">
        <v>13</v>
      </c>
      <c r="C933" s="1" t="s">
        <v>21</v>
      </c>
      <c r="D933" s="3" t="s">
        <v>18</v>
      </c>
      <c r="E933" s="1" t="s">
        <v>3</v>
      </c>
      <c r="F933" s="3">
        <v>144</v>
      </c>
      <c r="G933" s="3" t="s">
        <v>54</v>
      </c>
      <c r="H933" s="3" t="s">
        <v>29</v>
      </c>
      <c r="XFD933" s="1" t="s">
        <v>26</v>
      </c>
    </row>
    <row r="934" spans="1:8 16384:16384">
      <c r="A934" s="1" t="s">
        <v>71</v>
      </c>
      <c r="B934" s="1" t="s">
        <v>13</v>
      </c>
      <c r="C934" s="1" t="s">
        <v>21</v>
      </c>
      <c r="D934" s="3" t="s">
        <v>18</v>
      </c>
      <c r="E934" s="1" t="s">
        <v>3</v>
      </c>
      <c r="F934" s="3">
        <v>7</v>
      </c>
      <c r="G934" s="3" t="s">
        <v>54</v>
      </c>
      <c r="H934" s="3" t="s">
        <v>29</v>
      </c>
      <c r="XFD934" s="1" t="s">
        <v>31</v>
      </c>
    </row>
    <row r="935" spans="1:8 16384:16384">
      <c r="A935" s="1" t="s">
        <v>71</v>
      </c>
      <c r="B935" s="1" t="s">
        <v>13</v>
      </c>
      <c r="C935" s="1" t="s">
        <v>21</v>
      </c>
      <c r="D935" s="3" t="s">
        <v>18</v>
      </c>
      <c r="E935" s="1" t="s">
        <v>3</v>
      </c>
      <c r="F935" s="3">
        <v>87</v>
      </c>
      <c r="G935" s="3" t="s">
        <v>58</v>
      </c>
      <c r="H935" s="3" t="s">
        <v>29</v>
      </c>
      <c r="XFD935" s="1" t="s">
        <v>32</v>
      </c>
    </row>
    <row r="936" spans="1:8 16384:16384">
      <c r="A936" s="1" t="s">
        <v>71</v>
      </c>
      <c r="B936" s="1" t="s">
        <v>13</v>
      </c>
      <c r="C936" s="1" t="s">
        <v>21</v>
      </c>
      <c r="D936" s="3" t="s">
        <v>18</v>
      </c>
      <c r="E936" s="1" t="s">
        <v>3</v>
      </c>
      <c r="F936" s="3">
        <v>48</v>
      </c>
      <c r="G936" s="3" t="s">
        <v>58</v>
      </c>
      <c r="H936" s="3" t="s">
        <v>29</v>
      </c>
      <c r="XFD936" s="1" t="s">
        <v>34</v>
      </c>
    </row>
    <row r="937" spans="1:8 16384:16384">
      <c r="A937" s="1" t="s">
        <v>71</v>
      </c>
      <c r="B937" s="1" t="s">
        <v>13</v>
      </c>
      <c r="C937" s="1" t="s">
        <v>21</v>
      </c>
      <c r="D937" s="3" t="s">
        <v>18</v>
      </c>
      <c r="E937" s="1" t="s">
        <v>3</v>
      </c>
      <c r="F937" s="3">
        <v>64</v>
      </c>
      <c r="G937" s="3" t="s">
        <v>72</v>
      </c>
      <c r="H937" s="3" t="s">
        <v>29</v>
      </c>
      <c r="XFD937" s="1" t="s">
        <v>35</v>
      </c>
    </row>
    <row r="938" spans="1:8 16384:16384">
      <c r="A938" s="1" t="s">
        <v>10</v>
      </c>
      <c r="B938" s="1" t="s">
        <v>12</v>
      </c>
      <c r="C938" s="1" t="s">
        <v>25</v>
      </c>
      <c r="D938" s="3" t="s">
        <v>18</v>
      </c>
      <c r="E938" s="1" t="s">
        <v>3</v>
      </c>
      <c r="F938" s="3">
        <v>2898</v>
      </c>
      <c r="G938" s="3" t="s">
        <v>72</v>
      </c>
      <c r="H938" s="3" t="s">
        <v>29</v>
      </c>
      <c r="XFD938" s="1" t="s">
        <v>18</v>
      </c>
    </row>
    <row r="939" spans="1:8 16384:16384">
      <c r="A939" s="1" t="s">
        <v>10</v>
      </c>
      <c r="B939" s="1" t="s">
        <v>12</v>
      </c>
      <c r="C939" s="1" t="s">
        <v>25</v>
      </c>
      <c r="D939" s="3" t="s">
        <v>18</v>
      </c>
      <c r="E939" s="1" t="s">
        <v>3</v>
      </c>
      <c r="F939" s="3">
        <v>2768</v>
      </c>
      <c r="G939" s="3" t="s">
        <v>37</v>
      </c>
      <c r="H939" s="3" t="s">
        <v>29</v>
      </c>
      <c r="XFD939" s="1" t="s">
        <v>26</v>
      </c>
    </row>
    <row r="940" spans="1:8 16384:16384">
      <c r="A940" s="1" t="s">
        <v>10</v>
      </c>
      <c r="B940" s="1" t="s">
        <v>12</v>
      </c>
      <c r="C940" s="1" t="s">
        <v>25</v>
      </c>
      <c r="D940" s="3" t="s">
        <v>18</v>
      </c>
      <c r="E940" s="1" t="s">
        <v>3</v>
      </c>
      <c r="F940" s="3">
        <v>2320</v>
      </c>
      <c r="G940" s="3" t="s">
        <v>37</v>
      </c>
      <c r="H940" s="3" t="s">
        <v>29</v>
      </c>
      <c r="XFD940" s="1" t="s">
        <v>31</v>
      </c>
    </row>
    <row r="941" spans="1:8 16384:16384">
      <c r="A941" s="1" t="s">
        <v>10</v>
      </c>
      <c r="B941" s="1" t="s">
        <v>12</v>
      </c>
      <c r="C941" s="1" t="s">
        <v>25</v>
      </c>
      <c r="D941" s="3" t="s">
        <v>18</v>
      </c>
      <c r="E941" s="1" t="s">
        <v>3</v>
      </c>
      <c r="F941" s="3">
        <v>2514</v>
      </c>
      <c r="G941" s="3" t="s">
        <v>55</v>
      </c>
      <c r="H941" s="3" t="s">
        <v>29</v>
      </c>
      <c r="XFD941" s="1" t="s">
        <v>32</v>
      </c>
    </row>
    <row r="942" spans="1:8 16384:16384">
      <c r="A942" s="1" t="s">
        <v>10</v>
      </c>
      <c r="B942" s="1" t="s">
        <v>12</v>
      </c>
      <c r="C942" s="1" t="s">
        <v>25</v>
      </c>
      <c r="D942" s="3" t="s">
        <v>18</v>
      </c>
      <c r="E942" s="1" t="s">
        <v>3</v>
      </c>
      <c r="F942" s="3">
        <v>3751</v>
      </c>
      <c r="G942" s="3" t="s">
        <v>55</v>
      </c>
      <c r="H942" s="3" t="s">
        <v>29</v>
      </c>
      <c r="XFD942" s="1" t="s">
        <v>34</v>
      </c>
    </row>
    <row r="943" spans="1:8 16384:16384">
      <c r="A943" s="1" t="s">
        <v>10</v>
      </c>
      <c r="B943" s="1" t="s">
        <v>12</v>
      </c>
      <c r="C943" s="1" t="s">
        <v>25</v>
      </c>
      <c r="D943" s="3" t="s">
        <v>18</v>
      </c>
      <c r="E943" s="1" t="s">
        <v>3</v>
      </c>
      <c r="F943" s="3">
        <v>7910</v>
      </c>
      <c r="G943" s="3" t="s">
        <v>56</v>
      </c>
      <c r="H943" s="3" t="s">
        <v>29</v>
      </c>
      <c r="XFD943" s="1" t="s">
        <v>35</v>
      </c>
    </row>
    <row r="944" spans="1:8 16384:16384">
      <c r="A944" s="1" t="s">
        <v>10</v>
      </c>
      <c r="B944" s="1" t="s">
        <v>12</v>
      </c>
      <c r="C944" s="1" t="s">
        <v>20</v>
      </c>
      <c r="D944" s="3" t="s">
        <v>18</v>
      </c>
      <c r="E944" s="1" t="s">
        <v>3</v>
      </c>
      <c r="F944" s="3">
        <v>622</v>
      </c>
      <c r="G944" s="3" t="s">
        <v>38</v>
      </c>
      <c r="H944" s="3" t="s">
        <v>29</v>
      </c>
      <c r="XFD944" s="1" t="s">
        <v>18</v>
      </c>
    </row>
    <row r="945" spans="1:8 16384:16384">
      <c r="A945" s="1" t="s">
        <v>10</v>
      </c>
      <c r="B945" s="1" t="s">
        <v>12</v>
      </c>
      <c r="C945" s="1" t="s">
        <v>20</v>
      </c>
      <c r="D945" s="3" t="s">
        <v>18</v>
      </c>
      <c r="E945" s="1" t="s">
        <v>3</v>
      </c>
      <c r="F945" s="3">
        <v>639</v>
      </c>
      <c r="G945" s="3" t="s">
        <v>38</v>
      </c>
      <c r="H945" s="3" t="s">
        <v>29</v>
      </c>
      <c r="XFD945" s="1" t="s">
        <v>26</v>
      </c>
    </row>
    <row r="946" spans="1:8 16384:16384">
      <c r="A946" s="1" t="s">
        <v>10</v>
      </c>
      <c r="B946" s="1" t="s">
        <v>12</v>
      </c>
      <c r="C946" s="1" t="s">
        <v>20</v>
      </c>
      <c r="D946" s="3" t="s">
        <v>18</v>
      </c>
      <c r="E946" s="1" t="s">
        <v>3</v>
      </c>
      <c r="F946" s="3">
        <v>446</v>
      </c>
      <c r="G946" s="3" t="s">
        <v>50</v>
      </c>
      <c r="H946" s="3" t="s">
        <v>29</v>
      </c>
      <c r="XFD946" s="1" t="s">
        <v>31</v>
      </c>
    </row>
    <row r="947" spans="1:8 16384:16384">
      <c r="A947" s="1" t="s">
        <v>10</v>
      </c>
      <c r="B947" s="1" t="s">
        <v>12</v>
      </c>
      <c r="C947" s="1" t="s">
        <v>20</v>
      </c>
      <c r="D947" s="3" t="s">
        <v>18</v>
      </c>
      <c r="E947" s="1" t="s">
        <v>3</v>
      </c>
      <c r="F947" s="3">
        <v>584</v>
      </c>
      <c r="G947" s="3" t="s">
        <v>50</v>
      </c>
      <c r="H947" s="3" t="s">
        <v>29</v>
      </c>
      <c r="XFD947" s="1" t="s">
        <v>32</v>
      </c>
    </row>
    <row r="948" spans="1:8 16384:16384">
      <c r="A948" s="1" t="s">
        <v>10</v>
      </c>
      <c r="B948" s="1" t="s">
        <v>12</v>
      </c>
      <c r="C948" s="1" t="s">
        <v>20</v>
      </c>
      <c r="D948" s="3" t="s">
        <v>18</v>
      </c>
      <c r="E948" s="1" t="s">
        <v>3</v>
      </c>
      <c r="F948" s="3">
        <v>941</v>
      </c>
      <c r="G948" s="3" t="s">
        <v>39</v>
      </c>
      <c r="H948" s="3" t="s">
        <v>29</v>
      </c>
      <c r="XFD948" s="1" t="s">
        <v>34</v>
      </c>
    </row>
    <row r="949" spans="1:8 16384:16384">
      <c r="A949" s="1" t="s">
        <v>10</v>
      </c>
      <c r="B949" s="1" t="s">
        <v>12</v>
      </c>
      <c r="C949" s="1" t="s">
        <v>20</v>
      </c>
      <c r="D949" s="3" t="s">
        <v>18</v>
      </c>
      <c r="E949" s="1" t="s">
        <v>3</v>
      </c>
      <c r="F949" s="3">
        <v>1659</v>
      </c>
      <c r="G949" s="3" t="s">
        <v>39</v>
      </c>
      <c r="H949" s="3" t="s">
        <v>29</v>
      </c>
      <c r="XFD949" s="1" t="s">
        <v>35</v>
      </c>
    </row>
    <row r="950" spans="1:8 16384:16384">
      <c r="A950" s="1" t="s">
        <v>10</v>
      </c>
      <c r="B950" s="1" t="s">
        <v>12</v>
      </c>
      <c r="C950" s="1" t="s">
        <v>21</v>
      </c>
      <c r="D950" s="3" t="s">
        <v>18</v>
      </c>
      <c r="E950" s="1" t="s">
        <v>3</v>
      </c>
      <c r="F950" s="3">
        <v>379</v>
      </c>
      <c r="G950" s="3" t="s">
        <v>39</v>
      </c>
      <c r="H950" s="3" t="s">
        <v>29</v>
      </c>
      <c r="XFD950" s="1" t="s">
        <v>18</v>
      </c>
    </row>
    <row r="951" spans="1:8 16384:16384">
      <c r="A951" s="1" t="s">
        <v>10</v>
      </c>
      <c r="B951" s="1" t="s">
        <v>12</v>
      </c>
      <c r="C951" s="1" t="s">
        <v>21</v>
      </c>
      <c r="D951" s="3" t="s">
        <v>18</v>
      </c>
      <c r="E951" s="1" t="s">
        <v>3</v>
      </c>
      <c r="F951" s="3">
        <v>683</v>
      </c>
      <c r="G951" s="3" t="s">
        <v>62</v>
      </c>
      <c r="H951" s="3" t="s">
        <v>29</v>
      </c>
      <c r="XFD951" s="1" t="s">
        <v>26</v>
      </c>
    </row>
    <row r="952" spans="1:8 16384:16384">
      <c r="A952" s="1" t="s">
        <v>10</v>
      </c>
      <c r="B952" s="1" t="s">
        <v>12</v>
      </c>
      <c r="C952" s="1" t="s">
        <v>21</v>
      </c>
      <c r="D952" s="3" t="s">
        <v>18</v>
      </c>
      <c r="E952" s="1" t="s">
        <v>3</v>
      </c>
      <c r="F952" s="3">
        <v>154</v>
      </c>
      <c r="G952" s="3" t="s">
        <v>51</v>
      </c>
      <c r="H952" s="3" t="s">
        <v>29</v>
      </c>
      <c r="XFD952" s="1" t="s">
        <v>31</v>
      </c>
    </row>
    <row r="953" spans="1:8 16384:16384">
      <c r="A953" s="1" t="s">
        <v>10</v>
      </c>
      <c r="B953" s="1" t="s">
        <v>12</v>
      </c>
      <c r="C953" s="1" t="s">
        <v>21</v>
      </c>
      <c r="D953" s="3" t="s">
        <v>18</v>
      </c>
      <c r="E953" s="1" t="s">
        <v>3</v>
      </c>
      <c r="F953" s="3">
        <v>392</v>
      </c>
      <c r="G953" s="3" t="s">
        <v>51</v>
      </c>
      <c r="H953" s="3" t="s">
        <v>29</v>
      </c>
      <c r="XFD953" s="1" t="s">
        <v>32</v>
      </c>
    </row>
    <row r="954" spans="1:8 16384:16384">
      <c r="A954" s="1" t="s">
        <v>10</v>
      </c>
      <c r="B954" s="1" t="s">
        <v>12</v>
      </c>
      <c r="C954" s="1" t="s">
        <v>21</v>
      </c>
      <c r="D954" s="3" t="s">
        <v>18</v>
      </c>
      <c r="E954" s="1" t="s">
        <v>3</v>
      </c>
      <c r="F954" s="3">
        <v>463</v>
      </c>
      <c r="G954" s="3" t="s">
        <v>51</v>
      </c>
      <c r="H954" s="3" t="s">
        <v>29</v>
      </c>
      <c r="XFD954" s="1" t="s">
        <v>34</v>
      </c>
    </row>
    <row r="955" spans="1:8 16384:16384">
      <c r="A955" s="1" t="s">
        <v>10</v>
      </c>
      <c r="B955" s="1" t="s">
        <v>12</v>
      </c>
      <c r="C955" s="1" t="s">
        <v>21</v>
      </c>
      <c r="D955" s="3" t="s">
        <v>18</v>
      </c>
      <c r="E955" s="1" t="s">
        <v>3</v>
      </c>
      <c r="F955" s="3">
        <v>698</v>
      </c>
      <c r="G955" s="3" t="s">
        <v>52</v>
      </c>
      <c r="H955" s="3" t="s">
        <v>29</v>
      </c>
      <c r="XFD955" s="1" t="s">
        <v>35</v>
      </c>
    </row>
    <row r="956" spans="1:8 16384:16384">
      <c r="A956" s="1" t="s">
        <v>10</v>
      </c>
      <c r="B956" s="1" t="s">
        <v>13</v>
      </c>
      <c r="C956" s="1" t="s">
        <v>25</v>
      </c>
      <c r="D956" s="3" t="s">
        <v>18</v>
      </c>
      <c r="E956" s="1" t="s">
        <v>3</v>
      </c>
      <c r="F956" s="3">
        <v>272</v>
      </c>
      <c r="G956" s="3" t="s">
        <v>52</v>
      </c>
      <c r="H956" s="3" t="s">
        <v>29</v>
      </c>
      <c r="XFD956" s="1" t="s">
        <v>18</v>
      </c>
    </row>
    <row r="957" spans="1:8 16384:16384">
      <c r="A957" s="1" t="s">
        <v>10</v>
      </c>
      <c r="B957" s="1" t="s">
        <v>13</v>
      </c>
      <c r="C957" s="1" t="s">
        <v>25</v>
      </c>
      <c r="D957" s="3" t="s">
        <v>18</v>
      </c>
      <c r="E957" s="1" t="s">
        <v>3</v>
      </c>
      <c r="F957" s="3">
        <v>690</v>
      </c>
      <c r="G957" s="3" t="s">
        <v>40</v>
      </c>
      <c r="H957" s="3" t="s">
        <v>29</v>
      </c>
      <c r="XFD957" s="1" t="s">
        <v>26</v>
      </c>
    </row>
    <row r="958" spans="1:8 16384:16384">
      <c r="A958" s="1" t="s">
        <v>10</v>
      </c>
      <c r="B958" s="1" t="s">
        <v>13</v>
      </c>
      <c r="C958" s="1" t="s">
        <v>25</v>
      </c>
      <c r="D958" s="3" t="s">
        <v>18</v>
      </c>
      <c r="E958" s="1" t="s">
        <v>3</v>
      </c>
      <c r="F958" s="3">
        <v>135</v>
      </c>
      <c r="G958" s="3" t="s">
        <v>40</v>
      </c>
      <c r="H958" s="3" t="s">
        <v>29</v>
      </c>
      <c r="XFD958" s="1" t="s">
        <v>31</v>
      </c>
    </row>
    <row r="959" spans="1:8 16384:16384">
      <c r="A959" s="1" t="s">
        <v>10</v>
      </c>
      <c r="B959" s="1" t="s">
        <v>13</v>
      </c>
      <c r="C959" s="1" t="s">
        <v>25</v>
      </c>
      <c r="D959" s="3" t="s">
        <v>18</v>
      </c>
      <c r="E959" s="1" t="s">
        <v>3</v>
      </c>
      <c r="F959" s="3">
        <v>454</v>
      </c>
      <c r="G959" s="3" t="s">
        <v>41</v>
      </c>
      <c r="H959" s="3" t="s">
        <v>29</v>
      </c>
      <c r="XFD959" s="1" t="s">
        <v>32</v>
      </c>
    </row>
    <row r="960" spans="1:8 16384:16384">
      <c r="A960" s="1" t="s">
        <v>10</v>
      </c>
      <c r="B960" s="1" t="s">
        <v>13</v>
      </c>
      <c r="C960" s="1" t="s">
        <v>25</v>
      </c>
      <c r="D960" s="3" t="s">
        <v>18</v>
      </c>
      <c r="E960" s="1" t="s">
        <v>3</v>
      </c>
      <c r="F960" s="3">
        <v>420</v>
      </c>
      <c r="G960" s="3" t="s">
        <v>41</v>
      </c>
      <c r="H960" s="3" t="s">
        <v>29</v>
      </c>
      <c r="XFD960" s="1" t="s">
        <v>34</v>
      </c>
    </row>
    <row r="961" spans="1:8 16384:16384">
      <c r="A961" s="1" t="s">
        <v>10</v>
      </c>
      <c r="B961" s="1" t="s">
        <v>13</v>
      </c>
      <c r="C961" s="1" t="s">
        <v>25</v>
      </c>
      <c r="D961" s="3" t="s">
        <v>18</v>
      </c>
      <c r="E961" s="1" t="s">
        <v>3</v>
      </c>
      <c r="F961" s="3">
        <v>735</v>
      </c>
      <c r="G961" s="3" t="s">
        <v>59</v>
      </c>
      <c r="H961" s="3" t="s">
        <v>29</v>
      </c>
      <c r="XFD961" s="1" t="s">
        <v>35</v>
      </c>
    </row>
    <row r="962" spans="1:8 16384:16384">
      <c r="A962" s="1" t="s">
        <v>10</v>
      </c>
      <c r="B962" s="1" t="s">
        <v>13</v>
      </c>
      <c r="C962" s="1" t="s">
        <v>20</v>
      </c>
      <c r="D962" s="3" t="s">
        <v>18</v>
      </c>
      <c r="E962" s="1" t="s">
        <v>3</v>
      </c>
      <c r="F962" s="3">
        <v>41</v>
      </c>
      <c r="G962" s="3" t="s">
        <v>59</v>
      </c>
      <c r="H962" s="3" t="s">
        <v>29</v>
      </c>
      <c r="XFD962" s="1" t="s">
        <v>18</v>
      </c>
    </row>
    <row r="963" spans="1:8 16384:16384">
      <c r="A963" s="1" t="s">
        <v>10</v>
      </c>
      <c r="B963" s="1" t="s">
        <v>13</v>
      </c>
      <c r="C963" s="1" t="s">
        <v>20</v>
      </c>
      <c r="D963" s="3" t="s">
        <v>18</v>
      </c>
      <c r="E963" s="1" t="s">
        <v>3</v>
      </c>
      <c r="F963" s="3">
        <v>109</v>
      </c>
      <c r="G963" s="3" t="s">
        <v>57</v>
      </c>
      <c r="H963" s="3" t="s">
        <v>29</v>
      </c>
      <c r="XFD963" s="1" t="s">
        <v>26</v>
      </c>
    </row>
    <row r="964" spans="1:8 16384:16384">
      <c r="A964" s="1" t="s">
        <v>10</v>
      </c>
      <c r="B964" s="1" t="s">
        <v>13</v>
      </c>
      <c r="C964" s="1" t="s">
        <v>20</v>
      </c>
      <c r="D964" s="3" t="s">
        <v>18</v>
      </c>
      <c r="E964" s="1" t="s">
        <v>3</v>
      </c>
      <c r="F964" s="3">
        <v>17</v>
      </c>
      <c r="G964" s="3" t="s">
        <v>57</v>
      </c>
      <c r="H964" s="3" t="s">
        <v>29</v>
      </c>
      <c r="XFD964" s="1" t="s">
        <v>31</v>
      </c>
    </row>
    <row r="965" spans="1:8 16384:16384">
      <c r="A965" s="1" t="s">
        <v>10</v>
      </c>
      <c r="B965" s="1" t="s">
        <v>13</v>
      </c>
      <c r="C965" s="1" t="s">
        <v>20</v>
      </c>
      <c r="D965" s="3" t="s">
        <v>26</v>
      </c>
      <c r="E965" s="1" t="s">
        <v>3</v>
      </c>
      <c r="F965" s="3">
        <v>72</v>
      </c>
      <c r="G965" s="3" t="s">
        <v>28</v>
      </c>
      <c r="H965" s="3" t="s">
        <v>29</v>
      </c>
      <c r="XFD965" s="1" t="s">
        <v>32</v>
      </c>
    </row>
    <row r="966" spans="1:8 16384:16384">
      <c r="A966" s="1" t="s">
        <v>10</v>
      </c>
      <c r="B966" s="1" t="s">
        <v>13</v>
      </c>
      <c r="C966" s="1" t="s">
        <v>20</v>
      </c>
      <c r="D966" s="3" t="s">
        <v>26</v>
      </c>
      <c r="E966" s="1" t="s">
        <v>3</v>
      </c>
      <c r="F966" s="3">
        <v>69</v>
      </c>
      <c r="G966" s="3" t="s">
        <v>30</v>
      </c>
      <c r="H966" s="3" t="s">
        <v>29</v>
      </c>
      <c r="XFD966" s="1" t="s">
        <v>34</v>
      </c>
    </row>
    <row r="967" spans="1:8 16384:16384">
      <c r="A967" s="1" t="s">
        <v>10</v>
      </c>
      <c r="B967" s="1" t="s">
        <v>13</v>
      </c>
      <c r="C967" s="1" t="s">
        <v>20</v>
      </c>
      <c r="D967" s="3" t="s">
        <v>26</v>
      </c>
      <c r="E967" s="1" t="s">
        <v>3</v>
      </c>
      <c r="F967" s="3">
        <v>113</v>
      </c>
      <c r="G967" s="3" t="s">
        <v>30</v>
      </c>
      <c r="H967" s="3" t="s">
        <v>29</v>
      </c>
      <c r="XFD967" s="1" t="s">
        <v>35</v>
      </c>
    </row>
    <row r="968" spans="1:8 16384:16384">
      <c r="A968" s="1" t="s">
        <v>10</v>
      </c>
      <c r="B968" s="1" t="s">
        <v>13</v>
      </c>
      <c r="C968" s="1" t="s">
        <v>21</v>
      </c>
      <c r="D968" s="3" t="s">
        <v>31</v>
      </c>
      <c r="E968" s="1" t="s">
        <v>3</v>
      </c>
      <c r="F968" s="3">
        <v>59</v>
      </c>
      <c r="G968" s="3" t="s">
        <v>33</v>
      </c>
      <c r="H968" s="3" t="s">
        <v>29</v>
      </c>
      <c r="XFD968" s="1" t="s">
        <v>18</v>
      </c>
    </row>
    <row r="969" spans="1:8 16384:16384">
      <c r="A969" s="1" t="s">
        <v>10</v>
      </c>
      <c r="B969" s="1" t="s">
        <v>13</v>
      </c>
      <c r="C969" s="1" t="s">
        <v>21</v>
      </c>
      <c r="D969" s="3" t="s">
        <v>31</v>
      </c>
      <c r="E969" s="1" t="s">
        <v>3</v>
      </c>
      <c r="F969" s="3">
        <v>337</v>
      </c>
      <c r="G969" s="3" t="s">
        <v>33</v>
      </c>
      <c r="H969" s="3" t="s">
        <v>29</v>
      </c>
      <c r="XFD969" s="1" t="s">
        <v>26</v>
      </c>
    </row>
    <row r="970" spans="1:8 16384:16384">
      <c r="A970" s="1" t="s">
        <v>10</v>
      </c>
      <c r="B970" s="1" t="s">
        <v>13</v>
      </c>
      <c r="C970" s="1" t="s">
        <v>21</v>
      </c>
      <c r="D970" s="3" t="s">
        <v>31</v>
      </c>
      <c r="E970" s="1" t="s">
        <v>3</v>
      </c>
      <c r="F970" s="3">
        <v>19</v>
      </c>
      <c r="G970" s="3" t="s">
        <v>33</v>
      </c>
      <c r="H970" s="3" t="s">
        <v>29</v>
      </c>
      <c r="XFD970" s="1" t="s">
        <v>31</v>
      </c>
    </row>
    <row r="971" spans="1:8 16384:16384">
      <c r="A971" s="1" t="s">
        <v>10</v>
      </c>
      <c r="B971" s="1" t="s">
        <v>13</v>
      </c>
      <c r="C971" s="1" t="s">
        <v>21</v>
      </c>
      <c r="D971" s="3" t="s">
        <v>31</v>
      </c>
      <c r="E971" s="1" t="s">
        <v>3</v>
      </c>
      <c r="F971" s="3">
        <v>164</v>
      </c>
      <c r="G971" s="3" t="s">
        <v>37</v>
      </c>
      <c r="H971" s="3" t="s">
        <v>29</v>
      </c>
      <c r="XFD971" s="1" t="s">
        <v>32</v>
      </c>
    </row>
    <row r="972" spans="1:8 16384:16384">
      <c r="A972" s="1" t="s">
        <v>10</v>
      </c>
      <c r="B972" s="1" t="s">
        <v>13</v>
      </c>
      <c r="C972" s="1" t="s">
        <v>21</v>
      </c>
      <c r="D972" s="3" t="s">
        <v>31</v>
      </c>
      <c r="E972" s="1" t="s">
        <v>3</v>
      </c>
      <c r="F972" s="3">
        <v>101</v>
      </c>
      <c r="G972" s="3" t="s">
        <v>37</v>
      </c>
      <c r="H972" s="3" t="s">
        <v>29</v>
      </c>
      <c r="XFD972" s="1" t="s">
        <v>34</v>
      </c>
    </row>
    <row r="973" spans="1:8 16384:16384">
      <c r="A973" s="1" t="s">
        <v>10</v>
      </c>
      <c r="B973" s="1" t="s">
        <v>13</v>
      </c>
      <c r="C973" s="1" t="s">
        <v>21</v>
      </c>
      <c r="D973" s="3" t="s">
        <v>31</v>
      </c>
      <c r="E973" s="1" t="s">
        <v>3</v>
      </c>
      <c r="F973" s="3">
        <v>148</v>
      </c>
      <c r="G973" s="3" t="s">
        <v>37</v>
      </c>
      <c r="H973" s="3" t="s">
        <v>29</v>
      </c>
      <c r="XFD973" s="1" t="s">
        <v>35</v>
      </c>
    </row>
    <row r="974" spans="1:8 16384:16384" hidden="1">
      <c r="A974" s="1" t="s">
        <v>73</v>
      </c>
      <c r="B974" s="1" t="s">
        <v>12</v>
      </c>
      <c r="C974" s="1" t="s">
        <v>25</v>
      </c>
      <c r="D974" s="3" t="s">
        <v>31</v>
      </c>
      <c r="E974" s="1" t="s">
        <v>3</v>
      </c>
      <c r="F974" s="3">
        <v>1960</v>
      </c>
      <c r="G974" s="3" t="s">
        <v>38</v>
      </c>
      <c r="H974" s="3" t="s">
        <v>29</v>
      </c>
      <c r="XFD974" s="1" t="s">
        <v>18</v>
      </c>
    </row>
    <row r="975" spans="1:8 16384:16384" hidden="1">
      <c r="A975" s="1" t="s">
        <v>73</v>
      </c>
      <c r="B975" s="1" t="s">
        <v>12</v>
      </c>
      <c r="C975" s="1" t="s">
        <v>25</v>
      </c>
      <c r="D975" s="3" t="s">
        <v>31</v>
      </c>
      <c r="E975" s="1" t="s">
        <v>3</v>
      </c>
      <c r="F975" s="3">
        <v>1743</v>
      </c>
      <c r="G975" s="3" t="s">
        <v>39</v>
      </c>
      <c r="H975" s="3" t="s">
        <v>29</v>
      </c>
      <c r="XFD975" s="1" t="s">
        <v>26</v>
      </c>
    </row>
    <row r="976" spans="1:8 16384:16384" hidden="1">
      <c r="A976" s="1" t="s">
        <v>73</v>
      </c>
      <c r="B976" s="1" t="s">
        <v>12</v>
      </c>
      <c r="C976" s="1" t="s">
        <v>25</v>
      </c>
      <c r="D976" s="3" t="s">
        <v>31</v>
      </c>
      <c r="E976" s="1" t="s">
        <v>3</v>
      </c>
      <c r="F976" s="3">
        <v>1738</v>
      </c>
      <c r="G976" s="3" t="s">
        <v>40</v>
      </c>
      <c r="H976" s="3" t="s">
        <v>29</v>
      </c>
      <c r="XFD976" s="1" t="s">
        <v>31</v>
      </c>
    </row>
    <row r="977" spans="1:8 16384:16384" hidden="1">
      <c r="A977" s="1" t="s">
        <v>73</v>
      </c>
      <c r="B977" s="1" t="s">
        <v>12</v>
      </c>
      <c r="C977" s="1" t="s">
        <v>25</v>
      </c>
      <c r="D977" s="3" t="s">
        <v>31</v>
      </c>
      <c r="E977" s="1" t="s">
        <v>3</v>
      </c>
      <c r="F977" s="3">
        <v>1471</v>
      </c>
      <c r="G977" s="3" t="s">
        <v>41</v>
      </c>
      <c r="H977" s="3" t="s">
        <v>29</v>
      </c>
      <c r="XFD977" s="1" t="s">
        <v>32</v>
      </c>
    </row>
    <row r="978" spans="1:8 16384:16384" hidden="1">
      <c r="A978" s="1" t="s">
        <v>73</v>
      </c>
      <c r="B978" s="1" t="s">
        <v>12</v>
      </c>
      <c r="C978" s="1" t="s">
        <v>25</v>
      </c>
      <c r="D978" s="3" t="s">
        <v>31</v>
      </c>
      <c r="E978" s="1" t="s">
        <v>3</v>
      </c>
      <c r="F978" s="3">
        <v>2331</v>
      </c>
      <c r="G978" s="3" t="s">
        <v>41</v>
      </c>
      <c r="H978" s="3" t="s">
        <v>29</v>
      </c>
      <c r="XFD978" s="1" t="s">
        <v>34</v>
      </c>
    </row>
    <row r="979" spans="1:8 16384:16384" hidden="1">
      <c r="A979" s="1" t="s">
        <v>73</v>
      </c>
      <c r="B979" s="1" t="s">
        <v>12</v>
      </c>
      <c r="C979" s="1" t="s">
        <v>25</v>
      </c>
      <c r="D979" s="3" t="s">
        <v>32</v>
      </c>
      <c r="E979" s="1" t="s">
        <v>3</v>
      </c>
      <c r="F979" s="3">
        <v>5081</v>
      </c>
      <c r="G979" s="3" t="s">
        <v>43</v>
      </c>
      <c r="H979" s="3" t="s">
        <v>29</v>
      </c>
      <c r="XFD979" s="1" t="s">
        <v>35</v>
      </c>
    </row>
    <row r="980" spans="1:8 16384:16384" hidden="1">
      <c r="A980" s="1" t="s">
        <v>73</v>
      </c>
      <c r="B980" s="1" t="s">
        <v>12</v>
      </c>
      <c r="C980" s="1" t="s">
        <v>20</v>
      </c>
      <c r="D980" s="3" t="s">
        <v>32</v>
      </c>
      <c r="E980" s="1" t="s">
        <v>3</v>
      </c>
      <c r="F980" s="3">
        <v>379</v>
      </c>
      <c r="G980" s="3" t="s">
        <v>43</v>
      </c>
      <c r="H980" s="3" t="s">
        <v>29</v>
      </c>
      <c r="XFD980" s="1" t="s">
        <v>18</v>
      </c>
    </row>
    <row r="981" spans="1:8 16384:16384" hidden="1">
      <c r="A981" s="1" t="s">
        <v>73</v>
      </c>
      <c r="B981" s="1" t="s">
        <v>12</v>
      </c>
      <c r="C981" s="1" t="s">
        <v>20</v>
      </c>
      <c r="D981" s="3" t="s">
        <v>32</v>
      </c>
      <c r="E981" s="1" t="s">
        <v>3</v>
      </c>
      <c r="F981" s="3">
        <v>366</v>
      </c>
      <c r="G981" s="3" t="s">
        <v>44</v>
      </c>
      <c r="H981" s="3" t="s">
        <v>29</v>
      </c>
      <c r="XFD981" s="1" t="s">
        <v>26</v>
      </c>
    </row>
    <row r="982" spans="1:8 16384:16384" hidden="1">
      <c r="A982" s="1" t="s">
        <v>73</v>
      </c>
      <c r="B982" s="1" t="s">
        <v>12</v>
      </c>
      <c r="C982" s="1" t="s">
        <v>20</v>
      </c>
      <c r="D982" s="3" t="s">
        <v>32</v>
      </c>
      <c r="E982" s="1" t="s">
        <v>3</v>
      </c>
      <c r="F982" s="3">
        <v>324</v>
      </c>
      <c r="G982" s="3" t="s">
        <v>45</v>
      </c>
      <c r="H982" s="3" t="s">
        <v>29</v>
      </c>
      <c r="XFD982" s="1" t="s">
        <v>31</v>
      </c>
    </row>
    <row r="983" spans="1:8 16384:16384" hidden="1">
      <c r="A983" s="1" t="s">
        <v>73</v>
      </c>
      <c r="B983" s="1" t="s">
        <v>12</v>
      </c>
      <c r="C983" s="1" t="s">
        <v>20</v>
      </c>
      <c r="D983" s="3" t="s">
        <v>32</v>
      </c>
      <c r="E983" s="1" t="s">
        <v>3</v>
      </c>
      <c r="F983" s="3">
        <v>348</v>
      </c>
      <c r="G983" s="3" t="s">
        <v>47</v>
      </c>
      <c r="H983" s="3" t="s">
        <v>29</v>
      </c>
      <c r="XFD983" s="1" t="s">
        <v>32</v>
      </c>
    </row>
    <row r="984" spans="1:8 16384:16384" hidden="1">
      <c r="A984" s="1" t="s">
        <v>73</v>
      </c>
      <c r="B984" s="1" t="s">
        <v>12</v>
      </c>
      <c r="C984" s="1" t="s">
        <v>20</v>
      </c>
      <c r="D984" s="3" t="s">
        <v>32</v>
      </c>
      <c r="E984" s="1" t="s">
        <v>3</v>
      </c>
      <c r="F984" s="3">
        <v>449</v>
      </c>
      <c r="G984" s="3" t="s">
        <v>48</v>
      </c>
      <c r="H984" s="3" t="s">
        <v>29</v>
      </c>
      <c r="XFD984" s="1" t="s">
        <v>34</v>
      </c>
    </row>
    <row r="985" spans="1:8 16384:16384" hidden="1">
      <c r="A985" s="1" t="s">
        <v>73</v>
      </c>
      <c r="B985" s="1" t="s">
        <v>12</v>
      </c>
      <c r="C985" s="1" t="s">
        <v>20</v>
      </c>
      <c r="D985" s="3" t="s">
        <v>34</v>
      </c>
      <c r="E985" s="1" t="s">
        <v>3</v>
      </c>
      <c r="F985" s="3">
        <v>979</v>
      </c>
      <c r="G985" s="3" t="s">
        <v>49</v>
      </c>
      <c r="H985" s="3" t="s">
        <v>29</v>
      </c>
      <c r="XFD985" s="1" t="s">
        <v>35</v>
      </c>
    </row>
    <row r="986" spans="1:8 16384:16384" hidden="1">
      <c r="A986" s="1" t="s">
        <v>73</v>
      </c>
      <c r="B986" s="1" t="s">
        <v>12</v>
      </c>
      <c r="C986" s="1" t="s">
        <v>21</v>
      </c>
      <c r="D986" s="3" t="s">
        <v>34</v>
      </c>
      <c r="E986" s="1" t="s">
        <v>3</v>
      </c>
      <c r="F986" s="3">
        <v>214</v>
      </c>
      <c r="G986" s="3" t="s">
        <v>38</v>
      </c>
      <c r="H986" s="3" t="s">
        <v>29</v>
      </c>
      <c r="XFD986" s="1" t="s">
        <v>18</v>
      </c>
    </row>
    <row r="987" spans="1:8 16384:16384" hidden="1">
      <c r="A987" s="1" t="s">
        <v>73</v>
      </c>
      <c r="B987" s="1" t="s">
        <v>12</v>
      </c>
      <c r="C987" s="1" t="s">
        <v>21</v>
      </c>
      <c r="D987" s="3" t="s">
        <v>34</v>
      </c>
      <c r="E987" s="1" t="s">
        <v>3</v>
      </c>
      <c r="F987" s="3">
        <v>267</v>
      </c>
      <c r="G987" s="3" t="s">
        <v>50</v>
      </c>
      <c r="H987" s="3" t="s">
        <v>29</v>
      </c>
      <c r="XFD987" s="1" t="s">
        <v>26</v>
      </c>
    </row>
    <row r="988" spans="1:8 16384:16384" hidden="1">
      <c r="A988" s="1" t="s">
        <v>73</v>
      </c>
      <c r="B988" s="1" t="s">
        <v>12</v>
      </c>
      <c r="C988" s="1" t="s">
        <v>21</v>
      </c>
      <c r="D988" s="3" t="s">
        <v>34</v>
      </c>
      <c r="E988" s="1" t="s">
        <v>3</v>
      </c>
      <c r="F988" s="3">
        <v>90</v>
      </c>
      <c r="G988" s="3" t="s">
        <v>39</v>
      </c>
      <c r="H988" s="3" t="s">
        <v>29</v>
      </c>
      <c r="XFD988" s="1" t="s">
        <v>31</v>
      </c>
    </row>
    <row r="989" spans="1:8 16384:16384" hidden="1">
      <c r="A989" s="1" t="s">
        <v>73</v>
      </c>
      <c r="B989" s="1" t="s">
        <v>12</v>
      </c>
      <c r="C989" s="1" t="s">
        <v>21</v>
      </c>
      <c r="D989" s="3" t="s">
        <v>34</v>
      </c>
      <c r="E989" s="1" t="s">
        <v>3</v>
      </c>
      <c r="F989" s="3">
        <v>213</v>
      </c>
      <c r="G989" s="3" t="s">
        <v>62</v>
      </c>
      <c r="H989" s="3" t="s">
        <v>29</v>
      </c>
      <c r="XFD989" s="1" t="s">
        <v>32</v>
      </c>
    </row>
    <row r="990" spans="1:8 16384:16384" hidden="1">
      <c r="A990" s="1" t="s">
        <v>73</v>
      </c>
      <c r="B990" s="1" t="s">
        <v>12</v>
      </c>
      <c r="C990" s="1" t="s">
        <v>21</v>
      </c>
      <c r="D990" s="3" t="s">
        <v>34</v>
      </c>
      <c r="E990" s="1" t="s">
        <v>3</v>
      </c>
      <c r="F990" s="3">
        <v>222</v>
      </c>
      <c r="G990" s="3" t="s">
        <v>51</v>
      </c>
      <c r="H990" s="3" t="s">
        <v>29</v>
      </c>
      <c r="XFD990" s="1" t="s">
        <v>34</v>
      </c>
    </row>
    <row r="991" spans="1:8 16384:16384" hidden="1">
      <c r="A991" s="1" t="s">
        <v>73</v>
      </c>
      <c r="B991" s="1" t="s">
        <v>12</v>
      </c>
      <c r="C991" s="1" t="s">
        <v>21</v>
      </c>
      <c r="D991" s="3" t="s">
        <v>34</v>
      </c>
      <c r="E991" s="1" t="s">
        <v>3</v>
      </c>
      <c r="F991" s="3">
        <v>367</v>
      </c>
      <c r="G991" s="3" t="s">
        <v>52</v>
      </c>
      <c r="H991" s="3" t="s">
        <v>29</v>
      </c>
      <c r="XFD991" s="1" t="s">
        <v>35</v>
      </c>
    </row>
    <row r="992" spans="1:8 16384:16384" hidden="1">
      <c r="A992" s="1" t="s">
        <v>73</v>
      </c>
      <c r="B992" s="1" t="s">
        <v>13</v>
      </c>
      <c r="C992" s="1" t="s">
        <v>25</v>
      </c>
      <c r="D992" s="3" t="s">
        <v>34</v>
      </c>
      <c r="E992" s="1" t="s">
        <v>3</v>
      </c>
      <c r="F992" s="3">
        <v>164</v>
      </c>
      <c r="G992" s="3" t="s">
        <v>52</v>
      </c>
      <c r="H992" s="3" t="s">
        <v>29</v>
      </c>
      <c r="XFD992" s="1" t="s">
        <v>18</v>
      </c>
    </row>
    <row r="993" spans="1:8 16384:16384" hidden="1">
      <c r="A993" s="1" t="s">
        <v>73</v>
      </c>
      <c r="B993" s="1" t="s">
        <v>13</v>
      </c>
      <c r="C993" s="1" t="s">
        <v>25</v>
      </c>
      <c r="D993" s="3" t="s">
        <v>34</v>
      </c>
      <c r="E993" s="1" t="s">
        <v>3</v>
      </c>
      <c r="F993" s="3">
        <v>333</v>
      </c>
      <c r="G993" s="3" t="s">
        <v>40</v>
      </c>
      <c r="H993" s="3" t="s">
        <v>29</v>
      </c>
      <c r="XFD993" s="1" t="s">
        <v>26</v>
      </c>
    </row>
    <row r="994" spans="1:8 16384:16384" hidden="1">
      <c r="A994" s="1" t="s">
        <v>73</v>
      </c>
      <c r="B994" s="1" t="s">
        <v>13</v>
      </c>
      <c r="C994" s="1" t="s">
        <v>25</v>
      </c>
      <c r="D994" s="3" t="s">
        <v>34</v>
      </c>
      <c r="E994" s="1" t="s">
        <v>3</v>
      </c>
      <c r="F994" s="3">
        <v>107</v>
      </c>
      <c r="G994" s="3" t="s">
        <v>40</v>
      </c>
      <c r="H994" s="3" t="s">
        <v>29</v>
      </c>
      <c r="XFD994" s="1" t="s">
        <v>31</v>
      </c>
    </row>
    <row r="995" spans="1:8 16384:16384" hidden="1">
      <c r="A995" s="1" t="s">
        <v>73</v>
      </c>
      <c r="B995" s="1" t="s">
        <v>13</v>
      </c>
      <c r="C995" s="1" t="s">
        <v>25</v>
      </c>
      <c r="D995" s="3" t="s">
        <v>34</v>
      </c>
      <c r="E995" s="1" t="s">
        <v>3</v>
      </c>
      <c r="F995" s="3">
        <v>252</v>
      </c>
      <c r="G995" s="3" t="s">
        <v>41</v>
      </c>
      <c r="H995" s="3" t="s">
        <v>29</v>
      </c>
      <c r="XFD995" s="1" t="s">
        <v>32</v>
      </c>
    </row>
    <row r="996" spans="1:8 16384:16384" hidden="1">
      <c r="A996" s="1" t="s">
        <v>73</v>
      </c>
      <c r="B996" s="1" t="s">
        <v>13</v>
      </c>
      <c r="C996" s="1" t="s">
        <v>25</v>
      </c>
      <c r="D996" s="3" t="s">
        <v>34</v>
      </c>
      <c r="E996" s="1" t="s">
        <v>3</v>
      </c>
      <c r="F996" s="3">
        <v>220</v>
      </c>
      <c r="G996" s="3" t="s">
        <v>41</v>
      </c>
      <c r="H996" s="3" t="s">
        <v>29</v>
      </c>
      <c r="XFD996" s="1" t="s">
        <v>34</v>
      </c>
    </row>
    <row r="997" spans="1:8 16384:16384" hidden="1">
      <c r="A997" s="1" t="s">
        <v>73</v>
      </c>
      <c r="B997" s="1" t="s">
        <v>13</v>
      </c>
      <c r="C997" s="1" t="s">
        <v>25</v>
      </c>
      <c r="D997" s="3" t="s">
        <v>34</v>
      </c>
      <c r="E997" s="1" t="s">
        <v>3</v>
      </c>
      <c r="F997" s="3">
        <v>415</v>
      </c>
      <c r="G997" s="3" t="s">
        <v>59</v>
      </c>
      <c r="H997" s="3" t="s">
        <v>29</v>
      </c>
      <c r="XFD997" s="1" t="s">
        <v>35</v>
      </c>
    </row>
    <row r="998" spans="1:8 16384:16384" hidden="1">
      <c r="A998" s="1" t="s">
        <v>73</v>
      </c>
      <c r="B998" s="1" t="s">
        <v>13</v>
      </c>
      <c r="C998" s="1" t="s">
        <v>20</v>
      </c>
      <c r="D998" s="3" t="s">
        <v>34</v>
      </c>
      <c r="E998" s="1" t="s">
        <v>3</v>
      </c>
      <c r="F998" s="3">
        <v>29</v>
      </c>
      <c r="G998" s="3" t="s">
        <v>59</v>
      </c>
      <c r="H998" s="3" t="s">
        <v>29</v>
      </c>
      <c r="XFD998" s="1" t="s">
        <v>18</v>
      </c>
    </row>
    <row r="999" spans="1:8 16384:16384" hidden="1">
      <c r="A999" s="1" t="s">
        <v>73</v>
      </c>
      <c r="B999" s="1" t="s">
        <v>13</v>
      </c>
      <c r="C999" s="1" t="s">
        <v>20</v>
      </c>
      <c r="D999" s="3" t="s">
        <v>34</v>
      </c>
      <c r="E999" s="1" t="s">
        <v>3</v>
      </c>
      <c r="F999" s="3">
        <v>48</v>
      </c>
      <c r="G999" s="3" t="s">
        <v>59</v>
      </c>
      <c r="H999" s="3" t="s">
        <v>29</v>
      </c>
      <c r="XFD999" s="1" t="s">
        <v>26</v>
      </c>
    </row>
    <row r="1000" spans="1:8 16384:16384" hidden="1">
      <c r="A1000" s="1" t="s">
        <v>73</v>
      </c>
      <c r="B1000" s="1" t="s">
        <v>13</v>
      </c>
      <c r="C1000" s="1" t="s">
        <v>20</v>
      </c>
      <c r="D1000" s="3" t="s">
        <v>34</v>
      </c>
      <c r="E1000" s="1" t="s">
        <v>3</v>
      </c>
      <c r="F1000" s="3">
        <v>11</v>
      </c>
      <c r="G1000" s="3" t="s">
        <v>57</v>
      </c>
      <c r="H1000" s="3" t="s">
        <v>29</v>
      </c>
      <c r="XFD1000" s="1" t="s">
        <v>31</v>
      </c>
    </row>
    <row r="1001" spans="1:8 16384:16384" hidden="1">
      <c r="A1001" s="1" t="s">
        <v>73</v>
      </c>
      <c r="B1001" s="1" t="s">
        <v>13</v>
      </c>
      <c r="C1001" s="1" t="s">
        <v>20</v>
      </c>
      <c r="D1001" s="3" t="s">
        <v>35</v>
      </c>
      <c r="E1001" s="1" t="s">
        <v>3</v>
      </c>
      <c r="F1001" s="3">
        <v>42</v>
      </c>
      <c r="G1001" s="3" t="s">
        <v>49</v>
      </c>
      <c r="H1001" s="3" t="s">
        <v>29</v>
      </c>
      <c r="XFD1001" s="1" t="s">
        <v>32</v>
      </c>
    </row>
    <row r="1002" spans="1:8 16384:16384" hidden="1">
      <c r="A1002" s="1" t="s">
        <v>73</v>
      </c>
      <c r="B1002" s="1" t="s">
        <v>13</v>
      </c>
      <c r="C1002" s="1" t="s">
        <v>20</v>
      </c>
      <c r="D1002" s="3" t="s">
        <v>35</v>
      </c>
      <c r="E1002" s="1" t="s">
        <v>3</v>
      </c>
      <c r="F1002" s="3">
        <v>38</v>
      </c>
      <c r="G1002" s="3" t="s">
        <v>49</v>
      </c>
      <c r="H1002" s="3" t="s">
        <v>29</v>
      </c>
      <c r="XFD1002" s="1" t="s">
        <v>34</v>
      </c>
    </row>
    <row r="1003" spans="1:8 16384:16384" hidden="1">
      <c r="A1003" s="1" t="s">
        <v>73</v>
      </c>
      <c r="B1003" s="1" t="s">
        <v>13</v>
      </c>
      <c r="C1003" s="1" t="s">
        <v>20</v>
      </c>
      <c r="D1003" s="3" t="s">
        <v>35</v>
      </c>
      <c r="E1003" s="1" t="s">
        <v>3</v>
      </c>
      <c r="F1003" s="3">
        <v>63</v>
      </c>
      <c r="G1003" s="3" t="s">
        <v>54</v>
      </c>
      <c r="H1003" s="3" t="s">
        <v>29</v>
      </c>
      <c r="XFD1003" s="1" t="s">
        <v>35</v>
      </c>
    </row>
    <row r="1004" spans="1:8 16384:16384" hidden="1">
      <c r="A1004" s="1" t="s">
        <v>73</v>
      </c>
      <c r="B1004" s="1" t="s">
        <v>13</v>
      </c>
      <c r="C1004" s="1" t="s">
        <v>21</v>
      </c>
      <c r="D1004" s="3" t="s">
        <v>35</v>
      </c>
      <c r="E1004" s="1" t="s">
        <v>3</v>
      </c>
      <c r="F1004" s="3">
        <v>54</v>
      </c>
      <c r="G1004" s="3" t="s">
        <v>58</v>
      </c>
      <c r="H1004" s="3" t="s">
        <v>29</v>
      </c>
      <c r="XFD1004" s="1" t="s">
        <v>18</v>
      </c>
    </row>
    <row r="1005" spans="1:8 16384:16384" hidden="1">
      <c r="A1005" s="1" t="s">
        <v>73</v>
      </c>
      <c r="B1005" s="1" t="s">
        <v>13</v>
      </c>
      <c r="C1005" s="1" t="s">
        <v>21</v>
      </c>
      <c r="D1005" s="3" t="s">
        <v>35</v>
      </c>
      <c r="E1005" s="1" t="s">
        <v>3</v>
      </c>
      <c r="F1005" s="3">
        <v>151</v>
      </c>
      <c r="G1005" s="3" t="s">
        <v>74</v>
      </c>
      <c r="H1005" s="3" t="s">
        <v>29</v>
      </c>
      <c r="XFD1005" s="1" t="s">
        <v>26</v>
      </c>
    </row>
    <row r="1006" spans="1:8 16384:16384" hidden="1">
      <c r="A1006" s="1" t="s">
        <v>73</v>
      </c>
      <c r="B1006" s="1" t="s">
        <v>13</v>
      </c>
      <c r="C1006" s="1" t="s">
        <v>21</v>
      </c>
      <c r="D1006" s="3" t="s">
        <v>35</v>
      </c>
      <c r="E1006" s="1" t="s">
        <v>3</v>
      </c>
      <c r="F1006" s="3">
        <v>13</v>
      </c>
      <c r="G1006" s="3" t="s">
        <v>61</v>
      </c>
      <c r="H1006" s="3" t="s">
        <v>29</v>
      </c>
      <c r="XFD1006" s="1" t="s">
        <v>31</v>
      </c>
    </row>
    <row r="1007" spans="1:8 16384:16384" hidden="1">
      <c r="A1007" s="1" t="s">
        <v>73</v>
      </c>
      <c r="B1007" s="1" t="s">
        <v>13</v>
      </c>
      <c r="C1007" s="1" t="s">
        <v>21</v>
      </c>
      <c r="D1007" s="3" t="s">
        <v>35</v>
      </c>
      <c r="E1007" s="1" t="s">
        <v>3</v>
      </c>
      <c r="F1007" s="3">
        <v>114</v>
      </c>
      <c r="G1007" s="3" t="s">
        <v>55</v>
      </c>
      <c r="H1007" s="3" t="s">
        <v>29</v>
      </c>
      <c r="XFD1007" s="1" t="s">
        <v>32</v>
      </c>
    </row>
    <row r="1008" spans="1:8 16384:16384" hidden="1">
      <c r="A1008" s="1" t="s">
        <v>73</v>
      </c>
      <c r="B1008" s="1" t="s">
        <v>13</v>
      </c>
      <c r="C1008" s="1" t="s">
        <v>21</v>
      </c>
      <c r="D1008" s="3" t="s">
        <v>35</v>
      </c>
      <c r="E1008" s="1" t="s">
        <v>3</v>
      </c>
      <c r="F1008" s="3">
        <v>66</v>
      </c>
      <c r="G1008" s="3" t="s">
        <v>56</v>
      </c>
      <c r="H1008" s="3" t="s">
        <v>29</v>
      </c>
      <c r="XFD1008" s="1" t="s">
        <v>34</v>
      </c>
    </row>
    <row r="1009" spans="1:8 16384:16384" hidden="1">
      <c r="A1009" s="1" t="s">
        <v>73</v>
      </c>
      <c r="B1009" s="1" t="s">
        <v>13</v>
      </c>
      <c r="C1009" s="1" t="s">
        <v>21</v>
      </c>
      <c r="D1009" s="3" t="s">
        <v>35</v>
      </c>
      <c r="E1009" s="1" t="s">
        <v>3</v>
      </c>
      <c r="F1009" s="3">
        <v>94</v>
      </c>
      <c r="G1009" s="3" t="s">
        <v>38</v>
      </c>
      <c r="H1009" s="3" t="s">
        <v>29</v>
      </c>
      <c r="XFD1009" s="1" t="s">
        <v>35</v>
      </c>
    </row>
    <row r="1010" spans="1:8 16384:16384" hidden="1">
      <c r="A1010" s="1" t="s">
        <v>7</v>
      </c>
      <c r="B1010" s="1" t="s">
        <v>12</v>
      </c>
      <c r="C1010" s="1" t="s">
        <v>25</v>
      </c>
      <c r="D1010" s="3" t="s">
        <v>35</v>
      </c>
      <c r="E1010" s="1" t="s">
        <v>75</v>
      </c>
      <c r="F1010" s="3">
        <v>573</v>
      </c>
      <c r="G1010" s="3" t="s">
        <v>38</v>
      </c>
      <c r="H1010" s="3" t="s">
        <v>29</v>
      </c>
      <c r="XFD1010" s="1" t="s">
        <v>18</v>
      </c>
    </row>
    <row r="1011" spans="1:8 16384:16384" hidden="1">
      <c r="A1011" s="1" t="s">
        <v>7</v>
      </c>
      <c r="B1011" s="1" t="s">
        <v>12</v>
      </c>
      <c r="C1011" s="1" t="s">
        <v>25</v>
      </c>
      <c r="D1011" s="3" t="s">
        <v>35</v>
      </c>
      <c r="E1011" s="1" t="s">
        <v>75</v>
      </c>
      <c r="F1011" s="3">
        <v>537</v>
      </c>
      <c r="G1011" s="3" t="s">
        <v>50</v>
      </c>
      <c r="H1011" s="3" t="s">
        <v>29</v>
      </c>
      <c r="XFD1011" s="1" t="s">
        <v>26</v>
      </c>
    </row>
    <row r="1012" spans="1:8 16384:16384" hidden="1">
      <c r="A1012" s="1" t="s">
        <v>7</v>
      </c>
      <c r="B1012" s="1" t="s">
        <v>12</v>
      </c>
      <c r="C1012" s="1" t="s">
        <v>25</v>
      </c>
      <c r="D1012" s="3" t="s">
        <v>35</v>
      </c>
      <c r="E1012" s="1" t="s">
        <v>75</v>
      </c>
      <c r="F1012" s="3">
        <v>394</v>
      </c>
      <c r="G1012" s="3" t="s">
        <v>50</v>
      </c>
      <c r="H1012" s="3" t="s">
        <v>29</v>
      </c>
      <c r="XFD1012" s="1" t="s">
        <v>31</v>
      </c>
    </row>
    <row r="1013" spans="1:8 16384:16384" hidden="1">
      <c r="A1013" s="1" t="s">
        <v>7</v>
      </c>
      <c r="B1013" s="1" t="s">
        <v>12</v>
      </c>
      <c r="C1013" s="1" t="s">
        <v>25</v>
      </c>
      <c r="D1013" s="3" t="s">
        <v>35</v>
      </c>
      <c r="E1013" s="1" t="s">
        <v>75</v>
      </c>
      <c r="F1013" s="3">
        <v>508</v>
      </c>
      <c r="G1013" s="3" t="s">
        <v>39</v>
      </c>
      <c r="H1013" s="3" t="s">
        <v>29</v>
      </c>
      <c r="XFD1013" s="1" t="s">
        <v>32</v>
      </c>
    </row>
    <row r="1014" spans="1:8 16384:16384" hidden="1">
      <c r="A1014" s="1" t="s">
        <v>7</v>
      </c>
      <c r="B1014" s="1" t="s">
        <v>12</v>
      </c>
      <c r="C1014" s="1" t="s">
        <v>25</v>
      </c>
      <c r="D1014" s="3" t="s">
        <v>35</v>
      </c>
      <c r="E1014" s="1" t="s">
        <v>75</v>
      </c>
      <c r="F1014" s="3">
        <v>718</v>
      </c>
      <c r="G1014" s="3" t="s">
        <v>39</v>
      </c>
      <c r="H1014" s="3" t="s">
        <v>29</v>
      </c>
      <c r="XFD1014" s="1" t="s">
        <v>34</v>
      </c>
    </row>
    <row r="1015" spans="1:8 16384:16384" hidden="1">
      <c r="A1015" s="1" t="s">
        <v>7</v>
      </c>
      <c r="B1015" s="1" t="s">
        <v>12</v>
      </c>
      <c r="C1015" s="1" t="s">
        <v>25</v>
      </c>
      <c r="D1015" s="3" t="s">
        <v>35</v>
      </c>
      <c r="E1015" s="1" t="s">
        <v>75</v>
      </c>
      <c r="F1015" s="3">
        <v>1278</v>
      </c>
      <c r="G1015" s="3" t="s">
        <v>39</v>
      </c>
      <c r="H1015" s="3" t="s">
        <v>29</v>
      </c>
      <c r="XFD1015" s="1" t="s">
        <v>35</v>
      </c>
    </row>
    <row r="1016" spans="1:8 16384:16384" hidden="1">
      <c r="A1016" s="1" t="s">
        <v>7</v>
      </c>
      <c r="B1016" s="1" t="s">
        <v>12</v>
      </c>
      <c r="C1016" s="1" t="s">
        <v>20</v>
      </c>
      <c r="D1016" s="3" t="s">
        <v>35</v>
      </c>
      <c r="E1016" s="1" t="s">
        <v>75</v>
      </c>
      <c r="F1016" s="3">
        <v>93</v>
      </c>
      <c r="G1016" s="3" t="s">
        <v>39</v>
      </c>
      <c r="H1016" s="3" t="s">
        <v>29</v>
      </c>
      <c r="XFD1016" s="1" t="s">
        <v>18</v>
      </c>
    </row>
    <row r="1017" spans="1:8 16384:16384" hidden="1">
      <c r="A1017" s="1" t="s">
        <v>7</v>
      </c>
      <c r="B1017" s="1" t="s">
        <v>12</v>
      </c>
      <c r="C1017" s="1" t="s">
        <v>20</v>
      </c>
      <c r="D1017" s="3" t="s">
        <v>35</v>
      </c>
      <c r="E1017" s="1" t="s">
        <v>75</v>
      </c>
      <c r="F1017" s="3">
        <v>128</v>
      </c>
      <c r="G1017" s="3" t="s">
        <v>51</v>
      </c>
      <c r="H1017" s="3" t="s">
        <v>29</v>
      </c>
      <c r="XFD1017" s="1" t="s">
        <v>26</v>
      </c>
    </row>
    <row r="1018" spans="1:8 16384:16384" hidden="1">
      <c r="A1018" s="1" t="s">
        <v>7</v>
      </c>
      <c r="B1018" s="1" t="s">
        <v>12</v>
      </c>
      <c r="C1018" s="1" t="s">
        <v>20</v>
      </c>
      <c r="D1018" s="3" t="s">
        <v>35</v>
      </c>
      <c r="E1018" s="1" t="s">
        <v>75</v>
      </c>
      <c r="F1018" s="3">
        <v>61</v>
      </c>
      <c r="G1018" s="3" t="s">
        <v>51</v>
      </c>
      <c r="H1018" s="3" t="s">
        <v>29</v>
      </c>
      <c r="XFD1018" s="1" t="s">
        <v>31</v>
      </c>
    </row>
    <row r="1019" spans="1:8 16384:16384" hidden="1">
      <c r="A1019" s="1" t="s">
        <v>7</v>
      </c>
      <c r="B1019" s="1" t="s">
        <v>12</v>
      </c>
      <c r="C1019" s="1" t="s">
        <v>20</v>
      </c>
      <c r="D1019" s="3" t="s">
        <v>35</v>
      </c>
      <c r="E1019" s="1" t="s">
        <v>75</v>
      </c>
      <c r="F1019" s="3">
        <v>104</v>
      </c>
      <c r="G1019" s="3" t="s">
        <v>52</v>
      </c>
      <c r="H1019" s="3" t="s">
        <v>29</v>
      </c>
      <c r="XFD1019" s="1" t="s">
        <v>32</v>
      </c>
    </row>
    <row r="1020" spans="1:8 16384:16384" hidden="1">
      <c r="A1020" s="1" t="s">
        <v>7</v>
      </c>
      <c r="B1020" s="1" t="s">
        <v>12</v>
      </c>
      <c r="C1020" s="1" t="s">
        <v>20</v>
      </c>
      <c r="D1020" s="3" t="s">
        <v>35</v>
      </c>
      <c r="E1020" s="1" t="s">
        <v>75</v>
      </c>
      <c r="F1020" s="3">
        <v>115</v>
      </c>
      <c r="G1020" s="3" t="s">
        <v>52</v>
      </c>
      <c r="H1020" s="3" t="s">
        <v>29</v>
      </c>
      <c r="XFD1020" s="1" t="s">
        <v>34</v>
      </c>
    </row>
    <row r="1021" spans="1:8 16384:16384" hidden="1">
      <c r="A1021" s="1" t="s">
        <v>7</v>
      </c>
      <c r="B1021" s="1" t="s">
        <v>12</v>
      </c>
      <c r="C1021" s="1" t="s">
        <v>20</v>
      </c>
      <c r="D1021" s="3" t="s">
        <v>35</v>
      </c>
      <c r="E1021" s="1" t="s">
        <v>75</v>
      </c>
      <c r="F1021" s="3">
        <v>210</v>
      </c>
      <c r="G1021" s="3" t="s">
        <v>52</v>
      </c>
      <c r="H1021" s="3" t="s">
        <v>29</v>
      </c>
      <c r="XFD1021" s="1" t="s">
        <v>35</v>
      </c>
    </row>
    <row r="1022" spans="1:8 16384:16384" hidden="1">
      <c r="A1022" s="1" t="s">
        <v>7</v>
      </c>
      <c r="B1022" s="1" t="s">
        <v>12</v>
      </c>
      <c r="C1022" s="1" t="s">
        <v>21</v>
      </c>
      <c r="D1022" s="3" t="s">
        <v>35</v>
      </c>
      <c r="E1022" s="1" t="s">
        <v>75</v>
      </c>
      <c r="F1022" s="3">
        <v>87</v>
      </c>
      <c r="G1022" s="3" t="s">
        <v>40</v>
      </c>
      <c r="H1022" s="3" t="s">
        <v>29</v>
      </c>
      <c r="XFD1022" s="1" t="s">
        <v>18</v>
      </c>
    </row>
    <row r="1023" spans="1:8 16384:16384" hidden="1">
      <c r="A1023" s="1" t="s">
        <v>7</v>
      </c>
      <c r="B1023" s="1" t="s">
        <v>12</v>
      </c>
      <c r="C1023" s="1" t="s">
        <v>21</v>
      </c>
      <c r="D1023" s="3" t="s">
        <v>35</v>
      </c>
      <c r="E1023" s="1" t="s">
        <v>75</v>
      </c>
      <c r="F1023" s="3">
        <v>111</v>
      </c>
      <c r="G1023" s="3" t="s">
        <v>59</v>
      </c>
      <c r="H1023" s="3" t="s">
        <v>29</v>
      </c>
      <c r="XFD1023" s="1" t="s">
        <v>26</v>
      </c>
    </row>
    <row r="1024" spans="1:8 16384:16384" hidden="1">
      <c r="A1024" s="1" t="s">
        <v>7</v>
      </c>
      <c r="B1024" s="1" t="s">
        <v>12</v>
      </c>
      <c r="C1024" s="1" t="s">
        <v>21</v>
      </c>
      <c r="D1024" s="3" t="s">
        <v>35</v>
      </c>
      <c r="E1024" s="1" t="s">
        <v>75</v>
      </c>
      <c r="F1024" s="3">
        <v>39</v>
      </c>
      <c r="G1024" s="3" t="s">
        <v>59</v>
      </c>
      <c r="H1024" s="3" t="s">
        <v>29</v>
      </c>
      <c r="XFD1024" s="1" t="s">
        <v>31</v>
      </c>
    </row>
    <row r="1025" spans="1:8 16384:16384" hidden="1">
      <c r="A1025" s="1" t="s">
        <v>7</v>
      </c>
      <c r="B1025" s="1" t="s">
        <v>12</v>
      </c>
      <c r="C1025" s="1" t="s">
        <v>21</v>
      </c>
      <c r="D1025" s="3" t="s">
        <v>35</v>
      </c>
      <c r="E1025" s="1" t="s">
        <v>75</v>
      </c>
      <c r="F1025" s="3">
        <v>76</v>
      </c>
      <c r="G1025" s="3" t="s">
        <v>57</v>
      </c>
      <c r="H1025" s="3" t="s">
        <v>29</v>
      </c>
      <c r="XFD1025" s="1" t="s">
        <v>32</v>
      </c>
    </row>
    <row r="1026" spans="1:8 16384:16384" hidden="1">
      <c r="A1026" s="1" t="s">
        <v>7</v>
      </c>
      <c r="B1026" s="1" t="s">
        <v>12</v>
      </c>
      <c r="C1026" s="1" t="s">
        <v>21</v>
      </c>
      <c r="D1026" s="3" t="s">
        <v>35</v>
      </c>
      <c r="E1026" s="1" t="s">
        <v>75</v>
      </c>
      <c r="F1026" s="3">
        <v>98</v>
      </c>
      <c r="G1026" s="3" t="s">
        <v>57</v>
      </c>
      <c r="H1026" s="3" t="s">
        <v>29</v>
      </c>
      <c r="XFD1026" s="1" t="s">
        <v>34</v>
      </c>
    </row>
    <row r="1027" spans="1:8 16384:16384" hidden="1">
      <c r="A1027" s="1" t="s">
        <v>7</v>
      </c>
      <c r="B1027" s="1" t="s">
        <v>12</v>
      </c>
      <c r="C1027" s="1" t="s">
        <v>21</v>
      </c>
      <c r="D1027" s="3" t="s">
        <v>18</v>
      </c>
      <c r="E1027" s="1" t="s">
        <v>75</v>
      </c>
      <c r="F1027" s="3">
        <v>154</v>
      </c>
      <c r="G1027" s="3" t="s">
        <v>49</v>
      </c>
      <c r="H1027" s="3" t="s">
        <v>29</v>
      </c>
      <c r="XFD1027" s="1" t="s">
        <v>35</v>
      </c>
    </row>
    <row r="1028" spans="1:8 16384:16384" hidden="1">
      <c r="A1028" s="1" t="s">
        <v>7</v>
      </c>
      <c r="B1028" s="1" t="s">
        <v>13</v>
      </c>
      <c r="C1028" s="1" t="s">
        <v>25</v>
      </c>
      <c r="D1028" s="3" t="s">
        <v>18</v>
      </c>
      <c r="E1028" s="1" t="s">
        <v>75</v>
      </c>
      <c r="F1028" s="3">
        <v>75</v>
      </c>
      <c r="G1028" s="3" t="s">
        <v>54</v>
      </c>
      <c r="H1028" s="3" t="s">
        <v>29</v>
      </c>
      <c r="XFD1028" s="1" t="s">
        <v>18</v>
      </c>
    </row>
    <row r="1029" spans="1:8 16384:16384" hidden="1">
      <c r="A1029" s="1" t="s">
        <v>7</v>
      </c>
      <c r="B1029" s="1" t="s">
        <v>13</v>
      </c>
      <c r="C1029" s="1" t="s">
        <v>25</v>
      </c>
      <c r="D1029" s="3" t="s">
        <v>18</v>
      </c>
      <c r="E1029" s="1" t="s">
        <v>75</v>
      </c>
      <c r="F1029" s="3">
        <v>200</v>
      </c>
      <c r="G1029" s="3" t="s">
        <v>58</v>
      </c>
      <c r="H1029" s="3" t="s">
        <v>29</v>
      </c>
      <c r="XFD1029" s="1" t="s">
        <v>26</v>
      </c>
    </row>
    <row r="1030" spans="1:8 16384:16384" hidden="1">
      <c r="A1030" s="1" t="s">
        <v>7</v>
      </c>
      <c r="B1030" s="1" t="s">
        <v>13</v>
      </c>
      <c r="C1030" s="1" t="s">
        <v>25</v>
      </c>
      <c r="D1030" s="3" t="s">
        <v>18</v>
      </c>
      <c r="E1030" s="1" t="s">
        <v>75</v>
      </c>
      <c r="F1030" s="3">
        <v>26</v>
      </c>
      <c r="G1030" s="3" t="s">
        <v>58</v>
      </c>
      <c r="H1030" s="3" t="s">
        <v>29</v>
      </c>
      <c r="XFD1030" s="1" t="s">
        <v>31</v>
      </c>
    </row>
    <row r="1031" spans="1:8 16384:16384" hidden="1">
      <c r="A1031" s="1" t="s">
        <v>7</v>
      </c>
      <c r="B1031" s="1" t="s">
        <v>13</v>
      </c>
      <c r="C1031" s="1" t="s">
        <v>25</v>
      </c>
      <c r="D1031" s="3" t="s">
        <v>18</v>
      </c>
      <c r="E1031" s="1" t="s">
        <v>75</v>
      </c>
      <c r="F1031" s="3">
        <v>130</v>
      </c>
      <c r="G1031" s="3" t="s">
        <v>37</v>
      </c>
      <c r="H1031" s="3" t="s">
        <v>29</v>
      </c>
      <c r="XFD1031" s="1" t="s">
        <v>32</v>
      </c>
    </row>
    <row r="1032" spans="1:8 16384:16384" hidden="1">
      <c r="A1032" s="1" t="s">
        <v>7</v>
      </c>
      <c r="B1032" s="1" t="s">
        <v>13</v>
      </c>
      <c r="C1032" s="1" t="s">
        <v>25</v>
      </c>
      <c r="D1032" s="3" t="s">
        <v>18</v>
      </c>
      <c r="E1032" s="1" t="s">
        <v>75</v>
      </c>
      <c r="F1032" s="3">
        <v>124</v>
      </c>
      <c r="G1032" s="3" t="s">
        <v>37</v>
      </c>
      <c r="H1032" s="3" t="s">
        <v>29</v>
      </c>
      <c r="XFD1032" s="1" t="s">
        <v>34</v>
      </c>
    </row>
    <row r="1033" spans="1:8 16384:16384" hidden="1">
      <c r="A1033" s="1" t="s">
        <v>7</v>
      </c>
      <c r="B1033" s="1" t="s">
        <v>13</v>
      </c>
      <c r="C1033" s="1" t="s">
        <v>25</v>
      </c>
      <c r="D1033" s="3" t="s">
        <v>18</v>
      </c>
      <c r="E1033" s="1" t="s">
        <v>75</v>
      </c>
      <c r="F1033" s="3">
        <v>180</v>
      </c>
      <c r="G1033" s="3" t="s">
        <v>55</v>
      </c>
      <c r="H1033" s="3" t="s">
        <v>29</v>
      </c>
      <c r="XFD1033" s="1" t="s">
        <v>35</v>
      </c>
    </row>
    <row r="1034" spans="1:8 16384:16384" hidden="1">
      <c r="A1034" s="1" t="s">
        <v>7</v>
      </c>
      <c r="B1034" s="1" t="s">
        <v>13</v>
      </c>
      <c r="C1034" s="1" t="s">
        <v>20</v>
      </c>
      <c r="D1034" s="3" t="s">
        <v>18</v>
      </c>
      <c r="E1034" s="1" t="s">
        <v>75</v>
      </c>
      <c r="F1034" s="3">
        <v>6</v>
      </c>
      <c r="G1034" s="3" t="s">
        <v>55</v>
      </c>
      <c r="H1034" s="3" t="s">
        <v>29</v>
      </c>
      <c r="XFD1034" s="1" t="s">
        <v>18</v>
      </c>
    </row>
    <row r="1035" spans="1:8 16384:16384" hidden="1">
      <c r="A1035" s="1" t="s">
        <v>7</v>
      </c>
      <c r="B1035" s="1" t="s">
        <v>13</v>
      </c>
      <c r="C1035" s="1" t="s">
        <v>20</v>
      </c>
      <c r="D1035" s="3" t="s">
        <v>18</v>
      </c>
      <c r="E1035" s="1" t="s">
        <v>75</v>
      </c>
      <c r="F1035" s="3">
        <v>38</v>
      </c>
      <c r="G1035" s="3" t="s">
        <v>56</v>
      </c>
      <c r="H1035" s="3" t="s">
        <v>29</v>
      </c>
      <c r="XFD1035" s="1" t="s">
        <v>26</v>
      </c>
    </row>
    <row r="1036" spans="1:8 16384:16384" hidden="1">
      <c r="A1036" s="1" t="s">
        <v>7</v>
      </c>
      <c r="B1036" s="1" t="s">
        <v>13</v>
      </c>
      <c r="C1036" s="1" t="s">
        <v>20</v>
      </c>
      <c r="D1036" s="3" t="s">
        <v>18</v>
      </c>
      <c r="E1036" s="1" t="s">
        <v>75</v>
      </c>
      <c r="F1036" s="3">
        <v>3</v>
      </c>
      <c r="G1036" s="3" t="s">
        <v>56</v>
      </c>
      <c r="H1036" s="3" t="s">
        <v>29</v>
      </c>
      <c r="XFD1036" s="1" t="s">
        <v>31</v>
      </c>
    </row>
    <row r="1037" spans="1:8 16384:16384" hidden="1">
      <c r="A1037" s="1" t="s">
        <v>7</v>
      </c>
      <c r="B1037" s="1" t="s">
        <v>13</v>
      </c>
      <c r="C1037" s="1" t="s">
        <v>20</v>
      </c>
      <c r="D1037" s="3" t="s">
        <v>18</v>
      </c>
      <c r="E1037" s="1" t="s">
        <v>75</v>
      </c>
      <c r="F1037" s="3">
        <v>26</v>
      </c>
      <c r="G1037" s="3" t="s">
        <v>38</v>
      </c>
      <c r="H1037" s="3" t="s">
        <v>29</v>
      </c>
      <c r="XFD1037" s="1" t="s">
        <v>32</v>
      </c>
    </row>
    <row r="1038" spans="1:8 16384:16384" hidden="1">
      <c r="A1038" s="1" t="s">
        <v>7</v>
      </c>
      <c r="B1038" s="1" t="s">
        <v>13</v>
      </c>
      <c r="C1038" s="1" t="s">
        <v>20</v>
      </c>
      <c r="D1038" s="3" t="s">
        <v>18</v>
      </c>
      <c r="E1038" s="1" t="s">
        <v>75</v>
      </c>
      <c r="F1038" s="3">
        <v>10</v>
      </c>
      <c r="G1038" s="3" t="s">
        <v>38</v>
      </c>
      <c r="H1038" s="3" t="s">
        <v>29</v>
      </c>
      <c r="XFD1038" s="1" t="s">
        <v>34</v>
      </c>
    </row>
    <row r="1039" spans="1:8 16384:16384" hidden="1">
      <c r="A1039" s="1" t="s">
        <v>7</v>
      </c>
      <c r="B1039" s="1" t="s">
        <v>13</v>
      </c>
      <c r="C1039" s="1" t="s">
        <v>20</v>
      </c>
      <c r="D1039" s="3" t="s">
        <v>18</v>
      </c>
      <c r="E1039" s="1" t="s">
        <v>75</v>
      </c>
      <c r="F1039" s="3">
        <v>36</v>
      </c>
      <c r="G1039" s="3" t="s">
        <v>50</v>
      </c>
      <c r="H1039" s="3" t="s">
        <v>29</v>
      </c>
      <c r="XFD1039" s="1" t="s">
        <v>35</v>
      </c>
    </row>
    <row r="1040" spans="1:8 16384:16384" hidden="1">
      <c r="A1040" s="1" t="s">
        <v>7</v>
      </c>
      <c r="B1040" s="1" t="s">
        <v>13</v>
      </c>
      <c r="C1040" s="1" t="s">
        <v>21</v>
      </c>
      <c r="D1040" s="3" t="s">
        <v>18</v>
      </c>
      <c r="E1040" s="1" t="s">
        <v>75</v>
      </c>
      <c r="F1040" s="3">
        <v>25</v>
      </c>
      <c r="G1040" s="3" t="s">
        <v>39</v>
      </c>
      <c r="H1040" s="3" t="s">
        <v>29</v>
      </c>
      <c r="XFD1040" s="1" t="s">
        <v>18</v>
      </c>
    </row>
    <row r="1041" spans="1:8 16384:16384" hidden="1">
      <c r="A1041" s="1" t="s">
        <v>7</v>
      </c>
      <c r="B1041" s="1" t="s">
        <v>13</v>
      </c>
      <c r="C1041" s="1" t="s">
        <v>21</v>
      </c>
      <c r="D1041" s="3" t="s">
        <v>18</v>
      </c>
      <c r="E1041" s="1" t="s">
        <v>75</v>
      </c>
      <c r="F1041" s="3">
        <v>103</v>
      </c>
      <c r="G1041" s="3" t="s">
        <v>39</v>
      </c>
      <c r="H1041" s="3" t="s">
        <v>29</v>
      </c>
      <c r="XFD1041" s="1" t="s">
        <v>26</v>
      </c>
    </row>
    <row r="1042" spans="1:8 16384:16384" hidden="1">
      <c r="A1042" s="1" t="s">
        <v>7</v>
      </c>
      <c r="B1042" s="1" t="s">
        <v>13</v>
      </c>
      <c r="C1042" s="1" t="s">
        <v>21</v>
      </c>
      <c r="D1042" s="3" t="s">
        <v>18</v>
      </c>
      <c r="E1042" s="1" t="s">
        <v>75</v>
      </c>
      <c r="F1042" s="3">
        <v>5</v>
      </c>
      <c r="G1042" s="3" t="s">
        <v>39</v>
      </c>
      <c r="H1042" s="3" t="s">
        <v>29</v>
      </c>
      <c r="XFD1042" s="1" t="s">
        <v>31</v>
      </c>
    </row>
    <row r="1043" spans="1:8 16384:16384" hidden="1">
      <c r="A1043" s="1" t="s">
        <v>7</v>
      </c>
      <c r="B1043" s="1" t="s">
        <v>13</v>
      </c>
      <c r="C1043" s="1" t="s">
        <v>21</v>
      </c>
      <c r="D1043" s="3" t="s">
        <v>18</v>
      </c>
      <c r="E1043" s="1" t="s">
        <v>75</v>
      </c>
      <c r="F1043" s="3">
        <v>47</v>
      </c>
      <c r="G1043" s="3" t="s">
        <v>62</v>
      </c>
      <c r="H1043" s="3" t="s">
        <v>29</v>
      </c>
      <c r="XFD1043" s="1" t="s">
        <v>32</v>
      </c>
    </row>
    <row r="1044" spans="1:8 16384:16384" hidden="1">
      <c r="A1044" s="1" t="s">
        <v>7</v>
      </c>
      <c r="B1044" s="1" t="s">
        <v>13</v>
      </c>
      <c r="C1044" s="1" t="s">
        <v>21</v>
      </c>
      <c r="D1044" s="3" t="s">
        <v>18</v>
      </c>
      <c r="E1044" s="1" t="s">
        <v>75</v>
      </c>
      <c r="F1044" s="3">
        <v>41</v>
      </c>
      <c r="G1044" s="3" t="s">
        <v>51</v>
      </c>
      <c r="H1044" s="3" t="s">
        <v>29</v>
      </c>
      <c r="XFD1044" s="1" t="s">
        <v>34</v>
      </c>
    </row>
    <row r="1045" spans="1:8 16384:16384" hidden="1">
      <c r="A1045" s="1" t="s">
        <v>7</v>
      </c>
      <c r="B1045" s="1" t="s">
        <v>13</v>
      </c>
      <c r="C1045" s="1" t="s">
        <v>21</v>
      </c>
      <c r="D1045" s="3" t="s">
        <v>18</v>
      </c>
      <c r="E1045" s="1" t="s">
        <v>75</v>
      </c>
      <c r="F1045" s="3">
        <v>59</v>
      </c>
      <c r="G1045" s="3" t="s">
        <v>51</v>
      </c>
      <c r="H1045" s="3" t="s">
        <v>29</v>
      </c>
      <c r="XFD1045" s="1" t="s">
        <v>35</v>
      </c>
    </row>
    <row r="1046" spans="1:8 16384:16384" hidden="1">
      <c r="A1046" s="1" t="s">
        <v>53</v>
      </c>
      <c r="B1046" s="1" t="s">
        <v>12</v>
      </c>
      <c r="C1046" s="1" t="s">
        <v>25</v>
      </c>
      <c r="D1046" s="3" t="s">
        <v>18</v>
      </c>
      <c r="E1046" s="1" t="s">
        <v>75</v>
      </c>
      <c r="F1046" s="3">
        <v>523</v>
      </c>
      <c r="G1046" s="3" t="s">
        <v>52</v>
      </c>
      <c r="H1046" s="3" t="s">
        <v>29</v>
      </c>
      <c r="XFD1046" s="1" t="s">
        <v>18</v>
      </c>
    </row>
    <row r="1047" spans="1:8 16384:16384" hidden="1">
      <c r="A1047" s="1" t="s">
        <v>53</v>
      </c>
      <c r="B1047" s="1" t="s">
        <v>12</v>
      </c>
      <c r="C1047" s="1" t="s">
        <v>25</v>
      </c>
      <c r="D1047" s="3" t="s">
        <v>18</v>
      </c>
      <c r="E1047" s="1" t="s">
        <v>75</v>
      </c>
      <c r="F1047" s="3">
        <v>556</v>
      </c>
      <c r="G1047" s="3" t="s">
        <v>52</v>
      </c>
      <c r="H1047" s="3" t="s">
        <v>29</v>
      </c>
      <c r="XFD1047" s="1" t="s">
        <v>26</v>
      </c>
    </row>
    <row r="1048" spans="1:8 16384:16384" hidden="1">
      <c r="A1048" s="1" t="s">
        <v>53</v>
      </c>
      <c r="B1048" s="1" t="s">
        <v>12</v>
      </c>
      <c r="C1048" s="1" t="s">
        <v>25</v>
      </c>
      <c r="D1048" s="3" t="s">
        <v>18</v>
      </c>
      <c r="E1048" s="1" t="s">
        <v>75</v>
      </c>
      <c r="F1048" s="3">
        <v>318</v>
      </c>
      <c r="G1048" s="3" t="s">
        <v>40</v>
      </c>
      <c r="H1048" s="3" t="s">
        <v>29</v>
      </c>
      <c r="XFD1048" s="1" t="s">
        <v>31</v>
      </c>
    </row>
    <row r="1049" spans="1:8 16384:16384" hidden="1">
      <c r="A1049" s="1" t="s">
        <v>53</v>
      </c>
      <c r="B1049" s="1" t="s">
        <v>12</v>
      </c>
      <c r="C1049" s="1" t="s">
        <v>25</v>
      </c>
      <c r="D1049" s="3" t="s">
        <v>18</v>
      </c>
      <c r="E1049" s="1" t="s">
        <v>75</v>
      </c>
      <c r="F1049" s="3">
        <v>461</v>
      </c>
      <c r="G1049" s="3" t="s">
        <v>40</v>
      </c>
      <c r="H1049" s="3" t="s">
        <v>29</v>
      </c>
      <c r="XFD1049" s="1" t="s">
        <v>32</v>
      </c>
    </row>
    <row r="1050" spans="1:8 16384:16384" hidden="1">
      <c r="A1050" s="1" t="s">
        <v>53</v>
      </c>
      <c r="B1050" s="1" t="s">
        <v>12</v>
      </c>
      <c r="C1050" s="1" t="s">
        <v>25</v>
      </c>
      <c r="D1050" s="3" t="s">
        <v>18</v>
      </c>
      <c r="E1050" s="1" t="s">
        <v>75</v>
      </c>
      <c r="F1050" s="3">
        <v>698</v>
      </c>
      <c r="G1050" s="3" t="s">
        <v>59</v>
      </c>
      <c r="H1050" s="3" t="s">
        <v>29</v>
      </c>
      <c r="XFD1050" s="1" t="s">
        <v>34</v>
      </c>
    </row>
    <row r="1051" spans="1:8 16384:16384" hidden="1">
      <c r="A1051" s="1" t="s">
        <v>53</v>
      </c>
      <c r="B1051" s="1" t="s">
        <v>12</v>
      </c>
      <c r="C1051" s="1" t="s">
        <v>25</v>
      </c>
      <c r="D1051" s="3" t="s">
        <v>18</v>
      </c>
      <c r="E1051" s="1" t="s">
        <v>75</v>
      </c>
      <c r="F1051" s="3">
        <v>1335</v>
      </c>
      <c r="G1051" s="3" t="s">
        <v>59</v>
      </c>
      <c r="H1051" s="3" t="s">
        <v>29</v>
      </c>
      <c r="XFD1051" s="1" t="s">
        <v>35</v>
      </c>
    </row>
    <row r="1052" spans="1:8 16384:16384" hidden="1">
      <c r="A1052" s="1" t="s">
        <v>53</v>
      </c>
      <c r="B1052" s="1" t="s">
        <v>12</v>
      </c>
      <c r="C1052" s="1" t="s">
        <v>20</v>
      </c>
      <c r="D1052" s="3" t="s">
        <v>18</v>
      </c>
      <c r="E1052" s="1" t="s">
        <v>75</v>
      </c>
      <c r="F1052" s="3">
        <v>80</v>
      </c>
      <c r="G1052" s="3" t="s">
        <v>57</v>
      </c>
      <c r="H1052" s="3" t="s">
        <v>29</v>
      </c>
      <c r="XFD1052" s="1" t="s">
        <v>18</v>
      </c>
    </row>
    <row r="1053" spans="1:8 16384:16384" hidden="1">
      <c r="A1053" s="1" t="s">
        <v>53</v>
      </c>
      <c r="B1053" s="1" t="s">
        <v>12</v>
      </c>
      <c r="C1053" s="1" t="s">
        <v>20</v>
      </c>
      <c r="D1053" s="3" t="s">
        <v>18</v>
      </c>
      <c r="E1053" s="1" t="s">
        <v>75</v>
      </c>
      <c r="F1053" s="3">
        <v>112</v>
      </c>
      <c r="G1053" s="3" t="s">
        <v>57</v>
      </c>
      <c r="H1053" s="3" t="s">
        <v>29</v>
      </c>
      <c r="XFD1053" s="1" t="s">
        <v>26</v>
      </c>
    </row>
    <row r="1054" spans="1:8 16384:16384" hidden="1">
      <c r="A1054" s="1" t="s">
        <v>53</v>
      </c>
      <c r="B1054" s="1" t="s">
        <v>12</v>
      </c>
      <c r="C1054" s="1" t="s">
        <v>20</v>
      </c>
      <c r="D1054" s="3" t="s">
        <v>26</v>
      </c>
      <c r="E1054" s="1" t="s">
        <v>75</v>
      </c>
      <c r="F1054" s="3">
        <v>60</v>
      </c>
      <c r="G1054" s="3" t="s">
        <v>28</v>
      </c>
      <c r="H1054" s="3" t="s">
        <v>29</v>
      </c>
      <c r="XFD1054" s="1" t="s">
        <v>31</v>
      </c>
    </row>
    <row r="1055" spans="1:8 16384:16384" hidden="1">
      <c r="A1055" s="1" t="s">
        <v>53</v>
      </c>
      <c r="B1055" s="1" t="s">
        <v>12</v>
      </c>
      <c r="C1055" s="1" t="s">
        <v>20</v>
      </c>
      <c r="D1055" s="3" t="s">
        <v>26</v>
      </c>
      <c r="E1055" s="1" t="s">
        <v>75</v>
      </c>
      <c r="F1055" s="3">
        <v>104</v>
      </c>
      <c r="G1055" s="3" t="s">
        <v>30</v>
      </c>
      <c r="H1055" s="3" t="s">
        <v>29</v>
      </c>
      <c r="XFD1055" s="1" t="s">
        <v>32</v>
      </c>
    </row>
    <row r="1056" spans="1:8 16384:16384" hidden="1">
      <c r="A1056" s="1" t="s">
        <v>53</v>
      </c>
      <c r="B1056" s="1" t="s">
        <v>12</v>
      </c>
      <c r="C1056" s="1" t="s">
        <v>20</v>
      </c>
      <c r="D1056" s="3" t="s">
        <v>26</v>
      </c>
      <c r="E1056" s="1" t="s">
        <v>75</v>
      </c>
      <c r="F1056" s="3">
        <v>129</v>
      </c>
      <c r="G1056" s="3" t="s">
        <v>30</v>
      </c>
      <c r="H1056" s="3" t="s">
        <v>29</v>
      </c>
      <c r="XFD1056" s="1" t="s">
        <v>34</v>
      </c>
    </row>
    <row r="1057" spans="1:8 16384:16384" hidden="1">
      <c r="A1057" s="1" t="s">
        <v>53</v>
      </c>
      <c r="B1057" s="1" t="s">
        <v>12</v>
      </c>
      <c r="C1057" s="1" t="s">
        <v>20</v>
      </c>
      <c r="D1057" s="3" t="s">
        <v>31</v>
      </c>
      <c r="E1057" s="1" t="s">
        <v>75</v>
      </c>
      <c r="F1057" s="3">
        <v>216</v>
      </c>
      <c r="G1057" s="3" t="s">
        <v>33</v>
      </c>
      <c r="H1057" s="3" t="s">
        <v>29</v>
      </c>
      <c r="XFD1057" s="1" t="s">
        <v>35</v>
      </c>
    </row>
    <row r="1058" spans="1:8 16384:16384" hidden="1">
      <c r="A1058" s="1" t="s">
        <v>53</v>
      </c>
      <c r="B1058" s="1" t="s">
        <v>12</v>
      </c>
      <c r="C1058" s="1" t="s">
        <v>21</v>
      </c>
      <c r="D1058" s="3" t="s">
        <v>31</v>
      </c>
      <c r="E1058" s="1" t="s">
        <v>75</v>
      </c>
      <c r="F1058" s="3">
        <v>101</v>
      </c>
      <c r="G1058" s="3" t="s">
        <v>33</v>
      </c>
      <c r="H1058" s="3" t="s">
        <v>29</v>
      </c>
      <c r="XFD1058" s="1" t="s">
        <v>18</v>
      </c>
    </row>
    <row r="1059" spans="1:8 16384:16384" hidden="1">
      <c r="A1059" s="1" t="s">
        <v>53</v>
      </c>
      <c r="B1059" s="1" t="s">
        <v>12</v>
      </c>
      <c r="C1059" s="1" t="s">
        <v>21</v>
      </c>
      <c r="D1059" s="3" t="s">
        <v>31</v>
      </c>
      <c r="E1059" s="1" t="s">
        <v>75</v>
      </c>
      <c r="F1059" s="3">
        <v>128</v>
      </c>
      <c r="G1059" s="3" t="s">
        <v>33</v>
      </c>
      <c r="H1059" s="3" t="s">
        <v>29</v>
      </c>
      <c r="XFD1059" s="1" t="s">
        <v>26</v>
      </c>
    </row>
    <row r="1060" spans="1:8 16384:16384" hidden="1">
      <c r="A1060" s="1" t="s">
        <v>53</v>
      </c>
      <c r="B1060" s="1" t="s">
        <v>12</v>
      </c>
      <c r="C1060" s="1" t="s">
        <v>21</v>
      </c>
      <c r="D1060" s="3" t="s">
        <v>31</v>
      </c>
      <c r="E1060" s="1" t="s">
        <v>75</v>
      </c>
      <c r="F1060" s="3">
        <v>18</v>
      </c>
      <c r="G1060" s="3" t="s">
        <v>33</v>
      </c>
      <c r="H1060" s="3" t="s">
        <v>29</v>
      </c>
      <c r="XFD1060" s="1" t="s">
        <v>31</v>
      </c>
    </row>
    <row r="1061" spans="1:8 16384:16384" hidden="1">
      <c r="A1061" s="1" t="s">
        <v>53</v>
      </c>
      <c r="B1061" s="1" t="s">
        <v>12</v>
      </c>
      <c r="C1061" s="1" t="s">
        <v>21</v>
      </c>
      <c r="D1061" s="3" t="s">
        <v>31</v>
      </c>
      <c r="E1061" s="1" t="s">
        <v>75</v>
      </c>
      <c r="F1061" s="3">
        <v>87</v>
      </c>
      <c r="G1061" s="3" t="s">
        <v>37</v>
      </c>
      <c r="H1061" s="3" t="s">
        <v>29</v>
      </c>
      <c r="XFD1061" s="1" t="s">
        <v>32</v>
      </c>
    </row>
    <row r="1062" spans="1:8 16384:16384" hidden="1">
      <c r="A1062" s="1" t="s">
        <v>53</v>
      </c>
      <c r="B1062" s="1" t="s">
        <v>12</v>
      </c>
      <c r="C1062" s="1" t="s">
        <v>21</v>
      </c>
      <c r="D1062" s="3" t="s">
        <v>31</v>
      </c>
      <c r="E1062" s="1" t="s">
        <v>75</v>
      </c>
      <c r="F1062" s="3">
        <v>116</v>
      </c>
      <c r="G1062" s="3" t="s">
        <v>37</v>
      </c>
      <c r="H1062" s="3" t="s">
        <v>29</v>
      </c>
      <c r="XFD1062" s="1" t="s">
        <v>34</v>
      </c>
    </row>
    <row r="1063" spans="1:8 16384:16384" hidden="1">
      <c r="A1063" s="1" t="s">
        <v>53</v>
      </c>
      <c r="B1063" s="1" t="s">
        <v>12</v>
      </c>
      <c r="C1063" s="1" t="s">
        <v>21</v>
      </c>
      <c r="D1063" s="3" t="s">
        <v>31</v>
      </c>
      <c r="E1063" s="1" t="s">
        <v>75</v>
      </c>
      <c r="F1063" s="3">
        <v>127</v>
      </c>
      <c r="G1063" s="3" t="s">
        <v>38</v>
      </c>
      <c r="H1063" s="3" t="s">
        <v>29</v>
      </c>
      <c r="XFD1063" s="1" t="s">
        <v>35</v>
      </c>
    </row>
    <row r="1064" spans="1:8 16384:16384" hidden="1">
      <c r="A1064" s="1" t="s">
        <v>53</v>
      </c>
      <c r="B1064" s="1" t="s">
        <v>13</v>
      </c>
      <c r="C1064" s="1" t="s">
        <v>25</v>
      </c>
      <c r="D1064" s="3" t="s">
        <v>31</v>
      </c>
      <c r="E1064" s="1" t="s">
        <v>75</v>
      </c>
      <c r="F1064" s="3">
        <v>88</v>
      </c>
      <c r="G1064" s="3" t="s">
        <v>39</v>
      </c>
      <c r="H1064" s="3" t="s">
        <v>29</v>
      </c>
      <c r="XFD1064" s="1" t="s">
        <v>18</v>
      </c>
    </row>
    <row r="1065" spans="1:8 16384:16384" hidden="1">
      <c r="A1065" s="1" t="s">
        <v>53</v>
      </c>
      <c r="B1065" s="1" t="s">
        <v>13</v>
      </c>
      <c r="C1065" s="1" t="s">
        <v>25</v>
      </c>
      <c r="D1065" s="3" t="s">
        <v>31</v>
      </c>
      <c r="E1065" s="1" t="s">
        <v>75</v>
      </c>
      <c r="F1065" s="3">
        <v>191</v>
      </c>
      <c r="G1065" s="3" t="s">
        <v>39</v>
      </c>
      <c r="H1065" s="3" t="s">
        <v>29</v>
      </c>
      <c r="XFD1065" s="1" t="s">
        <v>26</v>
      </c>
    </row>
    <row r="1066" spans="1:8 16384:16384" hidden="1">
      <c r="A1066" s="1" t="s">
        <v>53</v>
      </c>
      <c r="B1066" s="1" t="s">
        <v>13</v>
      </c>
      <c r="C1066" s="1" t="s">
        <v>25</v>
      </c>
      <c r="D1066" s="3" t="s">
        <v>31</v>
      </c>
      <c r="E1066" s="1" t="s">
        <v>75</v>
      </c>
      <c r="F1066" s="3">
        <v>32</v>
      </c>
      <c r="G1066" s="3" t="s">
        <v>40</v>
      </c>
      <c r="H1066" s="3" t="s">
        <v>29</v>
      </c>
      <c r="XFD1066" s="1" t="s">
        <v>31</v>
      </c>
    </row>
    <row r="1067" spans="1:8 16384:16384" hidden="1">
      <c r="A1067" s="1" t="s">
        <v>53</v>
      </c>
      <c r="B1067" s="1" t="s">
        <v>13</v>
      </c>
      <c r="C1067" s="1" t="s">
        <v>25</v>
      </c>
      <c r="D1067" s="3" t="s">
        <v>31</v>
      </c>
      <c r="E1067" s="1" t="s">
        <v>75</v>
      </c>
      <c r="F1067" s="3">
        <v>120</v>
      </c>
      <c r="G1067" s="3" t="s">
        <v>41</v>
      </c>
      <c r="H1067" s="3" t="s">
        <v>29</v>
      </c>
      <c r="XFD1067" s="1" t="s">
        <v>32</v>
      </c>
    </row>
    <row r="1068" spans="1:8 16384:16384" hidden="1">
      <c r="A1068" s="1" t="s">
        <v>53</v>
      </c>
      <c r="B1068" s="1" t="s">
        <v>13</v>
      </c>
      <c r="C1068" s="1" t="s">
        <v>25</v>
      </c>
      <c r="D1068" s="3" t="s">
        <v>32</v>
      </c>
      <c r="E1068" s="1" t="s">
        <v>75</v>
      </c>
      <c r="F1068" s="3">
        <v>117</v>
      </c>
      <c r="G1068" s="3" t="s">
        <v>43</v>
      </c>
      <c r="H1068" s="3" t="s">
        <v>29</v>
      </c>
      <c r="XFD1068" s="1" t="s">
        <v>34</v>
      </c>
    </row>
    <row r="1069" spans="1:8 16384:16384" hidden="1">
      <c r="A1069" s="1" t="s">
        <v>53</v>
      </c>
      <c r="B1069" s="1" t="s">
        <v>13</v>
      </c>
      <c r="C1069" s="1" t="s">
        <v>25</v>
      </c>
      <c r="D1069" s="3" t="s">
        <v>32</v>
      </c>
      <c r="E1069" s="1" t="s">
        <v>75</v>
      </c>
      <c r="F1069" s="3">
        <v>185</v>
      </c>
      <c r="G1069" s="3" t="s">
        <v>43</v>
      </c>
      <c r="H1069" s="3" t="s">
        <v>29</v>
      </c>
      <c r="XFD1069" s="1" t="s">
        <v>35</v>
      </c>
    </row>
    <row r="1070" spans="1:8 16384:16384" hidden="1">
      <c r="A1070" s="1" t="s">
        <v>53</v>
      </c>
      <c r="B1070" s="1" t="s">
        <v>13</v>
      </c>
      <c r="C1070" s="1" t="s">
        <v>20</v>
      </c>
      <c r="D1070" s="3" t="s">
        <v>32</v>
      </c>
      <c r="E1070" s="1" t="s">
        <v>75</v>
      </c>
      <c r="F1070" s="3">
        <v>13</v>
      </c>
      <c r="G1070" s="3" t="s">
        <v>44</v>
      </c>
      <c r="H1070" s="3" t="s">
        <v>29</v>
      </c>
      <c r="XFD1070" s="1" t="s">
        <v>18</v>
      </c>
    </row>
    <row r="1071" spans="1:8 16384:16384" hidden="1">
      <c r="A1071" s="1" t="s">
        <v>53</v>
      </c>
      <c r="B1071" s="1" t="s">
        <v>13</v>
      </c>
      <c r="C1071" s="1" t="s">
        <v>20</v>
      </c>
      <c r="D1071" s="3" t="s">
        <v>32</v>
      </c>
      <c r="E1071" s="1" t="s">
        <v>75</v>
      </c>
      <c r="F1071" s="3">
        <v>34</v>
      </c>
      <c r="G1071" s="3" t="s">
        <v>47</v>
      </c>
      <c r="H1071" s="3" t="s">
        <v>29</v>
      </c>
      <c r="XFD1071" s="1" t="s">
        <v>26</v>
      </c>
    </row>
    <row r="1072" spans="1:8 16384:16384" hidden="1">
      <c r="A1072" s="1" t="s">
        <v>53</v>
      </c>
      <c r="B1072" s="1" t="s">
        <v>13</v>
      </c>
      <c r="C1072" s="1" t="s">
        <v>20</v>
      </c>
      <c r="D1072" s="3" t="s">
        <v>32</v>
      </c>
      <c r="E1072" s="1" t="s">
        <v>75</v>
      </c>
      <c r="F1072" s="3">
        <v>6</v>
      </c>
      <c r="G1072" s="3" t="s">
        <v>48</v>
      </c>
      <c r="H1072" s="3" t="s">
        <v>29</v>
      </c>
      <c r="XFD1072" s="1" t="s">
        <v>31</v>
      </c>
    </row>
    <row r="1073" spans="1:8 16384:16384" hidden="1">
      <c r="A1073" s="1" t="s">
        <v>53</v>
      </c>
      <c r="B1073" s="1" t="s">
        <v>13</v>
      </c>
      <c r="C1073" s="1" t="s">
        <v>20</v>
      </c>
      <c r="D1073" s="3" t="s">
        <v>34</v>
      </c>
      <c r="E1073" s="1" t="s">
        <v>75</v>
      </c>
      <c r="F1073" s="3">
        <v>15</v>
      </c>
      <c r="G1073" s="3" t="s">
        <v>38</v>
      </c>
      <c r="H1073" s="3" t="s">
        <v>29</v>
      </c>
      <c r="XFD1073" s="1" t="s">
        <v>32</v>
      </c>
    </row>
    <row r="1074" spans="1:8 16384:16384" hidden="1">
      <c r="A1074" s="1" t="s">
        <v>53</v>
      </c>
      <c r="B1074" s="1" t="s">
        <v>13</v>
      </c>
      <c r="C1074" s="1" t="s">
        <v>20</v>
      </c>
      <c r="D1074" s="3" t="s">
        <v>34</v>
      </c>
      <c r="E1074" s="1" t="s">
        <v>75</v>
      </c>
      <c r="F1074" s="3">
        <v>19</v>
      </c>
      <c r="G1074" s="3" t="s">
        <v>50</v>
      </c>
      <c r="H1074" s="3" t="s">
        <v>29</v>
      </c>
      <c r="XFD1074" s="1" t="s">
        <v>34</v>
      </c>
    </row>
    <row r="1075" spans="1:8 16384:16384" hidden="1">
      <c r="A1075" s="1" t="s">
        <v>53</v>
      </c>
      <c r="B1075" s="1" t="s">
        <v>13</v>
      </c>
      <c r="C1075" s="1" t="s">
        <v>20</v>
      </c>
      <c r="D1075" s="3" t="s">
        <v>34</v>
      </c>
      <c r="E1075" s="1" t="s">
        <v>75</v>
      </c>
      <c r="F1075" s="3">
        <v>26</v>
      </c>
      <c r="G1075" s="3" t="s">
        <v>50</v>
      </c>
      <c r="H1075" s="3" t="s">
        <v>29</v>
      </c>
      <c r="XFD1075" s="1" t="s">
        <v>35</v>
      </c>
    </row>
    <row r="1076" spans="1:8 16384:16384" hidden="1">
      <c r="A1076" s="1" t="s">
        <v>53</v>
      </c>
      <c r="B1076" s="1" t="s">
        <v>13</v>
      </c>
      <c r="C1076" s="1" t="s">
        <v>21</v>
      </c>
      <c r="D1076" s="3" t="s">
        <v>34</v>
      </c>
      <c r="E1076" s="1" t="s">
        <v>75</v>
      </c>
      <c r="F1076" s="3">
        <v>30</v>
      </c>
      <c r="G1076" s="3" t="s">
        <v>39</v>
      </c>
      <c r="H1076" s="3" t="s">
        <v>29</v>
      </c>
      <c r="XFD1076" s="1" t="s">
        <v>18</v>
      </c>
    </row>
    <row r="1077" spans="1:8 16384:16384" hidden="1">
      <c r="A1077" s="1" t="s">
        <v>53</v>
      </c>
      <c r="B1077" s="1" t="s">
        <v>13</v>
      </c>
      <c r="C1077" s="1" t="s">
        <v>21</v>
      </c>
      <c r="D1077" s="3" t="s">
        <v>34</v>
      </c>
      <c r="E1077" s="1" t="s">
        <v>75</v>
      </c>
      <c r="F1077" s="3">
        <v>92</v>
      </c>
      <c r="G1077" s="3" t="s">
        <v>51</v>
      </c>
      <c r="H1077" s="3" t="s">
        <v>29</v>
      </c>
      <c r="XFD1077" s="1" t="s">
        <v>26</v>
      </c>
    </row>
    <row r="1078" spans="1:8 16384:16384" hidden="1">
      <c r="A1078" s="1" t="s">
        <v>53</v>
      </c>
      <c r="B1078" s="1" t="s">
        <v>13</v>
      </c>
      <c r="C1078" s="1" t="s">
        <v>21</v>
      </c>
      <c r="D1078" s="3" t="s">
        <v>34</v>
      </c>
      <c r="E1078" s="1" t="s">
        <v>75</v>
      </c>
      <c r="F1078" s="3">
        <v>2</v>
      </c>
      <c r="G1078" s="3" t="s">
        <v>51</v>
      </c>
      <c r="H1078" s="3" t="s">
        <v>29</v>
      </c>
      <c r="XFD1078" s="1" t="s">
        <v>31</v>
      </c>
    </row>
    <row r="1079" spans="1:8 16384:16384" hidden="1">
      <c r="A1079" s="1" t="s">
        <v>53</v>
      </c>
      <c r="B1079" s="1" t="s">
        <v>13</v>
      </c>
      <c r="C1079" s="1" t="s">
        <v>21</v>
      </c>
      <c r="D1079" s="3" t="s">
        <v>34</v>
      </c>
      <c r="E1079" s="1" t="s">
        <v>75</v>
      </c>
      <c r="F1079" s="3">
        <v>47</v>
      </c>
      <c r="G1079" s="3" t="s">
        <v>52</v>
      </c>
      <c r="H1079" s="3" t="s">
        <v>29</v>
      </c>
      <c r="XFD1079" s="1" t="s">
        <v>32</v>
      </c>
    </row>
    <row r="1080" spans="1:8 16384:16384" hidden="1">
      <c r="A1080" s="1" t="s">
        <v>53</v>
      </c>
      <c r="B1080" s="1" t="s">
        <v>13</v>
      </c>
      <c r="C1080" s="1" t="s">
        <v>21</v>
      </c>
      <c r="D1080" s="3" t="s">
        <v>34</v>
      </c>
      <c r="E1080" s="1" t="s">
        <v>75</v>
      </c>
      <c r="F1080" s="3">
        <v>34</v>
      </c>
      <c r="G1080" s="3" t="s">
        <v>40</v>
      </c>
      <c r="H1080" s="3" t="s">
        <v>29</v>
      </c>
      <c r="XFD1080" s="1" t="s">
        <v>34</v>
      </c>
    </row>
    <row r="1081" spans="1:8 16384:16384" hidden="1">
      <c r="A1081" s="1" t="s">
        <v>53</v>
      </c>
      <c r="B1081" s="1" t="s">
        <v>13</v>
      </c>
      <c r="C1081" s="1" t="s">
        <v>21</v>
      </c>
      <c r="D1081" s="3" t="s">
        <v>34</v>
      </c>
      <c r="E1081" s="1" t="s">
        <v>75</v>
      </c>
      <c r="F1081" s="3">
        <v>50</v>
      </c>
      <c r="G1081" s="3" t="s">
        <v>59</v>
      </c>
      <c r="H1081" s="3" t="s">
        <v>29</v>
      </c>
      <c r="XFD1081" s="1" t="s">
        <v>35</v>
      </c>
    </row>
    <row r="1082" spans="1:8 16384:16384" hidden="1">
      <c r="A1082" s="1" t="s">
        <v>8</v>
      </c>
      <c r="B1082" s="1" t="s">
        <v>12</v>
      </c>
      <c r="C1082" s="1" t="s">
        <v>25</v>
      </c>
      <c r="D1082" s="3" t="s">
        <v>34</v>
      </c>
      <c r="E1082" s="1" t="s">
        <v>75</v>
      </c>
      <c r="F1082" s="3">
        <v>492</v>
      </c>
      <c r="G1082" s="3" t="s">
        <v>59</v>
      </c>
      <c r="H1082" s="3" t="s">
        <v>29</v>
      </c>
      <c r="XFD1082" s="1" t="s">
        <v>18</v>
      </c>
    </row>
    <row r="1083" spans="1:8 16384:16384" hidden="1">
      <c r="A1083" s="1" t="s">
        <v>8</v>
      </c>
      <c r="B1083" s="1" t="s">
        <v>12</v>
      </c>
      <c r="C1083" s="1" t="s">
        <v>25</v>
      </c>
      <c r="D1083" s="3" t="s">
        <v>34</v>
      </c>
      <c r="E1083" s="1" t="s">
        <v>75</v>
      </c>
      <c r="F1083" s="3">
        <v>457</v>
      </c>
      <c r="G1083" s="3" t="s">
        <v>59</v>
      </c>
      <c r="H1083" s="3" t="s">
        <v>29</v>
      </c>
      <c r="XFD1083" s="1" t="s">
        <v>26</v>
      </c>
    </row>
    <row r="1084" spans="1:8 16384:16384" hidden="1">
      <c r="A1084" s="1" t="s">
        <v>8</v>
      </c>
      <c r="B1084" s="1" t="s">
        <v>12</v>
      </c>
      <c r="C1084" s="1" t="s">
        <v>25</v>
      </c>
      <c r="D1084" s="3" t="s">
        <v>34</v>
      </c>
      <c r="E1084" s="1" t="s">
        <v>75</v>
      </c>
      <c r="F1084" s="3">
        <v>340</v>
      </c>
      <c r="G1084" s="3" t="s">
        <v>57</v>
      </c>
      <c r="H1084" s="3" t="s">
        <v>29</v>
      </c>
      <c r="XFD1084" s="1" t="s">
        <v>31</v>
      </c>
    </row>
    <row r="1085" spans="1:8 16384:16384" hidden="1">
      <c r="A1085" s="1" t="s">
        <v>8</v>
      </c>
      <c r="B1085" s="1" t="s">
        <v>12</v>
      </c>
      <c r="C1085" s="1" t="s">
        <v>25</v>
      </c>
      <c r="D1085" s="3" t="s">
        <v>34</v>
      </c>
      <c r="E1085" s="1" t="s">
        <v>75</v>
      </c>
      <c r="F1085" s="3">
        <v>427</v>
      </c>
      <c r="G1085" s="3" t="s">
        <v>57</v>
      </c>
      <c r="H1085" s="3" t="s">
        <v>29</v>
      </c>
      <c r="XFD1085" s="1" t="s">
        <v>32</v>
      </c>
    </row>
    <row r="1086" spans="1:8 16384:16384" hidden="1">
      <c r="A1086" s="1" t="s">
        <v>8</v>
      </c>
      <c r="B1086" s="1" t="s">
        <v>12</v>
      </c>
      <c r="C1086" s="1" t="s">
        <v>25</v>
      </c>
      <c r="D1086" s="3" t="s">
        <v>35</v>
      </c>
      <c r="E1086" s="1" t="s">
        <v>75</v>
      </c>
      <c r="F1086" s="3">
        <v>640</v>
      </c>
      <c r="G1086" s="3" t="s">
        <v>49</v>
      </c>
      <c r="H1086" s="3" t="s">
        <v>29</v>
      </c>
      <c r="XFD1086" s="1" t="s">
        <v>34</v>
      </c>
    </row>
    <row r="1087" spans="1:8 16384:16384" hidden="1">
      <c r="A1087" s="1" t="s">
        <v>8</v>
      </c>
      <c r="B1087" s="1" t="s">
        <v>12</v>
      </c>
      <c r="C1087" s="1" t="s">
        <v>25</v>
      </c>
      <c r="D1087" s="3" t="s">
        <v>35</v>
      </c>
      <c r="E1087" s="1" t="s">
        <v>75</v>
      </c>
      <c r="F1087" s="3">
        <v>1138</v>
      </c>
      <c r="G1087" s="3" t="s">
        <v>49</v>
      </c>
      <c r="H1087" s="3" t="s">
        <v>29</v>
      </c>
      <c r="XFD1087" s="1" t="s">
        <v>35</v>
      </c>
    </row>
    <row r="1088" spans="1:8 16384:16384" hidden="1">
      <c r="A1088" s="1" t="s">
        <v>8</v>
      </c>
      <c r="B1088" s="1" t="s">
        <v>12</v>
      </c>
      <c r="C1088" s="1" t="s">
        <v>20</v>
      </c>
      <c r="D1088" s="3" t="s">
        <v>35</v>
      </c>
      <c r="E1088" s="1" t="s">
        <v>75</v>
      </c>
      <c r="F1088" s="3">
        <v>92</v>
      </c>
      <c r="G1088" s="3" t="s">
        <v>54</v>
      </c>
      <c r="H1088" s="3" t="s">
        <v>29</v>
      </c>
      <c r="XFD1088" s="1" t="s">
        <v>18</v>
      </c>
    </row>
    <row r="1089" spans="1:8 16384:16384" hidden="1">
      <c r="A1089" s="1" t="s">
        <v>8</v>
      </c>
      <c r="B1089" s="1" t="s">
        <v>12</v>
      </c>
      <c r="C1089" s="1" t="s">
        <v>20</v>
      </c>
      <c r="D1089" s="3" t="s">
        <v>35</v>
      </c>
      <c r="E1089" s="1" t="s">
        <v>75</v>
      </c>
      <c r="F1089" s="3">
        <v>99</v>
      </c>
      <c r="G1089" s="3" t="s">
        <v>58</v>
      </c>
      <c r="H1089" s="3" t="s">
        <v>29</v>
      </c>
      <c r="XFD1089" s="1" t="s">
        <v>26</v>
      </c>
    </row>
    <row r="1090" spans="1:8 16384:16384" hidden="1">
      <c r="A1090" s="1" t="s">
        <v>8</v>
      </c>
      <c r="B1090" s="1" t="s">
        <v>12</v>
      </c>
      <c r="C1090" s="1" t="s">
        <v>20</v>
      </c>
      <c r="D1090" s="3" t="s">
        <v>35</v>
      </c>
      <c r="E1090" s="1" t="s">
        <v>75</v>
      </c>
      <c r="F1090" s="3">
        <v>57</v>
      </c>
      <c r="G1090" s="3" t="s">
        <v>61</v>
      </c>
      <c r="H1090" s="3" t="s">
        <v>29</v>
      </c>
      <c r="XFD1090" s="1" t="s">
        <v>31</v>
      </c>
    </row>
    <row r="1091" spans="1:8 16384:16384" hidden="1">
      <c r="A1091" s="1" t="s">
        <v>8</v>
      </c>
      <c r="B1091" s="1" t="s">
        <v>12</v>
      </c>
      <c r="C1091" s="1" t="s">
        <v>20</v>
      </c>
      <c r="D1091" s="3" t="s">
        <v>35</v>
      </c>
      <c r="E1091" s="1" t="s">
        <v>75</v>
      </c>
      <c r="F1091" s="3">
        <v>84</v>
      </c>
      <c r="G1091" s="3" t="s">
        <v>61</v>
      </c>
      <c r="H1091" s="3" t="s">
        <v>29</v>
      </c>
      <c r="XFD1091" s="1" t="s">
        <v>32</v>
      </c>
    </row>
    <row r="1092" spans="1:8 16384:16384" hidden="1">
      <c r="A1092" s="1" t="s">
        <v>8</v>
      </c>
      <c r="B1092" s="1" t="s">
        <v>12</v>
      </c>
      <c r="C1092" s="1" t="s">
        <v>20</v>
      </c>
      <c r="D1092" s="3" t="s">
        <v>35</v>
      </c>
      <c r="E1092" s="1" t="s">
        <v>75</v>
      </c>
      <c r="F1092" s="3">
        <v>118</v>
      </c>
      <c r="G1092" s="3" t="s">
        <v>55</v>
      </c>
      <c r="H1092" s="3" t="s">
        <v>29</v>
      </c>
      <c r="XFD1092" s="1" t="s">
        <v>34</v>
      </c>
    </row>
    <row r="1093" spans="1:8 16384:16384" hidden="1">
      <c r="A1093" s="1" t="s">
        <v>8</v>
      </c>
      <c r="B1093" s="1" t="s">
        <v>12</v>
      </c>
      <c r="C1093" s="1" t="s">
        <v>20</v>
      </c>
      <c r="D1093" s="3" t="s">
        <v>35</v>
      </c>
      <c r="E1093" s="1" t="s">
        <v>75</v>
      </c>
      <c r="F1093" s="3">
        <v>202</v>
      </c>
      <c r="G1093" s="3" t="s">
        <v>55</v>
      </c>
      <c r="H1093" s="3" t="s">
        <v>29</v>
      </c>
      <c r="XFD1093" s="1" t="s">
        <v>35</v>
      </c>
    </row>
    <row r="1094" spans="1:8 16384:16384" hidden="1">
      <c r="A1094" s="1" t="s">
        <v>8</v>
      </c>
      <c r="B1094" s="1" t="s">
        <v>12</v>
      </c>
      <c r="C1094" s="1" t="s">
        <v>21</v>
      </c>
      <c r="D1094" s="3" t="s">
        <v>35</v>
      </c>
      <c r="E1094" s="1" t="s">
        <v>75</v>
      </c>
      <c r="F1094" s="3">
        <v>65</v>
      </c>
      <c r="G1094" s="3" t="s">
        <v>56</v>
      </c>
      <c r="H1094" s="3" t="s">
        <v>29</v>
      </c>
      <c r="XFD1094" s="1" t="s">
        <v>18</v>
      </c>
    </row>
    <row r="1095" spans="1:8 16384:16384" hidden="1">
      <c r="A1095" s="1" t="s">
        <v>8</v>
      </c>
      <c r="B1095" s="1" t="s">
        <v>12</v>
      </c>
      <c r="C1095" s="1" t="s">
        <v>21</v>
      </c>
      <c r="D1095" s="3" t="s">
        <v>35</v>
      </c>
      <c r="E1095" s="1" t="s">
        <v>75</v>
      </c>
      <c r="F1095" s="3">
        <v>142</v>
      </c>
      <c r="G1095" s="3" t="s">
        <v>38</v>
      </c>
      <c r="H1095" s="3" t="s">
        <v>29</v>
      </c>
      <c r="XFD1095" s="1" t="s">
        <v>26</v>
      </c>
    </row>
    <row r="1096" spans="1:8 16384:16384" hidden="1">
      <c r="A1096" s="1" t="s">
        <v>8</v>
      </c>
      <c r="B1096" s="1" t="s">
        <v>12</v>
      </c>
      <c r="C1096" s="1" t="s">
        <v>21</v>
      </c>
      <c r="D1096" s="3" t="s">
        <v>35</v>
      </c>
      <c r="E1096" s="1" t="s">
        <v>75</v>
      </c>
      <c r="F1096" s="3">
        <v>28</v>
      </c>
      <c r="G1096" s="3" t="s">
        <v>50</v>
      </c>
      <c r="H1096" s="3" t="s">
        <v>29</v>
      </c>
      <c r="XFD1096" s="1" t="s">
        <v>31</v>
      </c>
    </row>
    <row r="1097" spans="1:8 16384:16384" hidden="1">
      <c r="A1097" s="1" t="s">
        <v>8</v>
      </c>
      <c r="B1097" s="1" t="s">
        <v>12</v>
      </c>
      <c r="C1097" s="1" t="s">
        <v>21</v>
      </c>
      <c r="D1097" s="3" t="s">
        <v>35</v>
      </c>
      <c r="E1097" s="1" t="s">
        <v>75</v>
      </c>
      <c r="F1097" s="3">
        <v>88</v>
      </c>
      <c r="G1097" s="3" t="s">
        <v>39</v>
      </c>
      <c r="H1097" s="3" t="s">
        <v>29</v>
      </c>
      <c r="XFD1097" s="1" t="s">
        <v>32</v>
      </c>
    </row>
    <row r="1098" spans="1:8 16384:16384" hidden="1">
      <c r="A1098" s="1" t="s">
        <v>8</v>
      </c>
      <c r="B1098" s="1" t="s">
        <v>12</v>
      </c>
      <c r="C1098" s="1" t="s">
        <v>21</v>
      </c>
      <c r="D1098" s="3" t="s">
        <v>35</v>
      </c>
      <c r="E1098" s="1" t="s">
        <v>75</v>
      </c>
      <c r="F1098" s="3">
        <v>82</v>
      </c>
      <c r="G1098" s="3" t="s">
        <v>39</v>
      </c>
      <c r="H1098" s="3" t="s">
        <v>29</v>
      </c>
      <c r="XFD1098" s="1" t="s">
        <v>34</v>
      </c>
    </row>
    <row r="1099" spans="1:8 16384:16384" hidden="1">
      <c r="A1099" s="1" t="s">
        <v>8</v>
      </c>
      <c r="B1099" s="1" t="s">
        <v>12</v>
      </c>
      <c r="C1099" s="1" t="s">
        <v>21</v>
      </c>
      <c r="D1099" s="3" t="s">
        <v>35</v>
      </c>
      <c r="E1099" s="1" t="s">
        <v>75</v>
      </c>
      <c r="F1099" s="3">
        <v>132</v>
      </c>
      <c r="G1099" s="3" t="s">
        <v>39</v>
      </c>
      <c r="H1099" s="3" t="s">
        <v>29</v>
      </c>
      <c r="XFD1099" s="1" t="s">
        <v>35</v>
      </c>
    </row>
    <row r="1100" spans="1:8 16384:16384" hidden="1">
      <c r="A1100" s="1" t="s">
        <v>8</v>
      </c>
      <c r="B1100" s="1" t="s">
        <v>13</v>
      </c>
      <c r="C1100" s="1" t="s">
        <v>25</v>
      </c>
      <c r="D1100" s="3" t="s">
        <v>35</v>
      </c>
      <c r="E1100" s="1" t="s">
        <v>75</v>
      </c>
      <c r="F1100" s="3">
        <v>74</v>
      </c>
      <c r="G1100" s="3" t="s">
        <v>51</v>
      </c>
      <c r="H1100" s="3" t="s">
        <v>29</v>
      </c>
      <c r="XFD1100" s="1" t="s">
        <v>18</v>
      </c>
    </row>
    <row r="1101" spans="1:8 16384:16384" hidden="1">
      <c r="A1101" s="1" t="s">
        <v>8</v>
      </c>
      <c r="B1101" s="1" t="s">
        <v>13</v>
      </c>
      <c r="C1101" s="1" t="s">
        <v>25</v>
      </c>
      <c r="D1101" s="3" t="s">
        <v>35</v>
      </c>
      <c r="E1101" s="1" t="s">
        <v>75</v>
      </c>
      <c r="F1101" s="3">
        <v>183</v>
      </c>
      <c r="G1101" s="3" t="s">
        <v>51</v>
      </c>
      <c r="H1101" s="3" t="s">
        <v>29</v>
      </c>
      <c r="XFD1101" s="1" t="s">
        <v>26</v>
      </c>
    </row>
    <row r="1102" spans="1:8 16384:16384" hidden="1">
      <c r="A1102" s="1" t="s">
        <v>8</v>
      </c>
      <c r="B1102" s="1" t="s">
        <v>13</v>
      </c>
      <c r="C1102" s="1" t="s">
        <v>25</v>
      </c>
      <c r="D1102" s="3" t="s">
        <v>35</v>
      </c>
      <c r="E1102" s="1" t="s">
        <v>75</v>
      </c>
      <c r="F1102" s="3">
        <v>31</v>
      </c>
      <c r="G1102" s="3" t="s">
        <v>52</v>
      </c>
      <c r="H1102" s="3" t="s">
        <v>29</v>
      </c>
      <c r="XFD1102" s="1" t="s">
        <v>31</v>
      </c>
    </row>
    <row r="1103" spans="1:8 16384:16384" hidden="1">
      <c r="A1103" s="1" t="s">
        <v>8</v>
      </c>
      <c r="B1103" s="1" t="s">
        <v>13</v>
      </c>
      <c r="C1103" s="1" t="s">
        <v>25</v>
      </c>
      <c r="D1103" s="3" t="s">
        <v>35</v>
      </c>
      <c r="E1103" s="1" t="s">
        <v>75</v>
      </c>
      <c r="F1103" s="3">
        <v>97</v>
      </c>
      <c r="G1103" s="3" t="s">
        <v>52</v>
      </c>
      <c r="H1103" s="3" t="s">
        <v>29</v>
      </c>
      <c r="XFD1103" s="1" t="s">
        <v>32</v>
      </c>
    </row>
    <row r="1104" spans="1:8 16384:16384" hidden="1">
      <c r="A1104" s="1" t="s">
        <v>8</v>
      </c>
      <c r="B1104" s="1" t="s">
        <v>13</v>
      </c>
      <c r="C1104" s="1" t="s">
        <v>25</v>
      </c>
      <c r="D1104" s="3" t="s">
        <v>35</v>
      </c>
      <c r="E1104" s="1" t="s">
        <v>75</v>
      </c>
      <c r="F1104" s="3">
        <v>98</v>
      </c>
      <c r="G1104" s="3" t="s">
        <v>40</v>
      </c>
      <c r="H1104" s="3" t="s">
        <v>29</v>
      </c>
      <c r="XFD1104" s="1" t="s">
        <v>34</v>
      </c>
    </row>
    <row r="1105" spans="1:8 16384:16384" hidden="1">
      <c r="A1105" s="1" t="s">
        <v>8</v>
      </c>
      <c r="B1105" s="1" t="s">
        <v>13</v>
      </c>
      <c r="C1105" s="1" t="s">
        <v>25</v>
      </c>
      <c r="D1105" s="3" t="s">
        <v>35</v>
      </c>
      <c r="E1105" s="1" t="s">
        <v>75</v>
      </c>
      <c r="F1105" s="3">
        <v>203</v>
      </c>
      <c r="G1105" s="3" t="s">
        <v>59</v>
      </c>
      <c r="H1105" s="3" t="s">
        <v>29</v>
      </c>
      <c r="XFD1105" s="1" t="s">
        <v>35</v>
      </c>
    </row>
    <row r="1106" spans="1:8 16384:16384" hidden="1">
      <c r="A1106" s="1" t="s">
        <v>8</v>
      </c>
      <c r="B1106" s="1" t="s">
        <v>13</v>
      </c>
      <c r="C1106" s="1" t="s">
        <v>20</v>
      </c>
      <c r="D1106" s="3" t="s">
        <v>35</v>
      </c>
      <c r="E1106" s="1" t="s">
        <v>75</v>
      </c>
      <c r="F1106" s="3">
        <v>18</v>
      </c>
      <c r="G1106" s="3" t="s">
        <v>59</v>
      </c>
      <c r="H1106" s="3" t="s">
        <v>29</v>
      </c>
      <c r="XFD1106" s="1" t="s">
        <v>18</v>
      </c>
    </row>
    <row r="1107" spans="1:8 16384:16384" hidden="1">
      <c r="A1107" s="1" t="s">
        <v>8</v>
      </c>
      <c r="B1107" s="1" t="s">
        <v>13</v>
      </c>
      <c r="C1107" s="1" t="s">
        <v>20</v>
      </c>
      <c r="D1107" s="3" t="s">
        <v>35</v>
      </c>
      <c r="E1107" s="1" t="s">
        <v>75</v>
      </c>
      <c r="F1107" s="3">
        <v>26</v>
      </c>
      <c r="G1107" s="3" t="s">
        <v>57</v>
      </c>
      <c r="H1107" s="3" t="s">
        <v>29</v>
      </c>
      <c r="XFD1107" s="1" t="s">
        <v>26</v>
      </c>
    </row>
    <row r="1108" spans="1:8 16384:16384" hidden="1">
      <c r="A1108" s="1" t="s">
        <v>8</v>
      </c>
      <c r="B1108" s="1" t="s">
        <v>13</v>
      </c>
      <c r="C1108" s="1" t="s">
        <v>20</v>
      </c>
      <c r="D1108" s="3" t="s">
        <v>35</v>
      </c>
      <c r="E1108" s="1" t="s">
        <v>75</v>
      </c>
      <c r="F1108" s="3">
        <v>7</v>
      </c>
      <c r="G1108" s="3" t="s">
        <v>57</v>
      </c>
      <c r="H1108" s="3" t="s">
        <v>29</v>
      </c>
      <c r="XFD1108" s="1" t="s">
        <v>31</v>
      </c>
    </row>
    <row r="1109" spans="1:8 16384:16384" hidden="1">
      <c r="A1109" s="1" t="s">
        <v>8</v>
      </c>
      <c r="B1109" s="1" t="s">
        <v>13</v>
      </c>
      <c r="C1109" s="1" t="s">
        <v>20</v>
      </c>
      <c r="D1109" s="3" t="s">
        <v>18</v>
      </c>
      <c r="E1109" s="1" t="s">
        <v>75</v>
      </c>
      <c r="F1109" s="3">
        <v>23</v>
      </c>
      <c r="G1109" s="3" t="s">
        <v>49</v>
      </c>
      <c r="H1109" s="3" t="s">
        <v>29</v>
      </c>
      <c r="XFD1109" s="1" t="s">
        <v>32</v>
      </c>
    </row>
    <row r="1110" spans="1:8 16384:16384" hidden="1">
      <c r="A1110" s="1" t="s">
        <v>8</v>
      </c>
      <c r="B1110" s="1" t="s">
        <v>13</v>
      </c>
      <c r="C1110" s="1" t="s">
        <v>20</v>
      </c>
      <c r="D1110" s="3" t="s">
        <v>18</v>
      </c>
      <c r="E1110" s="1" t="s">
        <v>75</v>
      </c>
      <c r="F1110" s="3">
        <v>19</v>
      </c>
      <c r="G1110" s="3" t="s">
        <v>54</v>
      </c>
      <c r="H1110" s="3" t="s">
        <v>29</v>
      </c>
      <c r="XFD1110" s="1" t="s">
        <v>34</v>
      </c>
    </row>
    <row r="1111" spans="1:8 16384:16384" hidden="1">
      <c r="A1111" s="1" t="s">
        <v>8</v>
      </c>
      <c r="B1111" s="1" t="s">
        <v>13</v>
      </c>
      <c r="C1111" s="1" t="s">
        <v>20</v>
      </c>
      <c r="D1111" s="3" t="s">
        <v>18</v>
      </c>
      <c r="E1111" s="1" t="s">
        <v>75</v>
      </c>
      <c r="F1111" s="3">
        <v>24</v>
      </c>
      <c r="G1111" s="3" t="s">
        <v>58</v>
      </c>
      <c r="H1111" s="3" t="s">
        <v>29</v>
      </c>
      <c r="XFD1111" s="1" t="s">
        <v>35</v>
      </c>
    </row>
    <row r="1112" spans="1:8 16384:16384" hidden="1">
      <c r="A1112" s="1" t="s">
        <v>8</v>
      </c>
      <c r="B1112" s="1" t="s">
        <v>13</v>
      </c>
      <c r="C1112" s="1" t="s">
        <v>21</v>
      </c>
      <c r="D1112" s="3" t="s">
        <v>18</v>
      </c>
      <c r="E1112" s="1" t="s">
        <v>75</v>
      </c>
      <c r="F1112" s="3">
        <v>26</v>
      </c>
      <c r="G1112" s="3" t="s">
        <v>58</v>
      </c>
      <c r="H1112" s="3" t="s">
        <v>29</v>
      </c>
      <c r="XFD1112" s="1" t="s">
        <v>18</v>
      </c>
    </row>
    <row r="1113" spans="1:8 16384:16384" hidden="1">
      <c r="A1113" s="1" t="s">
        <v>8</v>
      </c>
      <c r="B1113" s="1" t="s">
        <v>13</v>
      </c>
      <c r="C1113" s="1" t="s">
        <v>21</v>
      </c>
      <c r="D1113" s="3" t="s">
        <v>18</v>
      </c>
      <c r="E1113" s="1" t="s">
        <v>75</v>
      </c>
      <c r="F1113" s="3">
        <v>103</v>
      </c>
      <c r="G1113" s="3" t="s">
        <v>37</v>
      </c>
      <c r="H1113" s="3" t="s">
        <v>29</v>
      </c>
      <c r="XFD1113" s="1" t="s">
        <v>26</v>
      </c>
    </row>
    <row r="1114" spans="1:8 16384:16384" hidden="1">
      <c r="A1114" s="1" t="s">
        <v>8</v>
      </c>
      <c r="B1114" s="1" t="s">
        <v>13</v>
      </c>
      <c r="C1114" s="1" t="s">
        <v>21</v>
      </c>
      <c r="D1114" s="3" t="s">
        <v>18</v>
      </c>
      <c r="E1114" s="1" t="s">
        <v>75</v>
      </c>
      <c r="F1114" s="3">
        <v>9</v>
      </c>
      <c r="G1114" s="3" t="s">
        <v>55</v>
      </c>
      <c r="H1114" s="3" t="s">
        <v>29</v>
      </c>
      <c r="XFD1114" s="1" t="s">
        <v>31</v>
      </c>
    </row>
    <row r="1115" spans="1:8 16384:16384" hidden="1">
      <c r="A1115" s="1" t="s">
        <v>8</v>
      </c>
      <c r="B1115" s="1" t="s">
        <v>13</v>
      </c>
      <c r="C1115" s="1" t="s">
        <v>21</v>
      </c>
      <c r="D1115" s="3" t="s">
        <v>18</v>
      </c>
      <c r="E1115" s="1" t="s">
        <v>75</v>
      </c>
      <c r="F1115" s="3">
        <v>45</v>
      </c>
      <c r="G1115" s="3" t="s">
        <v>55</v>
      </c>
      <c r="H1115" s="3" t="s">
        <v>29</v>
      </c>
      <c r="XFD1115" s="1" t="s">
        <v>32</v>
      </c>
    </row>
    <row r="1116" spans="1:8 16384:16384" hidden="1">
      <c r="A1116" s="1" t="s">
        <v>8</v>
      </c>
      <c r="B1116" s="1" t="s">
        <v>13</v>
      </c>
      <c r="C1116" s="1" t="s">
        <v>21</v>
      </c>
      <c r="D1116" s="3" t="s">
        <v>18</v>
      </c>
      <c r="E1116" s="1" t="s">
        <v>75</v>
      </c>
      <c r="F1116" s="3">
        <v>37</v>
      </c>
      <c r="G1116" s="3" t="s">
        <v>56</v>
      </c>
      <c r="H1116" s="3" t="s">
        <v>29</v>
      </c>
      <c r="XFD1116" s="1" t="s">
        <v>34</v>
      </c>
    </row>
    <row r="1117" spans="1:8 16384:16384" hidden="1">
      <c r="A1117" s="1" t="s">
        <v>8</v>
      </c>
      <c r="B1117" s="1" t="s">
        <v>13</v>
      </c>
      <c r="C1117" s="1" t="s">
        <v>21</v>
      </c>
      <c r="D1117" s="3" t="s">
        <v>18</v>
      </c>
      <c r="E1117" s="1" t="s">
        <v>75</v>
      </c>
      <c r="F1117" s="3">
        <v>69</v>
      </c>
      <c r="G1117" s="3" t="s">
        <v>38</v>
      </c>
      <c r="H1117" s="3" t="s">
        <v>29</v>
      </c>
      <c r="XFD1117" s="1" t="s">
        <v>35</v>
      </c>
    </row>
    <row r="1118" spans="1:8 16384:16384" hidden="1">
      <c r="A1118" s="1" t="s">
        <v>60</v>
      </c>
      <c r="B1118" s="1" t="s">
        <v>12</v>
      </c>
      <c r="C1118" s="1" t="s">
        <v>25</v>
      </c>
      <c r="D1118" s="3" t="s">
        <v>18</v>
      </c>
      <c r="E1118" s="1" t="s">
        <v>75</v>
      </c>
      <c r="F1118" s="3">
        <v>549</v>
      </c>
      <c r="G1118" s="3" t="s">
        <v>38</v>
      </c>
      <c r="H1118" s="3" t="s">
        <v>29</v>
      </c>
      <c r="XFD1118" s="1" t="s">
        <v>18</v>
      </c>
    </row>
    <row r="1119" spans="1:8 16384:16384" hidden="1">
      <c r="A1119" s="1" t="s">
        <v>60</v>
      </c>
      <c r="B1119" s="1" t="s">
        <v>12</v>
      </c>
      <c r="C1119" s="1" t="s">
        <v>25</v>
      </c>
      <c r="D1119" s="3" t="s">
        <v>18</v>
      </c>
      <c r="E1119" s="1" t="s">
        <v>75</v>
      </c>
      <c r="F1119" s="3">
        <v>540</v>
      </c>
      <c r="G1119" s="3" t="s">
        <v>50</v>
      </c>
      <c r="H1119" s="3" t="s">
        <v>29</v>
      </c>
      <c r="XFD1119" s="1" t="s">
        <v>26</v>
      </c>
    </row>
    <row r="1120" spans="1:8 16384:16384" hidden="1">
      <c r="A1120" s="1" t="s">
        <v>60</v>
      </c>
      <c r="B1120" s="1" t="s">
        <v>12</v>
      </c>
      <c r="C1120" s="1" t="s">
        <v>25</v>
      </c>
      <c r="D1120" s="3" t="s">
        <v>18</v>
      </c>
      <c r="E1120" s="1" t="s">
        <v>75</v>
      </c>
      <c r="F1120" s="3">
        <v>417</v>
      </c>
      <c r="G1120" s="3" t="s">
        <v>39</v>
      </c>
      <c r="H1120" s="3" t="s">
        <v>29</v>
      </c>
      <c r="XFD1120" s="1" t="s">
        <v>31</v>
      </c>
    </row>
    <row r="1121" spans="1:8 16384:16384" hidden="1">
      <c r="A1121" s="1" t="s">
        <v>60</v>
      </c>
      <c r="B1121" s="1" t="s">
        <v>12</v>
      </c>
      <c r="C1121" s="1" t="s">
        <v>25</v>
      </c>
      <c r="D1121" s="3" t="s">
        <v>18</v>
      </c>
      <c r="E1121" s="1" t="s">
        <v>75</v>
      </c>
      <c r="F1121" s="3">
        <v>455</v>
      </c>
      <c r="G1121" s="3" t="s">
        <v>39</v>
      </c>
      <c r="H1121" s="3" t="s">
        <v>29</v>
      </c>
      <c r="XFD1121" s="1" t="s">
        <v>32</v>
      </c>
    </row>
    <row r="1122" spans="1:8 16384:16384" hidden="1">
      <c r="A1122" s="1" t="s">
        <v>60</v>
      </c>
      <c r="B1122" s="1" t="s">
        <v>12</v>
      </c>
      <c r="C1122" s="1" t="s">
        <v>25</v>
      </c>
      <c r="D1122" s="3" t="s">
        <v>18</v>
      </c>
      <c r="E1122" s="1" t="s">
        <v>75</v>
      </c>
      <c r="F1122" s="3">
        <v>744</v>
      </c>
      <c r="G1122" s="3" t="s">
        <v>62</v>
      </c>
      <c r="H1122" s="3" t="s">
        <v>29</v>
      </c>
      <c r="XFD1122" s="1" t="s">
        <v>34</v>
      </c>
    </row>
    <row r="1123" spans="1:8 16384:16384" hidden="1">
      <c r="A1123" s="1" t="s">
        <v>60</v>
      </c>
      <c r="B1123" s="1" t="s">
        <v>12</v>
      </c>
      <c r="C1123" s="1" t="s">
        <v>25</v>
      </c>
      <c r="D1123" s="3" t="s">
        <v>18</v>
      </c>
      <c r="E1123" s="1" t="s">
        <v>75</v>
      </c>
      <c r="F1123" s="3">
        <v>1397</v>
      </c>
      <c r="G1123" s="3" t="s">
        <v>62</v>
      </c>
      <c r="H1123" s="3" t="s">
        <v>29</v>
      </c>
      <c r="XFD1123" s="1" t="s">
        <v>35</v>
      </c>
    </row>
    <row r="1124" spans="1:8 16384:16384" hidden="1">
      <c r="A1124" s="1" t="s">
        <v>60</v>
      </c>
      <c r="B1124" s="1" t="s">
        <v>12</v>
      </c>
      <c r="C1124" s="1" t="s">
        <v>20</v>
      </c>
      <c r="D1124" s="3" t="s">
        <v>18</v>
      </c>
      <c r="E1124" s="1" t="s">
        <v>75</v>
      </c>
      <c r="F1124" s="3">
        <v>104</v>
      </c>
      <c r="G1124" s="3" t="s">
        <v>51</v>
      </c>
      <c r="H1124" s="3" t="s">
        <v>29</v>
      </c>
      <c r="XFD1124" s="1" t="s">
        <v>18</v>
      </c>
    </row>
    <row r="1125" spans="1:8 16384:16384" hidden="1">
      <c r="A1125" s="1" t="s">
        <v>60</v>
      </c>
      <c r="B1125" s="1" t="s">
        <v>12</v>
      </c>
      <c r="C1125" s="1" t="s">
        <v>20</v>
      </c>
      <c r="D1125" s="3" t="s">
        <v>18</v>
      </c>
      <c r="E1125" s="1" t="s">
        <v>75</v>
      </c>
      <c r="F1125" s="3">
        <v>117</v>
      </c>
      <c r="G1125" s="3" t="s">
        <v>51</v>
      </c>
      <c r="H1125" s="3" t="s">
        <v>29</v>
      </c>
      <c r="XFD1125" s="1" t="s">
        <v>26</v>
      </c>
    </row>
    <row r="1126" spans="1:8 16384:16384" hidden="1">
      <c r="A1126" s="1" t="s">
        <v>60</v>
      </c>
      <c r="B1126" s="1" t="s">
        <v>12</v>
      </c>
      <c r="C1126" s="1" t="s">
        <v>20</v>
      </c>
      <c r="D1126" s="3" t="s">
        <v>18</v>
      </c>
      <c r="E1126" s="1" t="s">
        <v>75</v>
      </c>
      <c r="F1126" s="3">
        <v>52</v>
      </c>
      <c r="G1126" s="3" t="s">
        <v>51</v>
      </c>
      <c r="H1126" s="3" t="s">
        <v>29</v>
      </c>
      <c r="XFD1126" s="1" t="s">
        <v>31</v>
      </c>
    </row>
    <row r="1127" spans="1:8 16384:16384" hidden="1">
      <c r="A1127" s="1" t="s">
        <v>60</v>
      </c>
      <c r="B1127" s="1" t="s">
        <v>12</v>
      </c>
      <c r="C1127" s="1" t="s">
        <v>20</v>
      </c>
      <c r="D1127" s="3" t="s">
        <v>18</v>
      </c>
      <c r="E1127" s="1" t="s">
        <v>75</v>
      </c>
      <c r="F1127" s="3">
        <v>100</v>
      </c>
      <c r="G1127" s="3" t="s">
        <v>52</v>
      </c>
      <c r="H1127" s="3" t="s">
        <v>29</v>
      </c>
      <c r="XFD1127" s="1" t="s">
        <v>32</v>
      </c>
    </row>
    <row r="1128" spans="1:8 16384:16384" hidden="1">
      <c r="A1128" s="1" t="s">
        <v>60</v>
      </c>
      <c r="B1128" s="1" t="s">
        <v>12</v>
      </c>
      <c r="C1128" s="1" t="s">
        <v>20</v>
      </c>
      <c r="D1128" s="3" t="s">
        <v>18</v>
      </c>
      <c r="E1128" s="1" t="s">
        <v>75</v>
      </c>
      <c r="F1128" s="3">
        <v>136</v>
      </c>
      <c r="G1128" s="3" t="s">
        <v>40</v>
      </c>
      <c r="H1128" s="3" t="s">
        <v>29</v>
      </c>
      <c r="XFD1128" s="1" t="s">
        <v>34</v>
      </c>
    </row>
    <row r="1129" spans="1:8 16384:16384" hidden="1">
      <c r="A1129" s="1" t="s">
        <v>60</v>
      </c>
      <c r="B1129" s="1" t="s">
        <v>12</v>
      </c>
      <c r="C1129" s="1" t="s">
        <v>20</v>
      </c>
      <c r="D1129" s="3" t="s">
        <v>18</v>
      </c>
      <c r="E1129" s="1" t="s">
        <v>75</v>
      </c>
      <c r="F1129" s="3">
        <v>230</v>
      </c>
      <c r="G1129" s="3" t="s">
        <v>40</v>
      </c>
      <c r="H1129" s="3" t="s">
        <v>29</v>
      </c>
      <c r="XFD1129" s="1" t="s">
        <v>35</v>
      </c>
    </row>
    <row r="1130" spans="1:8 16384:16384" hidden="1">
      <c r="A1130" s="1" t="s">
        <v>60</v>
      </c>
      <c r="B1130" s="1" t="s">
        <v>12</v>
      </c>
      <c r="C1130" s="1" t="s">
        <v>21</v>
      </c>
      <c r="D1130" s="3" t="s">
        <v>18</v>
      </c>
      <c r="E1130" s="1" t="s">
        <v>75</v>
      </c>
      <c r="F1130" s="3">
        <v>98</v>
      </c>
      <c r="G1130" s="3" t="s">
        <v>41</v>
      </c>
      <c r="H1130" s="3" t="s">
        <v>29</v>
      </c>
      <c r="XFD1130" s="1" t="s">
        <v>18</v>
      </c>
    </row>
    <row r="1131" spans="1:8 16384:16384" hidden="1">
      <c r="A1131" s="1" t="s">
        <v>60</v>
      </c>
      <c r="B1131" s="1" t="s">
        <v>12</v>
      </c>
      <c r="C1131" s="1" t="s">
        <v>21</v>
      </c>
      <c r="D1131" s="3" t="s">
        <v>18</v>
      </c>
      <c r="E1131" s="1" t="s">
        <v>75</v>
      </c>
      <c r="F1131" s="3">
        <v>108</v>
      </c>
      <c r="G1131" s="3" t="s">
        <v>59</v>
      </c>
      <c r="H1131" s="3" t="s">
        <v>29</v>
      </c>
      <c r="XFD1131" s="1" t="s">
        <v>26</v>
      </c>
    </row>
    <row r="1132" spans="1:8 16384:16384" hidden="1">
      <c r="A1132" s="1" t="s">
        <v>60</v>
      </c>
      <c r="B1132" s="1" t="s">
        <v>12</v>
      </c>
      <c r="C1132" s="1" t="s">
        <v>21</v>
      </c>
      <c r="D1132" s="3" t="s">
        <v>18</v>
      </c>
      <c r="E1132" s="1" t="s">
        <v>75</v>
      </c>
      <c r="F1132" s="3">
        <v>40</v>
      </c>
      <c r="G1132" s="3" t="s">
        <v>59</v>
      </c>
      <c r="H1132" s="3" t="s">
        <v>29</v>
      </c>
      <c r="XFD1132" s="1" t="s">
        <v>31</v>
      </c>
    </row>
    <row r="1133" spans="1:8 16384:16384" hidden="1">
      <c r="A1133" s="1" t="s">
        <v>60</v>
      </c>
      <c r="B1133" s="1" t="s">
        <v>12</v>
      </c>
      <c r="C1133" s="1" t="s">
        <v>21</v>
      </c>
      <c r="D1133" s="3" t="s">
        <v>18</v>
      </c>
      <c r="E1133" s="1" t="s">
        <v>75</v>
      </c>
      <c r="F1133" s="3">
        <v>108</v>
      </c>
      <c r="G1133" s="3" t="s">
        <v>57</v>
      </c>
      <c r="H1133" s="3" t="s">
        <v>29</v>
      </c>
      <c r="XFD1133" s="1" t="s">
        <v>32</v>
      </c>
    </row>
    <row r="1134" spans="1:8 16384:16384" hidden="1">
      <c r="A1134" s="1" t="s">
        <v>60</v>
      </c>
      <c r="B1134" s="1" t="s">
        <v>12</v>
      </c>
      <c r="C1134" s="1" t="s">
        <v>21</v>
      </c>
      <c r="D1134" s="3" t="s">
        <v>18</v>
      </c>
      <c r="E1134" s="1" t="s">
        <v>75</v>
      </c>
      <c r="F1134" s="3">
        <v>96</v>
      </c>
      <c r="G1134" s="3" t="s">
        <v>57</v>
      </c>
      <c r="H1134" s="3" t="s">
        <v>29</v>
      </c>
      <c r="XFD1134" s="1" t="s">
        <v>34</v>
      </c>
    </row>
    <row r="1135" spans="1:8 16384:16384" hidden="1">
      <c r="A1135" s="1" t="s">
        <v>60</v>
      </c>
      <c r="B1135" s="1" t="s">
        <v>12</v>
      </c>
      <c r="C1135" s="1" t="s">
        <v>21</v>
      </c>
      <c r="D1135" s="3" t="s">
        <v>26</v>
      </c>
      <c r="E1135" s="1" t="s">
        <v>75</v>
      </c>
      <c r="F1135" s="3">
        <v>145</v>
      </c>
      <c r="G1135" s="3" t="s">
        <v>28</v>
      </c>
      <c r="H1135" s="3" t="s">
        <v>29</v>
      </c>
      <c r="XFD1135" s="1" t="s">
        <v>35</v>
      </c>
    </row>
    <row r="1136" spans="1:8 16384:16384" hidden="1">
      <c r="A1136" s="1" t="s">
        <v>60</v>
      </c>
      <c r="B1136" s="1" t="s">
        <v>13</v>
      </c>
      <c r="C1136" s="1" t="s">
        <v>25</v>
      </c>
      <c r="D1136" s="3" t="s">
        <v>26</v>
      </c>
      <c r="E1136" s="1" t="s">
        <v>75</v>
      </c>
      <c r="F1136" s="3">
        <v>105</v>
      </c>
      <c r="G1136" s="3" t="s">
        <v>30</v>
      </c>
      <c r="H1136" s="3" t="s">
        <v>29</v>
      </c>
      <c r="XFD1136" s="1" t="s">
        <v>18</v>
      </c>
    </row>
    <row r="1137" spans="1:8 16384:16384" hidden="1">
      <c r="A1137" s="1" t="s">
        <v>60</v>
      </c>
      <c r="B1137" s="1" t="s">
        <v>13</v>
      </c>
      <c r="C1137" s="1" t="s">
        <v>25</v>
      </c>
      <c r="D1137" s="3" t="s">
        <v>31</v>
      </c>
      <c r="E1137" s="1" t="s">
        <v>75</v>
      </c>
      <c r="F1137" s="3">
        <v>169</v>
      </c>
      <c r="G1137" s="3" t="s">
        <v>33</v>
      </c>
      <c r="H1137" s="3" t="s">
        <v>29</v>
      </c>
      <c r="XFD1137" s="1" t="s">
        <v>26</v>
      </c>
    </row>
    <row r="1138" spans="1:8 16384:16384" hidden="1">
      <c r="A1138" s="1" t="s">
        <v>60</v>
      </c>
      <c r="B1138" s="1" t="s">
        <v>13</v>
      </c>
      <c r="C1138" s="1" t="s">
        <v>25</v>
      </c>
      <c r="D1138" s="3" t="s">
        <v>31</v>
      </c>
      <c r="E1138" s="1" t="s">
        <v>75</v>
      </c>
      <c r="F1138" s="3">
        <v>40</v>
      </c>
      <c r="G1138" s="3" t="s">
        <v>33</v>
      </c>
      <c r="H1138" s="3" t="s">
        <v>29</v>
      </c>
      <c r="XFD1138" s="1" t="s">
        <v>31</v>
      </c>
    </row>
    <row r="1139" spans="1:8 16384:16384" hidden="1">
      <c r="A1139" s="1" t="s">
        <v>60</v>
      </c>
      <c r="B1139" s="1" t="s">
        <v>13</v>
      </c>
      <c r="C1139" s="1" t="s">
        <v>25</v>
      </c>
      <c r="D1139" s="3" t="s">
        <v>31</v>
      </c>
      <c r="E1139" s="1" t="s">
        <v>75</v>
      </c>
      <c r="F1139" s="3">
        <v>115</v>
      </c>
      <c r="G1139" s="3" t="s">
        <v>33</v>
      </c>
      <c r="H1139" s="3" t="s">
        <v>29</v>
      </c>
      <c r="XFD1139" s="1" t="s">
        <v>32</v>
      </c>
    </row>
    <row r="1140" spans="1:8 16384:16384" hidden="1">
      <c r="A1140" s="1" t="s">
        <v>60</v>
      </c>
      <c r="B1140" s="1" t="s">
        <v>13</v>
      </c>
      <c r="C1140" s="1" t="s">
        <v>25</v>
      </c>
      <c r="D1140" s="3" t="s">
        <v>31</v>
      </c>
      <c r="E1140" s="1" t="s">
        <v>75</v>
      </c>
      <c r="F1140" s="3">
        <v>133</v>
      </c>
      <c r="G1140" s="3" t="s">
        <v>33</v>
      </c>
      <c r="H1140" s="3" t="s">
        <v>29</v>
      </c>
      <c r="XFD1140" s="1" t="s">
        <v>34</v>
      </c>
    </row>
    <row r="1141" spans="1:8 16384:16384" hidden="1">
      <c r="A1141" s="1" t="s">
        <v>60</v>
      </c>
      <c r="B1141" s="1" t="s">
        <v>13</v>
      </c>
      <c r="C1141" s="1" t="s">
        <v>25</v>
      </c>
      <c r="D1141" s="3" t="s">
        <v>31</v>
      </c>
      <c r="E1141" s="1" t="s">
        <v>75</v>
      </c>
      <c r="F1141" s="3">
        <v>298</v>
      </c>
      <c r="G1141" s="3" t="s">
        <v>37</v>
      </c>
      <c r="H1141" s="3" t="s">
        <v>29</v>
      </c>
      <c r="XFD1141" s="1" t="s">
        <v>35</v>
      </c>
    </row>
    <row r="1142" spans="1:8 16384:16384" hidden="1">
      <c r="A1142" s="1" t="s">
        <v>60</v>
      </c>
      <c r="B1142" s="1" t="s">
        <v>13</v>
      </c>
      <c r="C1142" s="1" t="s">
        <v>20</v>
      </c>
      <c r="D1142" s="3" t="s">
        <v>31</v>
      </c>
      <c r="E1142" s="1" t="s">
        <v>75</v>
      </c>
      <c r="F1142" s="3">
        <v>15</v>
      </c>
      <c r="G1142" s="3" t="s">
        <v>37</v>
      </c>
      <c r="H1142" s="3" t="s">
        <v>29</v>
      </c>
      <c r="XFD1142" s="1" t="s">
        <v>18</v>
      </c>
    </row>
    <row r="1143" spans="1:8 16384:16384" hidden="1">
      <c r="A1143" s="1" t="s">
        <v>60</v>
      </c>
      <c r="B1143" s="1" t="s">
        <v>13</v>
      </c>
      <c r="C1143" s="1" t="s">
        <v>20</v>
      </c>
      <c r="D1143" s="3" t="s">
        <v>31</v>
      </c>
      <c r="E1143" s="1" t="s">
        <v>75</v>
      </c>
      <c r="F1143" s="3">
        <v>33</v>
      </c>
      <c r="G1143" s="3" t="s">
        <v>37</v>
      </c>
      <c r="H1143" s="3" t="s">
        <v>29</v>
      </c>
      <c r="XFD1143" s="1" t="s">
        <v>26</v>
      </c>
    </row>
    <row r="1144" spans="1:8 16384:16384" hidden="1">
      <c r="A1144" s="1" t="s">
        <v>60</v>
      </c>
      <c r="B1144" s="1" t="s">
        <v>13</v>
      </c>
      <c r="C1144" s="1" t="s">
        <v>20</v>
      </c>
      <c r="D1144" s="3" t="s">
        <v>31</v>
      </c>
      <c r="E1144" s="1" t="s">
        <v>75</v>
      </c>
      <c r="F1144" s="3">
        <v>7</v>
      </c>
      <c r="G1144" s="3" t="s">
        <v>37</v>
      </c>
      <c r="H1144" s="3" t="s">
        <v>29</v>
      </c>
      <c r="XFD1144" s="1" t="s">
        <v>31</v>
      </c>
    </row>
    <row r="1145" spans="1:8 16384:16384" hidden="1">
      <c r="A1145" s="1" t="s">
        <v>60</v>
      </c>
      <c r="B1145" s="1" t="s">
        <v>13</v>
      </c>
      <c r="C1145" s="1" t="s">
        <v>20</v>
      </c>
      <c r="D1145" s="3" t="s">
        <v>31</v>
      </c>
      <c r="E1145" s="1" t="s">
        <v>75</v>
      </c>
      <c r="F1145" s="3">
        <v>29</v>
      </c>
      <c r="G1145" s="3" t="s">
        <v>38</v>
      </c>
      <c r="H1145" s="3" t="s">
        <v>29</v>
      </c>
      <c r="XFD1145" s="1" t="s">
        <v>32</v>
      </c>
    </row>
    <row r="1146" spans="1:8 16384:16384" hidden="1">
      <c r="A1146" s="1" t="s">
        <v>60</v>
      </c>
      <c r="B1146" s="1" t="s">
        <v>13</v>
      </c>
      <c r="C1146" s="1" t="s">
        <v>20</v>
      </c>
      <c r="D1146" s="3" t="s">
        <v>31</v>
      </c>
      <c r="E1146" s="1" t="s">
        <v>75</v>
      </c>
      <c r="F1146" s="3">
        <v>28</v>
      </c>
      <c r="G1146" s="3" t="s">
        <v>38</v>
      </c>
      <c r="H1146" s="3" t="s">
        <v>29</v>
      </c>
      <c r="XFD1146" s="1" t="s">
        <v>34</v>
      </c>
    </row>
    <row r="1147" spans="1:8 16384:16384" hidden="1">
      <c r="A1147" s="1" t="s">
        <v>60</v>
      </c>
      <c r="B1147" s="1" t="s">
        <v>13</v>
      </c>
      <c r="C1147" s="1" t="s">
        <v>20</v>
      </c>
      <c r="D1147" s="3" t="s">
        <v>31</v>
      </c>
      <c r="E1147" s="1" t="s">
        <v>75</v>
      </c>
      <c r="F1147" s="3">
        <v>51</v>
      </c>
      <c r="G1147" s="3" t="s">
        <v>38</v>
      </c>
      <c r="H1147" s="3" t="s">
        <v>29</v>
      </c>
      <c r="XFD1147" s="1" t="s">
        <v>35</v>
      </c>
    </row>
    <row r="1148" spans="1:8 16384:16384" hidden="1">
      <c r="A1148" s="1" t="s">
        <v>60</v>
      </c>
      <c r="B1148" s="1" t="s">
        <v>13</v>
      </c>
      <c r="C1148" s="1" t="s">
        <v>21</v>
      </c>
      <c r="D1148" s="3" t="s">
        <v>31</v>
      </c>
      <c r="E1148" s="1" t="s">
        <v>75</v>
      </c>
      <c r="F1148" s="3">
        <v>18</v>
      </c>
      <c r="G1148" s="3" t="s">
        <v>38</v>
      </c>
      <c r="H1148" s="3" t="s">
        <v>29</v>
      </c>
      <c r="XFD1148" s="1" t="s">
        <v>18</v>
      </c>
    </row>
    <row r="1149" spans="1:8 16384:16384" hidden="1">
      <c r="A1149" s="1" t="s">
        <v>60</v>
      </c>
      <c r="B1149" s="1" t="s">
        <v>13</v>
      </c>
      <c r="C1149" s="1" t="s">
        <v>21</v>
      </c>
      <c r="D1149" s="3" t="s">
        <v>31</v>
      </c>
      <c r="E1149" s="1" t="s">
        <v>75</v>
      </c>
      <c r="F1149" s="3">
        <v>85</v>
      </c>
      <c r="G1149" s="3" t="s">
        <v>39</v>
      </c>
      <c r="H1149" s="3" t="s">
        <v>29</v>
      </c>
      <c r="XFD1149" s="1" t="s">
        <v>26</v>
      </c>
    </row>
    <row r="1150" spans="1:8 16384:16384" hidden="1">
      <c r="A1150" s="1" t="s">
        <v>60</v>
      </c>
      <c r="B1150" s="1" t="s">
        <v>13</v>
      </c>
      <c r="C1150" s="1" t="s">
        <v>21</v>
      </c>
      <c r="D1150" s="3" t="s">
        <v>31</v>
      </c>
      <c r="E1150" s="1" t="s">
        <v>75</v>
      </c>
      <c r="F1150" s="3">
        <v>8</v>
      </c>
      <c r="G1150" s="3" t="s">
        <v>39</v>
      </c>
      <c r="H1150" s="3" t="s">
        <v>29</v>
      </c>
      <c r="XFD1150" s="1" t="s">
        <v>31</v>
      </c>
    </row>
    <row r="1151" spans="1:8 16384:16384" hidden="1">
      <c r="A1151" s="1" t="s">
        <v>60</v>
      </c>
      <c r="B1151" s="1" t="s">
        <v>13</v>
      </c>
      <c r="C1151" s="1" t="s">
        <v>21</v>
      </c>
      <c r="D1151" s="3" t="s">
        <v>31</v>
      </c>
      <c r="E1151" s="1" t="s">
        <v>75</v>
      </c>
      <c r="F1151" s="3">
        <v>52</v>
      </c>
      <c r="G1151" s="3" t="s">
        <v>39</v>
      </c>
      <c r="H1151" s="3" t="s">
        <v>29</v>
      </c>
      <c r="XFD1151" s="1" t="s">
        <v>32</v>
      </c>
    </row>
    <row r="1152" spans="1:8 16384:16384" hidden="1">
      <c r="A1152" s="1" t="s">
        <v>60</v>
      </c>
      <c r="B1152" s="1" t="s">
        <v>13</v>
      </c>
      <c r="C1152" s="1" t="s">
        <v>21</v>
      </c>
      <c r="D1152" s="3" t="s">
        <v>31</v>
      </c>
      <c r="E1152" s="1" t="s">
        <v>75</v>
      </c>
      <c r="F1152" s="3">
        <v>37</v>
      </c>
      <c r="G1152" s="3" t="s">
        <v>39</v>
      </c>
      <c r="H1152" s="3" t="s">
        <v>29</v>
      </c>
      <c r="XFD1152" s="1" t="s">
        <v>34</v>
      </c>
    </row>
    <row r="1153" spans="1:8 16384:16384" hidden="1">
      <c r="A1153" s="1" t="s">
        <v>60</v>
      </c>
      <c r="B1153" s="1" t="s">
        <v>13</v>
      </c>
      <c r="C1153" s="1" t="s">
        <v>21</v>
      </c>
      <c r="D1153" s="3" t="s">
        <v>31</v>
      </c>
      <c r="E1153" s="1" t="s">
        <v>75</v>
      </c>
      <c r="F1153" s="3">
        <v>69</v>
      </c>
      <c r="G1153" s="3" t="s">
        <v>40</v>
      </c>
      <c r="H1153" s="3" t="s">
        <v>29</v>
      </c>
      <c r="XFD1153" s="1" t="s">
        <v>35</v>
      </c>
    </row>
    <row r="1154" spans="1:8 16384:16384" hidden="1">
      <c r="A1154" s="1" t="s">
        <v>5</v>
      </c>
      <c r="B1154" s="1" t="s">
        <v>12</v>
      </c>
      <c r="C1154" s="1" t="s">
        <v>25</v>
      </c>
      <c r="D1154" s="3" t="s">
        <v>31</v>
      </c>
      <c r="E1154" s="1" t="s">
        <v>75</v>
      </c>
      <c r="F1154" s="3">
        <v>901</v>
      </c>
      <c r="G1154" s="3" t="s">
        <v>40</v>
      </c>
      <c r="H1154" s="3" t="s">
        <v>29</v>
      </c>
      <c r="XFD1154" s="1" t="s">
        <v>18</v>
      </c>
    </row>
    <row r="1155" spans="1:8 16384:16384" hidden="1">
      <c r="A1155" s="1" t="s">
        <v>5</v>
      </c>
      <c r="B1155" s="1" t="s">
        <v>12</v>
      </c>
      <c r="C1155" s="1" t="s">
        <v>25</v>
      </c>
      <c r="D1155" s="3" t="s">
        <v>31</v>
      </c>
      <c r="E1155" s="1" t="s">
        <v>75</v>
      </c>
      <c r="F1155" s="3">
        <v>982</v>
      </c>
      <c r="G1155" s="3" t="s">
        <v>41</v>
      </c>
      <c r="H1155" s="3" t="s">
        <v>29</v>
      </c>
      <c r="XFD1155" s="1" t="s">
        <v>26</v>
      </c>
    </row>
    <row r="1156" spans="1:8 16384:16384" hidden="1">
      <c r="A1156" s="1" t="s">
        <v>5</v>
      </c>
      <c r="B1156" s="1" t="s">
        <v>12</v>
      </c>
      <c r="C1156" s="1" t="s">
        <v>25</v>
      </c>
      <c r="D1156" s="3" t="s">
        <v>31</v>
      </c>
      <c r="E1156" s="1" t="s">
        <v>75</v>
      </c>
      <c r="F1156" s="3">
        <v>437</v>
      </c>
      <c r="G1156" s="3" t="s">
        <v>41</v>
      </c>
      <c r="H1156" s="3" t="s">
        <v>29</v>
      </c>
      <c r="XFD1156" s="1" t="s">
        <v>31</v>
      </c>
    </row>
    <row r="1157" spans="1:8 16384:16384" hidden="1">
      <c r="A1157" s="1" t="s">
        <v>5</v>
      </c>
      <c r="B1157" s="1" t="s">
        <v>12</v>
      </c>
      <c r="C1157" s="1" t="s">
        <v>25</v>
      </c>
      <c r="D1157" s="3" t="s">
        <v>31</v>
      </c>
      <c r="E1157" s="1" t="s">
        <v>75</v>
      </c>
      <c r="F1157" s="3">
        <v>884</v>
      </c>
      <c r="G1157" s="3" t="s">
        <v>59</v>
      </c>
      <c r="H1157" s="3" t="s">
        <v>29</v>
      </c>
      <c r="XFD1157" s="1" t="s">
        <v>32</v>
      </c>
    </row>
    <row r="1158" spans="1:8 16384:16384" hidden="1">
      <c r="A1158" s="1" t="s">
        <v>5</v>
      </c>
      <c r="B1158" s="1" t="s">
        <v>12</v>
      </c>
      <c r="C1158" s="1" t="s">
        <v>25</v>
      </c>
      <c r="D1158" s="3" t="s">
        <v>32</v>
      </c>
      <c r="E1158" s="1" t="s">
        <v>75</v>
      </c>
      <c r="F1158" s="3">
        <v>1176</v>
      </c>
      <c r="G1158" s="3" t="s">
        <v>43</v>
      </c>
      <c r="H1158" s="3" t="s">
        <v>29</v>
      </c>
      <c r="XFD1158" s="1" t="s">
        <v>34</v>
      </c>
    </row>
    <row r="1159" spans="1:8 16384:16384" hidden="1">
      <c r="A1159" s="1" t="s">
        <v>5</v>
      </c>
      <c r="B1159" s="1" t="s">
        <v>12</v>
      </c>
      <c r="C1159" s="1" t="s">
        <v>25</v>
      </c>
      <c r="D1159" s="3" t="s">
        <v>32</v>
      </c>
      <c r="E1159" s="1" t="s">
        <v>75</v>
      </c>
      <c r="F1159" s="3">
        <v>2140</v>
      </c>
      <c r="G1159" s="3" t="s">
        <v>44</v>
      </c>
      <c r="H1159" s="3" t="s">
        <v>29</v>
      </c>
      <c r="XFD1159" s="1" t="s">
        <v>35</v>
      </c>
    </row>
    <row r="1160" spans="1:8 16384:16384" hidden="1">
      <c r="A1160" s="1" t="s">
        <v>5</v>
      </c>
      <c r="B1160" s="1" t="s">
        <v>12</v>
      </c>
      <c r="C1160" s="1" t="s">
        <v>20</v>
      </c>
      <c r="D1160" s="3" t="s">
        <v>32</v>
      </c>
      <c r="E1160" s="1" t="s">
        <v>75</v>
      </c>
      <c r="F1160" s="3">
        <v>38</v>
      </c>
      <c r="G1160" s="3" t="s">
        <v>45</v>
      </c>
      <c r="H1160" s="3" t="s">
        <v>29</v>
      </c>
      <c r="XFD1160" s="1" t="s">
        <v>18</v>
      </c>
    </row>
    <row r="1161" spans="1:8 16384:16384" hidden="1">
      <c r="A1161" s="1" t="s">
        <v>5</v>
      </c>
      <c r="B1161" s="1" t="s">
        <v>12</v>
      </c>
      <c r="C1161" s="1" t="s">
        <v>20</v>
      </c>
      <c r="D1161" s="3" t="s">
        <v>32</v>
      </c>
      <c r="E1161" s="1" t="s">
        <v>75</v>
      </c>
      <c r="F1161" s="3">
        <v>57</v>
      </c>
      <c r="G1161" s="3" t="s">
        <v>47</v>
      </c>
      <c r="H1161" s="3" t="s">
        <v>29</v>
      </c>
      <c r="XFD1161" s="1" t="s">
        <v>26</v>
      </c>
    </row>
    <row r="1162" spans="1:8 16384:16384" hidden="1">
      <c r="A1162" s="1" t="s">
        <v>5</v>
      </c>
      <c r="B1162" s="1" t="s">
        <v>12</v>
      </c>
      <c r="C1162" s="1" t="s">
        <v>20</v>
      </c>
      <c r="D1162" s="3" t="s">
        <v>32</v>
      </c>
      <c r="E1162" s="1" t="s">
        <v>75</v>
      </c>
      <c r="F1162" s="3">
        <v>21</v>
      </c>
      <c r="G1162" s="3" t="s">
        <v>48</v>
      </c>
      <c r="H1162" s="3" t="s">
        <v>29</v>
      </c>
      <c r="XFD1162" s="1" t="s">
        <v>31</v>
      </c>
    </row>
    <row r="1163" spans="1:8 16384:16384" hidden="1">
      <c r="A1163" s="1" t="s">
        <v>5</v>
      </c>
      <c r="B1163" s="1" t="s">
        <v>12</v>
      </c>
      <c r="C1163" s="1" t="s">
        <v>20</v>
      </c>
      <c r="D1163" s="3" t="s">
        <v>34</v>
      </c>
      <c r="E1163" s="1" t="s">
        <v>75</v>
      </c>
      <c r="F1163" s="3">
        <v>56</v>
      </c>
      <c r="G1163" s="3" t="s">
        <v>49</v>
      </c>
      <c r="H1163" s="3" t="s">
        <v>29</v>
      </c>
      <c r="XFD1163" s="1" t="s">
        <v>32</v>
      </c>
    </row>
    <row r="1164" spans="1:8 16384:16384" hidden="1">
      <c r="A1164" s="1" t="s">
        <v>5</v>
      </c>
      <c r="B1164" s="1" t="s">
        <v>12</v>
      </c>
      <c r="C1164" s="1" t="s">
        <v>20</v>
      </c>
      <c r="D1164" s="3" t="s">
        <v>34</v>
      </c>
      <c r="E1164" s="1" t="s">
        <v>75</v>
      </c>
      <c r="F1164" s="3">
        <v>54</v>
      </c>
      <c r="G1164" s="3" t="s">
        <v>38</v>
      </c>
      <c r="H1164" s="3" t="s">
        <v>29</v>
      </c>
      <c r="XFD1164" s="1" t="s">
        <v>34</v>
      </c>
    </row>
    <row r="1165" spans="1:8 16384:16384" hidden="1">
      <c r="A1165" s="1" t="s">
        <v>5</v>
      </c>
      <c r="B1165" s="1" t="s">
        <v>12</v>
      </c>
      <c r="C1165" s="1" t="s">
        <v>20</v>
      </c>
      <c r="D1165" s="3" t="s">
        <v>34</v>
      </c>
      <c r="E1165" s="1" t="s">
        <v>75</v>
      </c>
      <c r="F1165" s="3">
        <v>127</v>
      </c>
      <c r="G1165" s="3" t="s">
        <v>65</v>
      </c>
      <c r="H1165" s="3" t="s">
        <v>29</v>
      </c>
      <c r="XFD1165" s="1" t="s">
        <v>35</v>
      </c>
    </row>
    <row r="1166" spans="1:8 16384:16384" hidden="1">
      <c r="A1166" s="1" t="s">
        <v>5</v>
      </c>
      <c r="B1166" s="1" t="s">
        <v>12</v>
      </c>
      <c r="C1166" s="1" t="s">
        <v>21</v>
      </c>
      <c r="D1166" s="3" t="s">
        <v>34</v>
      </c>
      <c r="E1166" s="1" t="s">
        <v>75</v>
      </c>
      <c r="F1166" s="3">
        <v>22</v>
      </c>
      <c r="G1166" s="3" t="s">
        <v>65</v>
      </c>
      <c r="H1166" s="3" t="s">
        <v>29</v>
      </c>
      <c r="XFD1166" s="1" t="s">
        <v>18</v>
      </c>
    </row>
    <row r="1167" spans="1:8 16384:16384" hidden="1">
      <c r="A1167" s="1" t="s">
        <v>5</v>
      </c>
      <c r="B1167" s="1" t="s">
        <v>12</v>
      </c>
      <c r="C1167" s="1" t="s">
        <v>21</v>
      </c>
      <c r="D1167" s="3" t="s">
        <v>34</v>
      </c>
      <c r="E1167" s="1" t="s">
        <v>75</v>
      </c>
      <c r="F1167" s="3">
        <v>36</v>
      </c>
      <c r="G1167" s="3" t="s">
        <v>50</v>
      </c>
      <c r="H1167" s="3" t="s">
        <v>29</v>
      </c>
      <c r="XFD1167" s="1" t="s">
        <v>26</v>
      </c>
    </row>
    <row r="1168" spans="1:8 16384:16384" hidden="1">
      <c r="A1168" s="1" t="s">
        <v>5</v>
      </c>
      <c r="B1168" s="1" t="s">
        <v>12</v>
      </c>
      <c r="C1168" s="1" t="s">
        <v>21</v>
      </c>
      <c r="D1168" s="3" t="s">
        <v>34</v>
      </c>
      <c r="E1168" s="1" t="s">
        <v>75</v>
      </c>
      <c r="F1168" s="3">
        <v>9</v>
      </c>
      <c r="G1168" s="3" t="s">
        <v>50</v>
      </c>
      <c r="H1168" s="3" t="s">
        <v>29</v>
      </c>
      <c r="XFD1168" s="1" t="s">
        <v>31</v>
      </c>
    </row>
    <row r="1169" spans="1:8 16384:16384" hidden="1">
      <c r="A1169" s="1" t="s">
        <v>5</v>
      </c>
      <c r="B1169" s="1" t="s">
        <v>12</v>
      </c>
      <c r="C1169" s="1" t="s">
        <v>21</v>
      </c>
      <c r="D1169" s="3" t="s">
        <v>34</v>
      </c>
      <c r="E1169" s="1" t="s">
        <v>75</v>
      </c>
      <c r="F1169" s="3">
        <v>29</v>
      </c>
      <c r="G1169" s="3" t="s">
        <v>39</v>
      </c>
      <c r="H1169" s="3" t="s">
        <v>29</v>
      </c>
      <c r="XFD1169" s="1" t="s">
        <v>32</v>
      </c>
    </row>
    <row r="1170" spans="1:8 16384:16384" hidden="1">
      <c r="A1170" s="1" t="s">
        <v>5</v>
      </c>
      <c r="B1170" s="1" t="s">
        <v>12</v>
      </c>
      <c r="C1170" s="1" t="s">
        <v>21</v>
      </c>
      <c r="D1170" s="3" t="s">
        <v>34</v>
      </c>
      <c r="E1170" s="1" t="s">
        <v>75</v>
      </c>
      <c r="F1170" s="3">
        <v>42</v>
      </c>
      <c r="G1170" s="3" t="s">
        <v>39</v>
      </c>
      <c r="H1170" s="3" t="s">
        <v>29</v>
      </c>
      <c r="XFD1170" s="1" t="s">
        <v>34</v>
      </c>
    </row>
    <row r="1171" spans="1:8 16384:16384" hidden="1">
      <c r="A1171" s="1" t="s">
        <v>5</v>
      </c>
      <c r="B1171" s="1" t="s">
        <v>12</v>
      </c>
      <c r="C1171" s="1" t="s">
        <v>21</v>
      </c>
      <c r="D1171" s="3" t="s">
        <v>34</v>
      </c>
      <c r="E1171" s="1" t="s">
        <v>75</v>
      </c>
      <c r="F1171" s="3">
        <v>48</v>
      </c>
      <c r="G1171" s="3" t="s">
        <v>39</v>
      </c>
      <c r="H1171" s="3" t="s">
        <v>29</v>
      </c>
      <c r="XFD1171" s="1" t="s">
        <v>35</v>
      </c>
    </row>
    <row r="1172" spans="1:8 16384:16384" hidden="1">
      <c r="A1172" s="1" t="s">
        <v>5</v>
      </c>
      <c r="B1172" s="1" t="s">
        <v>13</v>
      </c>
      <c r="C1172" s="1" t="s">
        <v>25</v>
      </c>
      <c r="D1172" s="3" t="s">
        <v>34</v>
      </c>
      <c r="E1172" s="1" t="s">
        <v>75</v>
      </c>
      <c r="F1172" s="3">
        <v>119</v>
      </c>
      <c r="G1172" s="3" t="s">
        <v>51</v>
      </c>
      <c r="H1172" s="3" t="s">
        <v>29</v>
      </c>
      <c r="XFD1172" s="1" t="s">
        <v>18</v>
      </c>
    </row>
    <row r="1173" spans="1:8 16384:16384" hidden="1">
      <c r="A1173" s="1" t="s">
        <v>5</v>
      </c>
      <c r="B1173" s="1" t="s">
        <v>13</v>
      </c>
      <c r="C1173" s="1" t="s">
        <v>25</v>
      </c>
      <c r="D1173" s="3" t="s">
        <v>34</v>
      </c>
      <c r="E1173" s="1" t="s">
        <v>75</v>
      </c>
      <c r="F1173" s="3">
        <v>402</v>
      </c>
      <c r="G1173" s="3" t="s">
        <v>51</v>
      </c>
      <c r="H1173" s="3" t="s">
        <v>29</v>
      </c>
      <c r="XFD1173" s="1" t="s">
        <v>26</v>
      </c>
    </row>
    <row r="1174" spans="1:8 16384:16384" hidden="1">
      <c r="A1174" s="1" t="s">
        <v>5</v>
      </c>
      <c r="B1174" s="1" t="s">
        <v>13</v>
      </c>
      <c r="C1174" s="1" t="s">
        <v>25</v>
      </c>
      <c r="D1174" s="3" t="s">
        <v>34</v>
      </c>
      <c r="E1174" s="1" t="s">
        <v>75</v>
      </c>
      <c r="F1174" s="3">
        <v>26</v>
      </c>
      <c r="G1174" s="3" t="s">
        <v>52</v>
      </c>
      <c r="H1174" s="3" t="s">
        <v>29</v>
      </c>
      <c r="XFD1174" s="1" t="s">
        <v>31</v>
      </c>
    </row>
    <row r="1175" spans="1:8 16384:16384" hidden="1">
      <c r="A1175" s="1" t="s">
        <v>5</v>
      </c>
      <c r="B1175" s="1" t="s">
        <v>13</v>
      </c>
      <c r="C1175" s="1" t="s">
        <v>25</v>
      </c>
      <c r="D1175" s="3" t="s">
        <v>34</v>
      </c>
      <c r="E1175" s="1" t="s">
        <v>75</v>
      </c>
      <c r="F1175" s="3">
        <v>285</v>
      </c>
      <c r="G1175" s="3" t="s">
        <v>52</v>
      </c>
      <c r="H1175" s="3" t="s">
        <v>29</v>
      </c>
      <c r="XFD1175" s="1" t="s">
        <v>32</v>
      </c>
    </row>
    <row r="1176" spans="1:8 16384:16384" hidden="1">
      <c r="A1176" s="1" t="s">
        <v>5</v>
      </c>
      <c r="B1176" s="1" t="s">
        <v>13</v>
      </c>
      <c r="C1176" s="1" t="s">
        <v>25</v>
      </c>
      <c r="D1176" s="3" t="s">
        <v>34</v>
      </c>
      <c r="E1176" s="1" t="s">
        <v>75</v>
      </c>
      <c r="F1176" s="3">
        <v>206</v>
      </c>
      <c r="G1176" s="3" t="s">
        <v>40</v>
      </c>
      <c r="H1176" s="3" t="s">
        <v>29</v>
      </c>
      <c r="XFD1176" s="1" t="s">
        <v>34</v>
      </c>
    </row>
    <row r="1177" spans="1:8 16384:16384" hidden="1">
      <c r="A1177" s="1" t="s">
        <v>5</v>
      </c>
      <c r="B1177" s="1" t="s">
        <v>13</v>
      </c>
      <c r="C1177" s="1" t="s">
        <v>25</v>
      </c>
      <c r="D1177" s="3" t="s">
        <v>34</v>
      </c>
      <c r="E1177" s="1" t="s">
        <v>75</v>
      </c>
      <c r="F1177" s="3">
        <v>330</v>
      </c>
      <c r="G1177" s="3" t="s">
        <v>41</v>
      </c>
      <c r="H1177" s="3" t="s">
        <v>29</v>
      </c>
      <c r="XFD1177" s="1" t="s">
        <v>35</v>
      </c>
    </row>
    <row r="1178" spans="1:8 16384:16384" hidden="1">
      <c r="A1178" s="1" t="s">
        <v>5</v>
      </c>
      <c r="B1178" s="1" t="s">
        <v>13</v>
      </c>
      <c r="C1178" s="1" t="s">
        <v>20</v>
      </c>
      <c r="D1178" s="3" t="s">
        <v>34</v>
      </c>
      <c r="E1178" s="1" t="s">
        <v>75</v>
      </c>
      <c r="F1178" s="3">
        <v>6</v>
      </c>
      <c r="G1178" s="3" t="s">
        <v>59</v>
      </c>
      <c r="H1178" s="3" t="s">
        <v>29</v>
      </c>
      <c r="XFD1178" s="1" t="s">
        <v>18</v>
      </c>
    </row>
    <row r="1179" spans="1:8 16384:16384" hidden="1">
      <c r="A1179" s="1" t="s">
        <v>5</v>
      </c>
      <c r="B1179" s="1" t="s">
        <v>13</v>
      </c>
      <c r="C1179" s="1" t="s">
        <v>20</v>
      </c>
      <c r="D1179" s="3" t="s">
        <v>34</v>
      </c>
      <c r="E1179" s="1" t="s">
        <v>75</v>
      </c>
      <c r="F1179" s="3">
        <v>25</v>
      </c>
      <c r="G1179" s="3" t="s">
        <v>59</v>
      </c>
      <c r="H1179" s="3" t="s">
        <v>29</v>
      </c>
      <c r="XFD1179" s="1" t="s">
        <v>26</v>
      </c>
    </row>
    <row r="1180" spans="1:8 16384:16384" hidden="1">
      <c r="A1180" s="1" t="s">
        <v>5</v>
      </c>
      <c r="B1180" s="1" t="s">
        <v>13</v>
      </c>
      <c r="C1180" s="1" t="s">
        <v>20</v>
      </c>
      <c r="D1180" s="3" t="s">
        <v>34</v>
      </c>
      <c r="E1180" s="1" t="s">
        <v>75</v>
      </c>
      <c r="F1180" s="3">
        <v>3</v>
      </c>
      <c r="G1180" s="3" t="s">
        <v>59</v>
      </c>
      <c r="H1180" s="3" t="s">
        <v>29</v>
      </c>
      <c r="XFD1180" s="1" t="s">
        <v>31</v>
      </c>
    </row>
    <row r="1181" spans="1:8 16384:16384" hidden="1">
      <c r="A1181" s="1" t="s">
        <v>5</v>
      </c>
      <c r="B1181" s="1" t="s">
        <v>13</v>
      </c>
      <c r="C1181" s="1" t="s">
        <v>20</v>
      </c>
      <c r="D1181" s="3" t="s">
        <v>34</v>
      </c>
      <c r="E1181" s="1" t="s">
        <v>75</v>
      </c>
      <c r="F1181" s="3">
        <v>18</v>
      </c>
      <c r="G1181" s="3" t="s">
        <v>57</v>
      </c>
      <c r="H1181" s="3" t="s">
        <v>29</v>
      </c>
      <c r="XFD1181" s="1" t="s">
        <v>32</v>
      </c>
    </row>
    <row r="1182" spans="1:8 16384:16384" hidden="1">
      <c r="A1182" s="1" t="s">
        <v>5</v>
      </c>
      <c r="B1182" s="1" t="s">
        <v>13</v>
      </c>
      <c r="C1182" s="1" t="s">
        <v>20</v>
      </c>
      <c r="D1182" s="3" t="s">
        <v>34</v>
      </c>
      <c r="E1182" s="1" t="s">
        <v>75</v>
      </c>
      <c r="F1182" s="3">
        <v>17</v>
      </c>
      <c r="G1182" s="3" t="s">
        <v>57</v>
      </c>
      <c r="H1182" s="3" t="s">
        <v>29</v>
      </c>
      <c r="XFD1182" s="1" t="s">
        <v>34</v>
      </c>
    </row>
    <row r="1183" spans="1:8 16384:16384" hidden="1">
      <c r="A1183" s="1" t="s">
        <v>5</v>
      </c>
      <c r="B1183" s="1" t="s">
        <v>13</v>
      </c>
      <c r="C1183" s="1" t="s">
        <v>20</v>
      </c>
      <c r="D1183" s="3" t="s">
        <v>35</v>
      </c>
      <c r="E1183" s="1" t="s">
        <v>75</v>
      </c>
      <c r="F1183" s="3">
        <v>24</v>
      </c>
      <c r="G1183" s="3" t="s">
        <v>49</v>
      </c>
      <c r="H1183" s="3" t="s">
        <v>29</v>
      </c>
      <c r="XFD1183" s="1" t="s">
        <v>35</v>
      </c>
    </row>
    <row r="1184" spans="1:8 16384:16384" hidden="1">
      <c r="A1184" s="1" t="s">
        <v>5</v>
      </c>
      <c r="B1184" s="1" t="s">
        <v>13</v>
      </c>
      <c r="C1184" s="1" t="s">
        <v>21</v>
      </c>
      <c r="D1184" s="3" t="s">
        <v>35</v>
      </c>
      <c r="E1184" s="1" t="s">
        <v>75</v>
      </c>
      <c r="F1184" s="3">
        <v>17</v>
      </c>
      <c r="G1184" s="3" t="s">
        <v>49</v>
      </c>
      <c r="H1184" s="3" t="s">
        <v>29</v>
      </c>
      <c r="XFD1184" s="1" t="s">
        <v>18</v>
      </c>
    </row>
    <row r="1185" spans="1:8 16384:16384" hidden="1">
      <c r="A1185" s="1" t="s">
        <v>5</v>
      </c>
      <c r="B1185" s="1" t="s">
        <v>13</v>
      </c>
      <c r="C1185" s="1" t="s">
        <v>21</v>
      </c>
      <c r="D1185" s="3" t="s">
        <v>35</v>
      </c>
      <c r="E1185" s="1" t="s">
        <v>75</v>
      </c>
      <c r="F1185" s="3">
        <v>122</v>
      </c>
      <c r="G1185" s="3" t="s">
        <v>54</v>
      </c>
      <c r="H1185" s="3" t="s">
        <v>29</v>
      </c>
      <c r="XFD1185" s="1" t="s">
        <v>26</v>
      </c>
    </row>
    <row r="1186" spans="1:8 16384:16384" hidden="1">
      <c r="A1186" s="1" t="s">
        <v>5</v>
      </c>
      <c r="B1186" s="1" t="s">
        <v>13</v>
      </c>
      <c r="C1186" s="1" t="s">
        <v>21</v>
      </c>
      <c r="D1186" s="3" t="s">
        <v>35</v>
      </c>
      <c r="E1186" s="1" t="s">
        <v>75</v>
      </c>
      <c r="F1186" s="3">
        <v>2</v>
      </c>
      <c r="G1186" s="3" t="s">
        <v>58</v>
      </c>
      <c r="H1186" s="3" t="s">
        <v>29</v>
      </c>
      <c r="XFD1186" s="1" t="s">
        <v>31</v>
      </c>
    </row>
    <row r="1187" spans="1:8 16384:16384" hidden="1">
      <c r="A1187" s="1" t="s">
        <v>5</v>
      </c>
      <c r="B1187" s="1" t="s">
        <v>13</v>
      </c>
      <c r="C1187" s="1" t="s">
        <v>21</v>
      </c>
      <c r="D1187" s="3" t="s">
        <v>35</v>
      </c>
      <c r="E1187" s="1" t="s">
        <v>75</v>
      </c>
      <c r="F1187" s="3">
        <v>65</v>
      </c>
      <c r="G1187" s="3" t="s">
        <v>58</v>
      </c>
      <c r="H1187" s="3" t="s">
        <v>29</v>
      </c>
      <c r="XFD1187" s="1" t="s">
        <v>32</v>
      </c>
    </row>
    <row r="1188" spans="1:8 16384:16384" hidden="1">
      <c r="A1188" s="1" t="s">
        <v>5</v>
      </c>
      <c r="B1188" s="1" t="s">
        <v>13</v>
      </c>
      <c r="C1188" s="1" t="s">
        <v>21</v>
      </c>
      <c r="D1188" s="3" t="s">
        <v>35</v>
      </c>
      <c r="E1188" s="1" t="s">
        <v>75</v>
      </c>
      <c r="F1188" s="3">
        <v>42</v>
      </c>
      <c r="G1188" s="3" t="s">
        <v>74</v>
      </c>
      <c r="H1188" s="3" t="s">
        <v>29</v>
      </c>
      <c r="XFD1188" s="1" t="s">
        <v>34</v>
      </c>
    </row>
    <row r="1189" spans="1:8 16384:16384" hidden="1">
      <c r="A1189" s="1" t="s">
        <v>5</v>
      </c>
      <c r="B1189" s="1" t="s">
        <v>13</v>
      </c>
      <c r="C1189" s="1" t="s">
        <v>21</v>
      </c>
      <c r="D1189" s="3" t="s">
        <v>35</v>
      </c>
      <c r="E1189" s="1" t="s">
        <v>75</v>
      </c>
      <c r="F1189" s="3">
        <v>41</v>
      </c>
      <c r="G1189" s="3" t="s">
        <v>61</v>
      </c>
      <c r="H1189" s="3" t="s">
        <v>29</v>
      </c>
      <c r="XFD1189" s="1" t="s">
        <v>35</v>
      </c>
    </row>
    <row r="1190" spans="1:8 16384:16384" hidden="1">
      <c r="A1190" s="1" t="s">
        <v>63</v>
      </c>
      <c r="B1190" s="1" t="s">
        <v>12</v>
      </c>
      <c r="C1190" s="1" t="s">
        <v>25</v>
      </c>
      <c r="D1190" s="3" t="s">
        <v>35</v>
      </c>
      <c r="E1190" s="1" t="s">
        <v>75</v>
      </c>
      <c r="F1190" s="3">
        <v>952</v>
      </c>
      <c r="G1190" s="3" t="s">
        <v>37</v>
      </c>
      <c r="H1190" s="3" t="s">
        <v>29</v>
      </c>
      <c r="XFD1190" s="1" t="s">
        <v>18</v>
      </c>
    </row>
    <row r="1191" spans="1:8 16384:16384" hidden="1">
      <c r="A1191" s="1" t="s">
        <v>63</v>
      </c>
      <c r="B1191" s="1" t="s">
        <v>12</v>
      </c>
      <c r="C1191" s="1" t="s">
        <v>25</v>
      </c>
      <c r="D1191" s="3" t="s">
        <v>35</v>
      </c>
      <c r="E1191" s="1" t="s">
        <v>75</v>
      </c>
      <c r="F1191" s="3">
        <v>1070</v>
      </c>
      <c r="G1191" s="3" t="s">
        <v>37</v>
      </c>
      <c r="H1191" s="3" t="s">
        <v>29</v>
      </c>
      <c r="XFD1191" s="1" t="s">
        <v>26</v>
      </c>
    </row>
    <row r="1192" spans="1:8 16384:16384" hidden="1">
      <c r="A1192" s="1" t="s">
        <v>63</v>
      </c>
      <c r="B1192" s="1" t="s">
        <v>12</v>
      </c>
      <c r="C1192" s="1" t="s">
        <v>25</v>
      </c>
      <c r="D1192" s="3" t="s">
        <v>35</v>
      </c>
      <c r="E1192" s="1" t="s">
        <v>75</v>
      </c>
      <c r="F1192" s="3">
        <v>424</v>
      </c>
      <c r="G1192" s="3" t="s">
        <v>55</v>
      </c>
      <c r="H1192" s="3" t="s">
        <v>29</v>
      </c>
      <c r="XFD1192" s="1" t="s">
        <v>31</v>
      </c>
    </row>
    <row r="1193" spans="1:8 16384:16384" hidden="1">
      <c r="A1193" s="1" t="s">
        <v>63</v>
      </c>
      <c r="B1193" s="1" t="s">
        <v>12</v>
      </c>
      <c r="C1193" s="1" t="s">
        <v>25</v>
      </c>
      <c r="D1193" s="3" t="s">
        <v>35</v>
      </c>
      <c r="E1193" s="1" t="s">
        <v>75</v>
      </c>
      <c r="F1193" s="3">
        <v>938</v>
      </c>
      <c r="G1193" s="3" t="s">
        <v>56</v>
      </c>
      <c r="H1193" s="3" t="s">
        <v>29</v>
      </c>
      <c r="XFD1193" s="1" t="s">
        <v>32</v>
      </c>
    </row>
    <row r="1194" spans="1:8 16384:16384" hidden="1">
      <c r="A1194" s="1" t="s">
        <v>63</v>
      </c>
      <c r="B1194" s="1" t="s">
        <v>12</v>
      </c>
      <c r="C1194" s="1" t="s">
        <v>25</v>
      </c>
      <c r="D1194" s="3" t="s">
        <v>35</v>
      </c>
      <c r="E1194" s="1" t="s">
        <v>75</v>
      </c>
      <c r="F1194" s="3">
        <v>1249</v>
      </c>
      <c r="G1194" s="3" t="s">
        <v>38</v>
      </c>
      <c r="H1194" s="3" t="s">
        <v>29</v>
      </c>
      <c r="XFD1194" s="1" t="s">
        <v>34</v>
      </c>
    </row>
    <row r="1195" spans="1:8 16384:16384" hidden="1">
      <c r="A1195" s="1" t="s">
        <v>63</v>
      </c>
      <c r="B1195" s="1" t="s">
        <v>12</v>
      </c>
      <c r="C1195" s="1" t="s">
        <v>25</v>
      </c>
      <c r="D1195" s="3" t="s">
        <v>35</v>
      </c>
      <c r="E1195" s="1" t="s">
        <v>75</v>
      </c>
      <c r="F1195" s="3">
        <v>2004</v>
      </c>
      <c r="G1195" s="3" t="s">
        <v>38</v>
      </c>
      <c r="H1195" s="3" t="s">
        <v>29</v>
      </c>
      <c r="XFD1195" s="1" t="s">
        <v>35</v>
      </c>
    </row>
    <row r="1196" spans="1:8 16384:16384" hidden="1">
      <c r="A1196" s="1" t="s">
        <v>63</v>
      </c>
      <c r="B1196" s="1" t="s">
        <v>12</v>
      </c>
      <c r="C1196" s="1" t="s">
        <v>20</v>
      </c>
      <c r="D1196" s="3" t="s">
        <v>35</v>
      </c>
      <c r="E1196" s="1" t="s">
        <v>75</v>
      </c>
      <c r="F1196" s="3">
        <v>50</v>
      </c>
      <c r="G1196" s="3" t="s">
        <v>65</v>
      </c>
      <c r="H1196" s="3" t="s">
        <v>29</v>
      </c>
      <c r="XFD1196" s="1" t="s">
        <v>18</v>
      </c>
    </row>
    <row r="1197" spans="1:8 16384:16384" hidden="1">
      <c r="A1197" s="1" t="s">
        <v>63</v>
      </c>
      <c r="B1197" s="1" t="s">
        <v>12</v>
      </c>
      <c r="C1197" s="1" t="s">
        <v>20</v>
      </c>
      <c r="D1197" s="3" t="s">
        <v>35</v>
      </c>
      <c r="E1197" s="1" t="s">
        <v>75</v>
      </c>
      <c r="F1197" s="3">
        <v>84</v>
      </c>
      <c r="G1197" s="3" t="s">
        <v>50</v>
      </c>
      <c r="H1197" s="3" t="s">
        <v>29</v>
      </c>
      <c r="XFD1197" s="1" t="s">
        <v>26</v>
      </c>
    </row>
    <row r="1198" spans="1:8 16384:16384" hidden="1">
      <c r="A1198" s="1" t="s">
        <v>63</v>
      </c>
      <c r="B1198" s="1" t="s">
        <v>12</v>
      </c>
      <c r="C1198" s="1" t="s">
        <v>20</v>
      </c>
      <c r="D1198" s="3" t="s">
        <v>35</v>
      </c>
      <c r="E1198" s="1" t="s">
        <v>75</v>
      </c>
      <c r="F1198" s="3">
        <v>17</v>
      </c>
      <c r="G1198" s="3" t="s">
        <v>39</v>
      </c>
      <c r="H1198" s="3" t="s">
        <v>29</v>
      </c>
      <c r="XFD1198" s="1" t="s">
        <v>31</v>
      </c>
    </row>
    <row r="1199" spans="1:8 16384:16384" hidden="1">
      <c r="A1199" s="1" t="s">
        <v>63</v>
      </c>
      <c r="B1199" s="1" t="s">
        <v>12</v>
      </c>
      <c r="C1199" s="1" t="s">
        <v>20</v>
      </c>
      <c r="D1199" s="3" t="s">
        <v>35</v>
      </c>
      <c r="E1199" s="1" t="s">
        <v>75</v>
      </c>
      <c r="F1199" s="3">
        <v>63</v>
      </c>
      <c r="G1199" s="3" t="s">
        <v>39</v>
      </c>
      <c r="H1199" s="3" t="s">
        <v>29</v>
      </c>
      <c r="XFD1199" s="1" t="s">
        <v>32</v>
      </c>
    </row>
    <row r="1200" spans="1:8 16384:16384" hidden="1">
      <c r="A1200" s="1" t="s">
        <v>63</v>
      </c>
      <c r="B1200" s="1" t="s">
        <v>12</v>
      </c>
      <c r="C1200" s="1" t="s">
        <v>20</v>
      </c>
      <c r="D1200" s="3" t="s">
        <v>35</v>
      </c>
      <c r="E1200" s="1" t="s">
        <v>75</v>
      </c>
      <c r="F1200" s="3">
        <v>101</v>
      </c>
      <c r="G1200" s="3" t="s">
        <v>51</v>
      </c>
      <c r="H1200" s="3" t="s">
        <v>29</v>
      </c>
      <c r="XFD1200" s="1" t="s">
        <v>34</v>
      </c>
    </row>
    <row r="1201" spans="1:8 16384:16384" hidden="1">
      <c r="A1201" s="1" t="s">
        <v>63</v>
      </c>
      <c r="B1201" s="1" t="s">
        <v>12</v>
      </c>
      <c r="C1201" s="1" t="s">
        <v>20</v>
      </c>
      <c r="D1201" s="3" t="s">
        <v>35</v>
      </c>
      <c r="E1201" s="1" t="s">
        <v>75</v>
      </c>
      <c r="F1201" s="3">
        <v>96</v>
      </c>
      <c r="G1201" s="3" t="s">
        <v>51</v>
      </c>
      <c r="H1201" s="3" t="s">
        <v>29</v>
      </c>
      <c r="XFD1201" s="1" t="s">
        <v>35</v>
      </c>
    </row>
    <row r="1202" spans="1:8 16384:16384" hidden="1">
      <c r="A1202" s="1" t="s">
        <v>63</v>
      </c>
      <c r="B1202" s="1" t="s">
        <v>12</v>
      </c>
      <c r="C1202" s="1" t="s">
        <v>21</v>
      </c>
      <c r="D1202" s="3" t="s">
        <v>35</v>
      </c>
      <c r="E1202" s="1" t="s">
        <v>75</v>
      </c>
      <c r="F1202" s="3">
        <v>28</v>
      </c>
      <c r="G1202" s="3" t="s">
        <v>52</v>
      </c>
      <c r="H1202" s="3" t="s">
        <v>29</v>
      </c>
      <c r="XFD1202" s="1" t="s">
        <v>18</v>
      </c>
    </row>
    <row r="1203" spans="1:8 16384:16384" hidden="1">
      <c r="A1203" s="1" t="s">
        <v>63</v>
      </c>
      <c r="B1203" s="1" t="s">
        <v>12</v>
      </c>
      <c r="C1203" s="1" t="s">
        <v>21</v>
      </c>
      <c r="D1203" s="3" t="s">
        <v>35</v>
      </c>
      <c r="E1203" s="1" t="s">
        <v>75</v>
      </c>
      <c r="F1203" s="3">
        <v>46</v>
      </c>
      <c r="G1203" s="3" t="s">
        <v>52</v>
      </c>
      <c r="H1203" s="3" t="s">
        <v>29</v>
      </c>
      <c r="XFD1203" s="1" t="s">
        <v>26</v>
      </c>
    </row>
    <row r="1204" spans="1:8 16384:16384" hidden="1">
      <c r="A1204" s="1" t="s">
        <v>63</v>
      </c>
      <c r="B1204" s="1" t="s">
        <v>12</v>
      </c>
      <c r="C1204" s="1" t="s">
        <v>21</v>
      </c>
      <c r="D1204" s="3" t="s">
        <v>35</v>
      </c>
      <c r="E1204" s="1" t="s">
        <v>75</v>
      </c>
      <c r="F1204" s="3">
        <v>4</v>
      </c>
      <c r="G1204" s="3" t="s">
        <v>40</v>
      </c>
      <c r="H1204" s="3" t="s">
        <v>29</v>
      </c>
      <c r="XFD1204" s="1" t="s">
        <v>31</v>
      </c>
    </row>
    <row r="1205" spans="1:8 16384:16384" hidden="1">
      <c r="A1205" s="1" t="s">
        <v>63</v>
      </c>
      <c r="B1205" s="1" t="s">
        <v>12</v>
      </c>
      <c r="C1205" s="1" t="s">
        <v>21</v>
      </c>
      <c r="D1205" s="3" t="s">
        <v>35</v>
      </c>
      <c r="E1205" s="1" t="s">
        <v>75</v>
      </c>
      <c r="F1205" s="3">
        <v>36</v>
      </c>
      <c r="G1205" s="3" t="s">
        <v>40</v>
      </c>
      <c r="H1205" s="3" t="s">
        <v>29</v>
      </c>
      <c r="XFD1205" s="1" t="s">
        <v>32</v>
      </c>
    </row>
    <row r="1206" spans="1:8 16384:16384" hidden="1">
      <c r="A1206" s="1" t="s">
        <v>63</v>
      </c>
      <c r="B1206" s="1" t="s">
        <v>12</v>
      </c>
      <c r="C1206" s="1" t="s">
        <v>21</v>
      </c>
      <c r="D1206" s="3" t="s">
        <v>35</v>
      </c>
      <c r="E1206" s="1" t="s">
        <v>75</v>
      </c>
      <c r="F1206" s="3">
        <v>40</v>
      </c>
      <c r="G1206" s="3" t="s">
        <v>59</v>
      </c>
      <c r="H1206" s="3" t="s">
        <v>29</v>
      </c>
      <c r="XFD1206" s="1" t="s">
        <v>34</v>
      </c>
    </row>
    <row r="1207" spans="1:8 16384:16384" hidden="1">
      <c r="A1207" s="1" t="s">
        <v>63</v>
      </c>
      <c r="B1207" s="1" t="s">
        <v>12</v>
      </c>
      <c r="C1207" s="1" t="s">
        <v>21</v>
      </c>
      <c r="D1207" s="3" t="s">
        <v>35</v>
      </c>
      <c r="E1207" s="1" t="s">
        <v>75</v>
      </c>
      <c r="F1207" s="3">
        <v>36</v>
      </c>
      <c r="G1207" s="3" t="s">
        <v>59</v>
      </c>
      <c r="H1207" s="3" t="s">
        <v>29</v>
      </c>
      <c r="XFD1207" s="1" t="s">
        <v>35</v>
      </c>
    </row>
    <row r="1208" spans="1:8 16384:16384" hidden="1">
      <c r="A1208" s="1" t="s">
        <v>63</v>
      </c>
      <c r="B1208" s="1" t="s">
        <v>13</v>
      </c>
      <c r="C1208" s="1" t="s">
        <v>25</v>
      </c>
      <c r="D1208" s="3" t="s">
        <v>35</v>
      </c>
      <c r="E1208" s="1" t="s">
        <v>75</v>
      </c>
      <c r="F1208" s="3">
        <v>137</v>
      </c>
      <c r="G1208" s="3" t="s">
        <v>57</v>
      </c>
      <c r="H1208" s="3" t="s">
        <v>29</v>
      </c>
      <c r="XFD1208" s="1" t="s">
        <v>18</v>
      </c>
    </row>
    <row r="1209" spans="1:8 16384:16384" hidden="1">
      <c r="A1209" s="1" t="s">
        <v>63</v>
      </c>
      <c r="B1209" s="1" t="s">
        <v>13</v>
      </c>
      <c r="C1209" s="1" t="s">
        <v>25</v>
      </c>
      <c r="D1209" s="3" t="s">
        <v>35</v>
      </c>
      <c r="E1209" s="1" t="s">
        <v>75</v>
      </c>
      <c r="F1209" s="3">
        <v>567</v>
      </c>
      <c r="G1209" s="3" t="s">
        <v>57</v>
      </c>
      <c r="H1209" s="3" t="s">
        <v>29</v>
      </c>
      <c r="XFD1209" s="1" t="s">
        <v>26</v>
      </c>
    </row>
    <row r="1210" spans="1:8 16384:16384" hidden="1">
      <c r="A1210" s="1" t="s">
        <v>63</v>
      </c>
      <c r="B1210" s="1" t="s">
        <v>13</v>
      </c>
      <c r="C1210" s="1" t="s">
        <v>25</v>
      </c>
      <c r="D1210" s="3" t="s">
        <v>18</v>
      </c>
      <c r="E1210" s="1" t="s">
        <v>75</v>
      </c>
      <c r="F1210" s="3">
        <v>31</v>
      </c>
      <c r="G1210" s="3" t="s">
        <v>49</v>
      </c>
      <c r="H1210" s="3" t="s">
        <v>29</v>
      </c>
      <c r="XFD1210" s="1" t="s">
        <v>31</v>
      </c>
    </row>
    <row r="1211" spans="1:8 16384:16384" hidden="1">
      <c r="A1211" s="1" t="s">
        <v>63</v>
      </c>
      <c r="B1211" s="1" t="s">
        <v>13</v>
      </c>
      <c r="C1211" s="1" t="s">
        <v>25</v>
      </c>
      <c r="D1211" s="3" t="s">
        <v>18</v>
      </c>
      <c r="E1211" s="1" t="s">
        <v>75</v>
      </c>
      <c r="F1211" s="3">
        <v>310</v>
      </c>
      <c r="G1211" s="3" t="s">
        <v>49</v>
      </c>
      <c r="H1211" s="3" t="s">
        <v>29</v>
      </c>
      <c r="XFD1211" s="1" t="s">
        <v>32</v>
      </c>
    </row>
    <row r="1212" spans="1:8 16384:16384" hidden="1">
      <c r="A1212" s="1" t="s">
        <v>63</v>
      </c>
      <c r="B1212" s="1" t="s">
        <v>13</v>
      </c>
      <c r="C1212" s="1" t="s">
        <v>25</v>
      </c>
      <c r="D1212" s="3" t="s">
        <v>18</v>
      </c>
      <c r="E1212" s="1" t="s">
        <v>75</v>
      </c>
      <c r="F1212" s="3">
        <v>258</v>
      </c>
      <c r="G1212" s="3" t="s">
        <v>54</v>
      </c>
      <c r="H1212" s="3" t="s">
        <v>29</v>
      </c>
      <c r="XFD1212" s="1" t="s">
        <v>34</v>
      </c>
    </row>
    <row r="1213" spans="1:8 16384:16384" hidden="1">
      <c r="A1213" s="1" t="s">
        <v>63</v>
      </c>
      <c r="B1213" s="1" t="s">
        <v>13</v>
      </c>
      <c r="C1213" s="1" t="s">
        <v>25</v>
      </c>
      <c r="D1213" s="3" t="s">
        <v>18</v>
      </c>
      <c r="E1213" s="1" t="s">
        <v>75</v>
      </c>
      <c r="F1213" s="3">
        <v>356</v>
      </c>
      <c r="G1213" s="3" t="s">
        <v>58</v>
      </c>
      <c r="H1213" s="3" t="s">
        <v>29</v>
      </c>
      <c r="XFD1213" s="1" t="s">
        <v>35</v>
      </c>
    </row>
    <row r="1214" spans="1:8 16384:16384" hidden="1">
      <c r="A1214" s="1" t="s">
        <v>63</v>
      </c>
      <c r="B1214" s="1" t="s">
        <v>13</v>
      </c>
      <c r="C1214" s="1" t="s">
        <v>20</v>
      </c>
      <c r="D1214" s="3" t="s">
        <v>18</v>
      </c>
      <c r="E1214" s="1" t="s">
        <v>75</v>
      </c>
      <c r="F1214" s="3">
        <v>6</v>
      </c>
      <c r="G1214" s="3" t="s">
        <v>72</v>
      </c>
      <c r="H1214" s="3" t="s">
        <v>29</v>
      </c>
      <c r="XFD1214" s="1" t="s">
        <v>18</v>
      </c>
    </row>
    <row r="1215" spans="1:8 16384:16384" hidden="1">
      <c r="A1215" s="1" t="s">
        <v>63</v>
      </c>
      <c r="B1215" s="1" t="s">
        <v>13</v>
      </c>
      <c r="C1215" s="1" t="s">
        <v>20</v>
      </c>
      <c r="D1215" s="3" t="s">
        <v>18</v>
      </c>
      <c r="E1215" s="1" t="s">
        <v>75</v>
      </c>
      <c r="F1215" s="3">
        <v>43</v>
      </c>
      <c r="G1215" s="3" t="s">
        <v>37</v>
      </c>
      <c r="H1215" s="3" t="s">
        <v>29</v>
      </c>
      <c r="XFD1215" s="1" t="s">
        <v>26</v>
      </c>
    </row>
    <row r="1216" spans="1:8 16384:16384" hidden="1">
      <c r="A1216" s="1" t="s">
        <v>63</v>
      </c>
      <c r="B1216" s="1" t="s">
        <v>13</v>
      </c>
      <c r="C1216" s="1" t="s">
        <v>20</v>
      </c>
      <c r="D1216" s="3" t="s">
        <v>18</v>
      </c>
      <c r="E1216" s="1" t="s">
        <v>75</v>
      </c>
      <c r="F1216" s="3">
        <v>1</v>
      </c>
      <c r="G1216" s="3" t="s">
        <v>37</v>
      </c>
      <c r="H1216" s="3" t="s">
        <v>29</v>
      </c>
      <c r="XFD1216" s="1" t="s">
        <v>31</v>
      </c>
    </row>
    <row r="1217" spans="1:8 16384:16384" hidden="1">
      <c r="A1217" s="1" t="s">
        <v>63</v>
      </c>
      <c r="B1217" s="1" t="s">
        <v>13</v>
      </c>
      <c r="C1217" s="1" t="s">
        <v>20</v>
      </c>
      <c r="D1217" s="3" t="s">
        <v>18</v>
      </c>
      <c r="E1217" s="1" t="s">
        <v>75</v>
      </c>
      <c r="F1217" s="3">
        <v>26</v>
      </c>
      <c r="G1217" s="3" t="s">
        <v>37</v>
      </c>
      <c r="H1217" s="3" t="s">
        <v>29</v>
      </c>
      <c r="XFD1217" s="1" t="s">
        <v>32</v>
      </c>
    </row>
    <row r="1218" spans="1:8 16384:16384" hidden="1">
      <c r="A1218" s="1" t="s">
        <v>63</v>
      </c>
      <c r="B1218" s="1" t="s">
        <v>13</v>
      </c>
      <c r="C1218" s="1" t="s">
        <v>20</v>
      </c>
      <c r="D1218" s="3" t="s">
        <v>18</v>
      </c>
      <c r="E1218" s="1" t="s">
        <v>75</v>
      </c>
      <c r="F1218" s="3">
        <v>18</v>
      </c>
      <c r="G1218" s="3" t="s">
        <v>55</v>
      </c>
      <c r="H1218" s="3" t="s">
        <v>29</v>
      </c>
      <c r="XFD1218" s="1" t="s">
        <v>34</v>
      </c>
    </row>
    <row r="1219" spans="1:8 16384:16384" hidden="1">
      <c r="A1219" s="1" t="s">
        <v>63</v>
      </c>
      <c r="B1219" s="1" t="s">
        <v>13</v>
      </c>
      <c r="C1219" s="1" t="s">
        <v>20</v>
      </c>
      <c r="D1219" s="3" t="s">
        <v>18</v>
      </c>
      <c r="E1219" s="1" t="s">
        <v>75</v>
      </c>
      <c r="F1219" s="3">
        <v>21</v>
      </c>
      <c r="G1219" s="3" t="s">
        <v>55</v>
      </c>
      <c r="H1219" s="3" t="s">
        <v>29</v>
      </c>
      <c r="XFD1219" s="1" t="s">
        <v>35</v>
      </c>
    </row>
    <row r="1220" spans="1:8 16384:16384" hidden="1">
      <c r="A1220" s="1" t="s">
        <v>63</v>
      </c>
      <c r="B1220" s="1" t="s">
        <v>13</v>
      </c>
      <c r="C1220" s="1" t="s">
        <v>21</v>
      </c>
      <c r="D1220" s="3" t="s">
        <v>18</v>
      </c>
      <c r="E1220" s="1" t="s">
        <v>75</v>
      </c>
      <c r="F1220" s="3">
        <v>16</v>
      </c>
      <c r="G1220" s="3" t="s">
        <v>56</v>
      </c>
      <c r="H1220" s="3" t="s">
        <v>29</v>
      </c>
      <c r="XFD1220" s="1" t="s">
        <v>18</v>
      </c>
    </row>
    <row r="1221" spans="1:8 16384:16384" hidden="1">
      <c r="A1221" s="1" t="s">
        <v>63</v>
      </c>
      <c r="B1221" s="1" t="s">
        <v>13</v>
      </c>
      <c r="C1221" s="1" t="s">
        <v>21</v>
      </c>
      <c r="D1221" s="3" t="s">
        <v>18</v>
      </c>
      <c r="E1221" s="1" t="s">
        <v>75</v>
      </c>
      <c r="F1221" s="3">
        <v>123</v>
      </c>
      <c r="G1221" s="3" t="s">
        <v>38</v>
      </c>
      <c r="H1221" s="3" t="s">
        <v>29</v>
      </c>
      <c r="XFD1221" s="1" t="s">
        <v>26</v>
      </c>
    </row>
    <row r="1222" spans="1:8 16384:16384" hidden="1">
      <c r="A1222" s="1" t="s">
        <v>63</v>
      </c>
      <c r="B1222" s="1" t="s">
        <v>13</v>
      </c>
      <c r="C1222" s="1" t="s">
        <v>21</v>
      </c>
      <c r="D1222" s="3" t="s">
        <v>18</v>
      </c>
      <c r="E1222" s="1" t="s">
        <v>75</v>
      </c>
      <c r="F1222" s="3">
        <v>1</v>
      </c>
      <c r="G1222" s="3" t="s">
        <v>38</v>
      </c>
      <c r="H1222" s="3" t="s">
        <v>29</v>
      </c>
      <c r="XFD1222" s="1" t="s">
        <v>31</v>
      </c>
    </row>
    <row r="1223" spans="1:8 16384:16384" hidden="1">
      <c r="A1223" s="1" t="s">
        <v>63</v>
      </c>
      <c r="B1223" s="1" t="s">
        <v>13</v>
      </c>
      <c r="C1223" s="1" t="s">
        <v>21</v>
      </c>
      <c r="D1223" s="3" t="s">
        <v>18</v>
      </c>
      <c r="E1223" s="1" t="s">
        <v>75</v>
      </c>
      <c r="F1223" s="3">
        <v>71</v>
      </c>
      <c r="G1223" s="3" t="s">
        <v>65</v>
      </c>
      <c r="H1223" s="3" t="s">
        <v>29</v>
      </c>
      <c r="XFD1223" s="1" t="s">
        <v>32</v>
      </c>
    </row>
    <row r="1224" spans="1:8 16384:16384" hidden="1">
      <c r="A1224" s="1" t="s">
        <v>63</v>
      </c>
      <c r="B1224" s="1" t="s">
        <v>13</v>
      </c>
      <c r="C1224" s="1" t="s">
        <v>21</v>
      </c>
      <c r="D1224" s="3" t="s">
        <v>18</v>
      </c>
      <c r="E1224" s="1" t="s">
        <v>75</v>
      </c>
      <c r="F1224" s="3">
        <v>43</v>
      </c>
      <c r="G1224" s="3" t="s">
        <v>65</v>
      </c>
      <c r="H1224" s="3" t="s">
        <v>29</v>
      </c>
      <c r="XFD1224" s="1" t="s">
        <v>34</v>
      </c>
    </row>
    <row r="1225" spans="1:8 16384:16384" hidden="1">
      <c r="A1225" s="1" t="s">
        <v>63</v>
      </c>
      <c r="B1225" s="1" t="s">
        <v>13</v>
      </c>
      <c r="C1225" s="1" t="s">
        <v>21</v>
      </c>
      <c r="D1225" s="3" t="s">
        <v>18</v>
      </c>
      <c r="E1225" s="1" t="s">
        <v>75</v>
      </c>
      <c r="F1225" s="3">
        <v>49</v>
      </c>
      <c r="G1225" s="3" t="s">
        <v>50</v>
      </c>
      <c r="H1225" s="3" t="s">
        <v>29</v>
      </c>
      <c r="XFD1225" s="1" t="s">
        <v>35</v>
      </c>
    </row>
    <row r="1226" spans="1:8 16384:16384" hidden="1">
      <c r="A1226" s="1" t="s">
        <v>6</v>
      </c>
      <c r="B1226" s="1" t="s">
        <v>12</v>
      </c>
      <c r="C1226" s="1" t="s">
        <v>25</v>
      </c>
      <c r="D1226" s="3" t="s">
        <v>18</v>
      </c>
      <c r="E1226" s="1" t="s">
        <v>75</v>
      </c>
      <c r="F1226" s="3">
        <v>935</v>
      </c>
      <c r="G1226" s="3" t="s">
        <v>39</v>
      </c>
      <c r="H1226" s="3" t="s">
        <v>29</v>
      </c>
      <c r="XFD1226" s="1" t="s">
        <v>18</v>
      </c>
    </row>
    <row r="1227" spans="1:8 16384:16384" hidden="1">
      <c r="A1227" s="1" t="s">
        <v>6</v>
      </c>
      <c r="B1227" s="1" t="s">
        <v>12</v>
      </c>
      <c r="C1227" s="1" t="s">
        <v>25</v>
      </c>
      <c r="D1227" s="3" t="s">
        <v>18</v>
      </c>
      <c r="E1227" s="1" t="s">
        <v>75</v>
      </c>
      <c r="F1227" s="3">
        <v>1020</v>
      </c>
      <c r="G1227" s="3" t="s">
        <v>39</v>
      </c>
      <c r="H1227" s="3" t="s">
        <v>29</v>
      </c>
      <c r="XFD1227" s="1" t="s">
        <v>26</v>
      </c>
    </row>
    <row r="1228" spans="1:8 16384:16384" hidden="1">
      <c r="A1228" s="1" t="s">
        <v>6</v>
      </c>
      <c r="B1228" s="1" t="s">
        <v>12</v>
      </c>
      <c r="C1228" s="1" t="s">
        <v>25</v>
      </c>
      <c r="D1228" s="3" t="s">
        <v>18</v>
      </c>
      <c r="E1228" s="1" t="s">
        <v>75</v>
      </c>
      <c r="F1228" s="3">
        <v>504</v>
      </c>
      <c r="G1228" s="3" t="s">
        <v>39</v>
      </c>
      <c r="H1228" s="3" t="s">
        <v>29</v>
      </c>
      <c r="XFD1228" s="1" t="s">
        <v>31</v>
      </c>
    </row>
    <row r="1229" spans="1:8 16384:16384" hidden="1">
      <c r="A1229" s="1" t="s">
        <v>6</v>
      </c>
      <c r="B1229" s="1" t="s">
        <v>12</v>
      </c>
      <c r="C1229" s="1" t="s">
        <v>25</v>
      </c>
      <c r="D1229" s="3" t="s">
        <v>18</v>
      </c>
      <c r="E1229" s="1" t="s">
        <v>75</v>
      </c>
      <c r="F1229" s="3">
        <v>931</v>
      </c>
      <c r="G1229" s="3" t="s">
        <v>39</v>
      </c>
      <c r="H1229" s="3" t="s">
        <v>29</v>
      </c>
      <c r="XFD1229" s="1" t="s">
        <v>32</v>
      </c>
    </row>
    <row r="1230" spans="1:8 16384:16384" hidden="1">
      <c r="A1230" s="1" t="s">
        <v>6</v>
      </c>
      <c r="B1230" s="1" t="s">
        <v>12</v>
      </c>
      <c r="C1230" s="1" t="s">
        <v>25</v>
      </c>
      <c r="D1230" s="3" t="s">
        <v>18</v>
      </c>
      <c r="E1230" s="1" t="s">
        <v>75</v>
      </c>
      <c r="F1230" s="3">
        <v>1146</v>
      </c>
      <c r="G1230" s="3" t="s">
        <v>51</v>
      </c>
      <c r="H1230" s="3" t="s">
        <v>29</v>
      </c>
      <c r="XFD1230" s="1" t="s">
        <v>34</v>
      </c>
    </row>
    <row r="1231" spans="1:8 16384:16384" hidden="1">
      <c r="A1231" s="1" t="s">
        <v>6</v>
      </c>
      <c r="B1231" s="1" t="s">
        <v>12</v>
      </c>
      <c r="C1231" s="1" t="s">
        <v>25</v>
      </c>
      <c r="D1231" s="3" t="s">
        <v>18</v>
      </c>
      <c r="E1231" s="1" t="s">
        <v>75</v>
      </c>
      <c r="F1231" s="3">
        <v>1982</v>
      </c>
      <c r="G1231" s="3" t="s">
        <v>51</v>
      </c>
      <c r="H1231" s="3" t="s">
        <v>29</v>
      </c>
      <c r="XFD1231" s="1" t="s">
        <v>35</v>
      </c>
    </row>
    <row r="1232" spans="1:8 16384:16384" hidden="1">
      <c r="A1232" s="1" t="s">
        <v>6</v>
      </c>
      <c r="B1232" s="1" t="s">
        <v>12</v>
      </c>
      <c r="C1232" s="1" t="s">
        <v>20</v>
      </c>
      <c r="D1232" s="3" t="s">
        <v>18</v>
      </c>
      <c r="E1232" s="1" t="s">
        <v>75</v>
      </c>
      <c r="F1232" s="3">
        <v>55</v>
      </c>
      <c r="G1232" s="3" t="s">
        <v>52</v>
      </c>
      <c r="H1232" s="3" t="s">
        <v>29</v>
      </c>
      <c r="XFD1232" s="1" t="s">
        <v>18</v>
      </c>
    </row>
    <row r="1233" spans="1:8 16384:16384" hidden="1">
      <c r="A1233" s="1" t="s">
        <v>6</v>
      </c>
      <c r="B1233" s="1" t="s">
        <v>12</v>
      </c>
      <c r="C1233" s="1" t="s">
        <v>20</v>
      </c>
      <c r="D1233" s="3" t="s">
        <v>18</v>
      </c>
      <c r="E1233" s="1" t="s">
        <v>75</v>
      </c>
      <c r="F1233" s="3">
        <v>58</v>
      </c>
      <c r="G1233" s="3" t="s">
        <v>52</v>
      </c>
      <c r="H1233" s="3" t="s">
        <v>29</v>
      </c>
      <c r="XFD1233" s="1" t="s">
        <v>26</v>
      </c>
    </row>
    <row r="1234" spans="1:8 16384:16384" hidden="1">
      <c r="A1234" s="1" t="s">
        <v>6</v>
      </c>
      <c r="B1234" s="1" t="s">
        <v>12</v>
      </c>
      <c r="C1234" s="1" t="s">
        <v>20</v>
      </c>
      <c r="D1234" s="3" t="s">
        <v>18</v>
      </c>
      <c r="E1234" s="1" t="s">
        <v>75</v>
      </c>
      <c r="F1234" s="3">
        <v>21</v>
      </c>
      <c r="G1234" s="3" t="s">
        <v>40</v>
      </c>
      <c r="H1234" s="3" t="s">
        <v>29</v>
      </c>
      <c r="XFD1234" s="1" t="s">
        <v>31</v>
      </c>
    </row>
    <row r="1235" spans="1:8 16384:16384" hidden="1">
      <c r="A1235" s="1" t="s">
        <v>6</v>
      </c>
      <c r="B1235" s="1" t="s">
        <v>12</v>
      </c>
      <c r="C1235" s="1" t="s">
        <v>20</v>
      </c>
      <c r="D1235" s="3" t="s">
        <v>18</v>
      </c>
      <c r="E1235" s="1" t="s">
        <v>75</v>
      </c>
      <c r="F1235" s="3">
        <v>48</v>
      </c>
      <c r="G1235" s="3" t="s">
        <v>59</v>
      </c>
      <c r="H1235" s="3" t="s">
        <v>29</v>
      </c>
      <c r="XFD1235" s="1" t="s">
        <v>32</v>
      </c>
    </row>
    <row r="1236" spans="1:8 16384:16384" hidden="1">
      <c r="A1236" s="1" t="s">
        <v>6</v>
      </c>
      <c r="B1236" s="1" t="s">
        <v>12</v>
      </c>
      <c r="C1236" s="1" t="s">
        <v>20</v>
      </c>
      <c r="D1236" s="3" t="s">
        <v>18</v>
      </c>
      <c r="E1236" s="1" t="s">
        <v>75</v>
      </c>
      <c r="F1236" s="3">
        <v>77</v>
      </c>
      <c r="G1236" s="3" t="s">
        <v>59</v>
      </c>
      <c r="H1236" s="3" t="s">
        <v>29</v>
      </c>
      <c r="XFD1236" s="1" t="s">
        <v>34</v>
      </c>
    </row>
    <row r="1237" spans="1:8 16384:16384" hidden="1">
      <c r="A1237" s="1" t="s">
        <v>6</v>
      </c>
      <c r="B1237" s="1" t="s">
        <v>12</v>
      </c>
      <c r="C1237" s="1" t="s">
        <v>20</v>
      </c>
      <c r="D1237" s="3" t="s">
        <v>18</v>
      </c>
      <c r="E1237" s="1" t="s">
        <v>75</v>
      </c>
      <c r="F1237" s="3">
        <v>124</v>
      </c>
      <c r="G1237" s="3" t="s">
        <v>57</v>
      </c>
      <c r="H1237" s="3" t="s">
        <v>29</v>
      </c>
      <c r="XFD1237" s="1" t="s">
        <v>35</v>
      </c>
    </row>
    <row r="1238" spans="1:8 16384:16384" hidden="1">
      <c r="A1238" s="1" t="s">
        <v>6</v>
      </c>
      <c r="B1238" s="1" t="s">
        <v>12</v>
      </c>
      <c r="C1238" s="1" t="s">
        <v>21</v>
      </c>
      <c r="D1238" s="3" t="s">
        <v>18</v>
      </c>
      <c r="E1238" s="1" t="s">
        <v>75</v>
      </c>
      <c r="F1238" s="3">
        <v>27</v>
      </c>
      <c r="G1238" s="3" t="s">
        <v>57</v>
      </c>
      <c r="H1238" s="3" t="s">
        <v>29</v>
      </c>
      <c r="XFD1238" s="1" t="s">
        <v>18</v>
      </c>
    </row>
    <row r="1239" spans="1:8 16384:16384" hidden="1">
      <c r="A1239" s="1" t="s">
        <v>6</v>
      </c>
      <c r="B1239" s="1" t="s">
        <v>12</v>
      </c>
      <c r="C1239" s="1" t="s">
        <v>21</v>
      </c>
      <c r="D1239" s="3" t="s">
        <v>26</v>
      </c>
      <c r="E1239" s="1" t="s">
        <v>75</v>
      </c>
      <c r="F1239" s="3">
        <v>40</v>
      </c>
      <c r="G1239" s="3" t="s">
        <v>30</v>
      </c>
      <c r="H1239" s="3" t="s">
        <v>29</v>
      </c>
      <c r="XFD1239" s="1" t="s">
        <v>26</v>
      </c>
    </row>
    <row r="1240" spans="1:8 16384:16384" hidden="1">
      <c r="A1240" s="1" t="s">
        <v>6</v>
      </c>
      <c r="B1240" s="1" t="s">
        <v>12</v>
      </c>
      <c r="C1240" s="1" t="s">
        <v>21</v>
      </c>
      <c r="D1240" s="3" t="s">
        <v>31</v>
      </c>
      <c r="E1240" s="1" t="s">
        <v>75</v>
      </c>
      <c r="F1240" s="3">
        <v>13</v>
      </c>
      <c r="G1240" s="3" t="s">
        <v>33</v>
      </c>
      <c r="H1240" s="3" t="s">
        <v>29</v>
      </c>
      <c r="XFD1240" s="1" t="s">
        <v>31</v>
      </c>
    </row>
    <row r="1241" spans="1:8 16384:16384" hidden="1">
      <c r="A1241" s="1" t="s">
        <v>6</v>
      </c>
      <c r="B1241" s="1" t="s">
        <v>12</v>
      </c>
      <c r="C1241" s="1" t="s">
        <v>21</v>
      </c>
      <c r="D1241" s="3" t="s">
        <v>31</v>
      </c>
      <c r="E1241" s="1" t="s">
        <v>75</v>
      </c>
      <c r="F1241" s="3">
        <v>35</v>
      </c>
      <c r="G1241" s="3" t="s">
        <v>33</v>
      </c>
      <c r="H1241" s="3" t="s">
        <v>29</v>
      </c>
      <c r="XFD1241" s="1" t="s">
        <v>32</v>
      </c>
    </row>
    <row r="1242" spans="1:8 16384:16384" hidden="1">
      <c r="A1242" s="1" t="s">
        <v>6</v>
      </c>
      <c r="B1242" s="1" t="s">
        <v>12</v>
      </c>
      <c r="C1242" s="1" t="s">
        <v>21</v>
      </c>
      <c r="D1242" s="3" t="s">
        <v>31</v>
      </c>
      <c r="E1242" s="1" t="s">
        <v>75</v>
      </c>
      <c r="F1242" s="3">
        <v>35</v>
      </c>
      <c r="G1242" s="3" t="s">
        <v>33</v>
      </c>
      <c r="H1242" s="3" t="s">
        <v>29</v>
      </c>
      <c r="XFD1242" s="1" t="s">
        <v>34</v>
      </c>
    </row>
    <row r="1243" spans="1:8 16384:16384" hidden="1">
      <c r="A1243" s="1" t="s">
        <v>6</v>
      </c>
      <c r="B1243" s="1" t="s">
        <v>12</v>
      </c>
      <c r="C1243" s="1" t="s">
        <v>21</v>
      </c>
      <c r="D1243" s="3" t="s">
        <v>31</v>
      </c>
      <c r="E1243" s="1" t="s">
        <v>75</v>
      </c>
      <c r="F1243" s="3">
        <v>65</v>
      </c>
      <c r="G1243" s="3" t="s">
        <v>37</v>
      </c>
      <c r="H1243" s="3" t="s">
        <v>29</v>
      </c>
      <c r="XFD1243" s="1" t="s">
        <v>35</v>
      </c>
    </row>
    <row r="1244" spans="1:8 16384:16384" hidden="1">
      <c r="A1244" s="1" t="s">
        <v>6</v>
      </c>
      <c r="B1244" s="1" t="s">
        <v>13</v>
      </c>
      <c r="C1244" s="1" t="s">
        <v>25</v>
      </c>
      <c r="D1244" s="3" t="s">
        <v>31</v>
      </c>
      <c r="E1244" s="1" t="s">
        <v>75</v>
      </c>
      <c r="F1244" s="3">
        <v>146</v>
      </c>
      <c r="G1244" s="3" t="s">
        <v>37</v>
      </c>
      <c r="H1244" s="3" t="s">
        <v>29</v>
      </c>
      <c r="XFD1244" s="1" t="s">
        <v>18</v>
      </c>
    </row>
    <row r="1245" spans="1:8 16384:16384" hidden="1">
      <c r="A1245" s="1" t="s">
        <v>6</v>
      </c>
      <c r="B1245" s="1" t="s">
        <v>13</v>
      </c>
      <c r="C1245" s="1" t="s">
        <v>25</v>
      </c>
      <c r="D1245" s="3" t="s">
        <v>31</v>
      </c>
      <c r="E1245" s="1" t="s">
        <v>75</v>
      </c>
      <c r="F1245" s="3">
        <v>466</v>
      </c>
      <c r="G1245" s="3" t="s">
        <v>38</v>
      </c>
      <c r="H1245" s="3" t="s">
        <v>29</v>
      </c>
      <c r="XFD1245" s="1" t="s">
        <v>26</v>
      </c>
    </row>
    <row r="1246" spans="1:8 16384:16384" hidden="1">
      <c r="A1246" s="1" t="s">
        <v>6</v>
      </c>
      <c r="B1246" s="1" t="s">
        <v>13</v>
      </c>
      <c r="C1246" s="1" t="s">
        <v>25</v>
      </c>
      <c r="D1246" s="3" t="s">
        <v>31</v>
      </c>
      <c r="E1246" s="1" t="s">
        <v>75</v>
      </c>
      <c r="F1246" s="3">
        <v>41</v>
      </c>
      <c r="G1246" s="3" t="s">
        <v>38</v>
      </c>
      <c r="H1246" s="3" t="s">
        <v>29</v>
      </c>
      <c r="XFD1246" s="1" t="s">
        <v>31</v>
      </c>
    </row>
    <row r="1247" spans="1:8 16384:16384" hidden="1">
      <c r="A1247" s="1" t="s">
        <v>6</v>
      </c>
      <c r="B1247" s="1" t="s">
        <v>13</v>
      </c>
      <c r="C1247" s="1" t="s">
        <v>25</v>
      </c>
      <c r="D1247" s="3" t="s">
        <v>31</v>
      </c>
      <c r="E1247" s="1" t="s">
        <v>75</v>
      </c>
      <c r="F1247" s="3">
        <v>261</v>
      </c>
      <c r="G1247" s="3" t="s">
        <v>39</v>
      </c>
      <c r="H1247" s="3" t="s">
        <v>29</v>
      </c>
      <c r="XFD1247" s="1" t="s">
        <v>32</v>
      </c>
    </row>
    <row r="1248" spans="1:8 16384:16384" hidden="1">
      <c r="A1248" s="1" t="s">
        <v>6</v>
      </c>
      <c r="B1248" s="1" t="s">
        <v>13</v>
      </c>
      <c r="C1248" s="1" t="s">
        <v>25</v>
      </c>
      <c r="D1248" s="3" t="s">
        <v>31</v>
      </c>
      <c r="E1248" s="1" t="s">
        <v>75</v>
      </c>
      <c r="F1248" s="3">
        <v>261</v>
      </c>
      <c r="G1248" s="3" t="s">
        <v>39</v>
      </c>
      <c r="H1248" s="3" t="s">
        <v>29</v>
      </c>
      <c r="XFD1248" s="1" t="s">
        <v>34</v>
      </c>
    </row>
    <row r="1249" spans="1:8 16384:16384" hidden="1">
      <c r="A1249" s="1" t="s">
        <v>6</v>
      </c>
      <c r="B1249" s="1" t="s">
        <v>13</v>
      </c>
      <c r="C1249" s="1" t="s">
        <v>25</v>
      </c>
      <c r="D1249" s="3" t="s">
        <v>31</v>
      </c>
      <c r="E1249" s="1" t="s">
        <v>75</v>
      </c>
      <c r="F1249" s="3">
        <v>342</v>
      </c>
      <c r="G1249" s="3" t="s">
        <v>39</v>
      </c>
      <c r="H1249" s="3" t="s">
        <v>29</v>
      </c>
      <c r="XFD1249" s="1" t="s">
        <v>35</v>
      </c>
    </row>
    <row r="1250" spans="1:8 16384:16384" hidden="1">
      <c r="A1250" s="1" t="s">
        <v>6</v>
      </c>
      <c r="B1250" s="1" t="s">
        <v>13</v>
      </c>
      <c r="C1250" s="1" t="s">
        <v>20</v>
      </c>
      <c r="D1250" s="3" t="s">
        <v>31</v>
      </c>
      <c r="E1250" s="1" t="s">
        <v>75</v>
      </c>
      <c r="F1250" s="3">
        <v>12</v>
      </c>
      <c r="G1250" s="3" t="s">
        <v>40</v>
      </c>
      <c r="H1250" s="3" t="s">
        <v>29</v>
      </c>
      <c r="XFD1250" s="1" t="s">
        <v>18</v>
      </c>
    </row>
    <row r="1251" spans="1:8 16384:16384" hidden="1">
      <c r="A1251" s="1" t="s">
        <v>6</v>
      </c>
      <c r="B1251" s="1" t="s">
        <v>13</v>
      </c>
      <c r="C1251" s="1" t="s">
        <v>20</v>
      </c>
      <c r="D1251" s="3" t="s">
        <v>31</v>
      </c>
      <c r="E1251" s="1" t="s">
        <v>75</v>
      </c>
      <c r="F1251" s="3">
        <v>21</v>
      </c>
      <c r="G1251" s="3" t="s">
        <v>41</v>
      </c>
      <c r="H1251" s="3" t="s">
        <v>29</v>
      </c>
      <c r="XFD1251" s="1" t="s">
        <v>26</v>
      </c>
    </row>
    <row r="1252" spans="1:8 16384:16384" hidden="1">
      <c r="A1252" s="1" t="s">
        <v>6</v>
      </c>
      <c r="B1252" s="1" t="s">
        <v>13</v>
      </c>
      <c r="C1252" s="1" t="s">
        <v>20</v>
      </c>
      <c r="D1252" s="3" t="s">
        <v>31</v>
      </c>
      <c r="E1252" s="1" t="s">
        <v>75</v>
      </c>
      <c r="F1252" s="3">
        <v>5</v>
      </c>
      <c r="G1252" s="3" t="s">
        <v>41</v>
      </c>
      <c r="H1252" s="3" t="s">
        <v>29</v>
      </c>
      <c r="XFD1252" s="1" t="s">
        <v>31</v>
      </c>
    </row>
    <row r="1253" spans="1:8 16384:16384" hidden="1">
      <c r="A1253" s="1" t="s">
        <v>6</v>
      </c>
      <c r="B1253" s="1" t="s">
        <v>13</v>
      </c>
      <c r="C1253" s="1" t="s">
        <v>20</v>
      </c>
      <c r="D1253" s="3" t="s">
        <v>32</v>
      </c>
      <c r="E1253" s="1" t="s">
        <v>75</v>
      </c>
      <c r="F1253" s="3">
        <v>19</v>
      </c>
      <c r="G1253" s="3" t="s">
        <v>43</v>
      </c>
      <c r="H1253" s="3" t="s">
        <v>29</v>
      </c>
      <c r="XFD1253" s="1" t="s">
        <v>32</v>
      </c>
    </row>
    <row r="1254" spans="1:8 16384:16384" hidden="1">
      <c r="A1254" s="1" t="s">
        <v>6</v>
      </c>
      <c r="B1254" s="1" t="s">
        <v>13</v>
      </c>
      <c r="C1254" s="1" t="s">
        <v>20</v>
      </c>
      <c r="D1254" s="3" t="s">
        <v>32</v>
      </c>
      <c r="E1254" s="1" t="s">
        <v>75</v>
      </c>
      <c r="F1254" s="3">
        <v>26</v>
      </c>
      <c r="G1254" s="3" t="s">
        <v>47</v>
      </c>
      <c r="H1254" s="3" t="s">
        <v>29</v>
      </c>
      <c r="XFD1254" s="1" t="s">
        <v>34</v>
      </c>
    </row>
    <row r="1255" spans="1:8 16384:16384" hidden="1">
      <c r="A1255" s="1" t="s">
        <v>6</v>
      </c>
      <c r="B1255" s="1" t="s">
        <v>13</v>
      </c>
      <c r="C1255" s="1" t="s">
        <v>20</v>
      </c>
      <c r="D1255" s="3" t="s">
        <v>32</v>
      </c>
      <c r="E1255" s="1" t="s">
        <v>75</v>
      </c>
      <c r="F1255" s="3">
        <v>25</v>
      </c>
      <c r="G1255" s="3" t="s">
        <v>48</v>
      </c>
      <c r="H1255" s="3" t="s">
        <v>29</v>
      </c>
      <c r="XFD1255" s="1" t="s">
        <v>35</v>
      </c>
    </row>
    <row r="1256" spans="1:8 16384:16384" hidden="1">
      <c r="A1256" s="1" t="s">
        <v>6</v>
      </c>
      <c r="B1256" s="1" t="s">
        <v>13</v>
      </c>
      <c r="C1256" s="1" t="s">
        <v>21</v>
      </c>
      <c r="D1256" s="3" t="s">
        <v>34</v>
      </c>
      <c r="E1256" s="1" t="s">
        <v>75</v>
      </c>
      <c r="F1256" s="3">
        <v>22</v>
      </c>
      <c r="G1256" s="3" t="s">
        <v>38</v>
      </c>
      <c r="H1256" s="3" t="s">
        <v>29</v>
      </c>
      <c r="XFD1256" s="1" t="s">
        <v>18</v>
      </c>
    </row>
    <row r="1257" spans="1:8 16384:16384" hidden="1">
      <c r="A1257" s="1" t="s">
        <v>6</v>
      </c>
      <c r="B1257" s="1" t="s">
        <v>13</v>
      </c>
      <c r="C1257" s="1" t="s">
        <v>21</v>
      </c>
      <c r="D1257" s="3" t="s">
        <v>34</v>
      </c>
      <c r="E1257" s="1" t="s">
        <v>75</v>
      </c>
      <c r="F1257" s="3">
        <v>111</v>
      </c>
      <c r="G1257" s="3" t="s">
        <v>65</v>
      </c>
      <c r="H1257" s="3" t="s">
        <v>29</v>
      </c>
      <c r="XFD1257" s="1" t="s">
        <v>26</v>
      </c>
    </row>
    <row r="1258" spans="1:8 16384:16384" hidden="1">
      <c r="A1258" s="1" t="s">
        <v>6</v>
      </c>
      <c r="B1258" s="1" t="s">
        <v>13</v>
      </c>
      <c r="C1258" s="1" t="s">
        <v>21</v>
      </c>
      <c r="D1258" s="3" t="s">
        <v>34</v>
      </c>
      <c r="E1258" s="1" t="s">
        <v>75</v>
      </c>
      <c r="F1258" s="3">
        <v>3</v>
      </c>
      <c r="G1258" s="3" t="s">
        <v>65</v>
      </c>
      <c r="H1258" s="3" t="s">
        <v>29</v>
      </c>
      <c r="XFD1258" s="1" t="s">
        <v>31</v>
      </c>
    </row>
    <row r="1259" spans="1:8 16384:16384" hidden="1">
      <c r="A1259" s="1" t="s">
        <v>6</v>
      </c>
      <c r="B1259" s="1" t="s">
        <v>13</v>
      </c>
      <c r="C1259" s="1" t="s">
        <v>21</v>
      </c>
      <c r="D1259" s="3" t="s">
        <v>34</v>
      </c>
      <c r="E1259" s="1" t="s">
        <v>75</v>
      </c>
      <c r="F1259" s="3">
        <v>65</v>
      </c>
      <c r="G1259" s="3" t="s">
        <v>39</v>
      </c>
      <c r="H1259" s="3" t="s">
        <v>29</v>
      </c>
      <c r="XFD1259" s="1" t="s">
        <v>32</v>
      </c>
    </row>
    <row r="1260" spans="1:8 16384:16384" hidden="1">
      <c r="A1260" s="1" t="s">
        <v>6</v>
      </c>
      <c r="B1260" s="1" t="s">
        <v>13</v>
      </c>
      <c r="C1260" s="1" t="s">
        <v>21</v>
      </c>
      <c r="D1260" s="3" t="s">
        <v>34</v>
      </c>
      <c r="E1260" s="1" t="s">
        <v>75</v>
      </c>
      <c r="F1260" s="3">
        <v>26</v>
      </c>
      <c r="G1260" s="3" t="s">
        <v>39</v>
      </c>
      <c r="H1260" s="3" t="s">
        <v>29</v>
      </c>
      <c r="XFD1260" s="1" t="s">
        <v>34</v>
      </c>
    </row>
    <row r="1261" spans="1:8 16384:16384" hidden="1">
      <c r="A1261" s="1" t="s">
        <v>6</v>
      </c>
      <c r="B1261" s="1" t="s">
        <v>13</v>
      </c>
      <c r="C1261" s="1" t="s">
        <v>21</v>
      </c>
      <c r="D1261" s="3" t="s">
        <v>34</v>
      </c>
      <c r="E1261" s="1" t="s">
        <v>75</v>
      </c>
      <c r="F1261" s="3">
        <v>40</v>
      </c>
      <c r="G1261" s="3" t="s">
        <v>51</v>
      </c>
      <c r="H1261" s="3" t="s">
        <v>29</v>
      </c>
      <c r="XFD1261" s="1" t="s">
        <v>35</v>
      </c>
    </row>
    <row r="1262" spans="1:8 16384:16384" hidden="1">
      <c r="A1262" s="1" t="s">
        <v>66</v>
      </c>
      <c r="B1262" s="1" t="s">
        <v>12</v>
      </c>
      <c r="C1262" s="1" t="s">
        <v>25</v>
      </c>
      <c r="D1262" s="3" t="s">
        <v>34</v>
      </c>
      <c r="E1262" s="1" t="s">
        <v>75</v>
      </c>
      <c r="F1262" s="3">
        <v>1044</v>
      </c>
      <c r="G1262" s="3" t="s">
        <v>40</v>
      </c>
      <c r="H1262" s="3" t="s">
        <v>29</v>
      </c>
      <c r="XFD1262" s="1" t="s">
        <v>18</v>
      </c>
    </row>
    <row r="1263" spans="1:8 16384:16384" hidden="1">
      <c r="A1263" s="1" t="s">
        <v>66</v>
      </c>
      <c r="B1263" s="1" t="s">
        <v>12</v>
      </c>
      <c r="C1263" s="1" t="s">
        <v>25</v>
      </c>
      <c r="D1263" s="3" t="s">
        <v>34</v>
      </c>
      <c r="E1263" s="1" t="s">
        <v>75</v>
      </c>
      <c r="F1263" s="3">
        <v>1009</v>
      </c>
      <c r="G1263" s="3" t="s">
        <v>41</v>
      </c>
      <c r="H1263" s="3" t="s">
        <v>29</v>
      </c>
      <c r="XFD1263" s="1" t="s">
        <v>26</v>
      </c>
    </row>
    <row r="1264" spans="1:8 16384:16384" hidden="1">
      <c r="A1264" s="1" t="s">
        <v>66</v>
      </c>
      <c r="B1264" s="1" t="s">
        <v>12</v>
      </c>
      <c r="C1264" s="1" t="s">
        <v>25</v>
      </c>
      <c r="D1264" s="3" t="s">
        <v>34</v>
      </c>
      <c r="E1264" s="1" t="s">
        <v>75</v>
      </c>
      <c r="F1264" s="3">
        <v>686</v>
      </c>
      <c r="G1264" s="3" t="s">
        <v>59</v>
      </c>
      <c r="H1264" s="3" t="s">
        <v>29</v>
      </c>
      <c r="XFD1264" s="1" t="s">
        <v>31</v>
      </c>
    </row>
    <row r="1265" spans="1:8 16384:16384" hidden="1">
      <c r="A1265" s="1" t="s">
        <v>66</v>
      </c>
      <c r="B1265" s="1" t="s">
        <v>12</v>
      </c>
      <c r="C1265" s="1" t="s">
        <v>25</v>
      </c>
      <c r="D1265" s="3" t="s">
        <v>34</v>
      </c>
      <c r="E1265" s="1" t="s">
        <v>75</v>
      </c>
      <c r="F1265" s="3">
        <v>912</v>
      </c>
      <c r="G1265" s="3" t="s">
        <v>59</v>
      </c>
      <c r="H1265" s="3" t="s">
        <v>29</v>
      </c>
      <c r="XFD1265" s="1" t="s">
        <v>32</v>
      </c>
    </row>
    <row r="1266" spans="1:8 16384:16384" hidden="1">
      <c r="A1266" s="1" t="s">
        <v>66</v>
      </c>
      <c r="B1266" s="1" t="s">
        <v>12</v>
      </c>
      <c r="C1266" s="1" t="s">
        <v>25</v>
      </c>
      <c r="D1266" s="3" t="s">
        <v>34</v>
      </c>
      <c r="E1266" s="1" t="s">
        <v>75</v>
      </c>
      <c r="F1266" s="3">
        <v>1391</v>
      </c>
      <c r="G1266" s="3" t="s">
        <v>59</v>
      </c>
      <c r="H1266" s="3" t="s">
        <v>29</v>
      </c>
      <c r="XFD1266" s="1" t="s">
        <v>34</v>
      </c>
    </row>
    <row r="1267" spans="1:8 16384:16384" hidden="1">
      <c r="A1267" s="1" t="s">
        <v>66</v>
      </c>
      <c r="B1267" s="1" t="s">
        <v>12</v>
      </c>
      <c r="C1267" s="1" t="s">
        <v>25</v>
      </c>
      <c r="D1267" s="3" t="s">
        <v>35</v>
      </c>
      <c r="E1267" s="1" t="s">
        <v>75</v>
      </c>
      <c r="F1267" s="3">
        <v>2437</v>
      </c>
      <c r="G1267" s="3" t="s">
        <v>49</v>
      </c>
      <c r="H1267" s="3" t="s">
        <v>29</v>
      </c>
      <c r="XFD1267" s="1" t="s">
        <v>35</v>
      </c>
    </row>
    <row r="1268" spans="1:8 16384:16384" hidden="1">
      <c r="A1268" s="1" t="s">
        <v>66</v>
      </c>
      <c r="B1268" s="1" t="s">
        <v>12</v>
      </c>
      <c r="C1268" s="1" t="s">
        <v>20</v>
      </c>
      <c r="D1268" s="3" t="s">
        <v>35</v>
      </c>
      <c r="E1268" s="1" t="s">
        <v>75</v>
      </c>
      <c r="F1268" s="3">
        <v>41</v>
      </c>
      <c r="G1268" s="3" t="s">
        <v>58</v>
      </c>
      <c r="H1268" s="3" t="s">
        <v>29</v>
      </c>
      <c r="XFD1268" s="1" t="s">
        <v>18</v>
      </c>
    </row>
    <row r="1269" spans="1:8 16384:16384" hidden="1">
      <c r="A1269" s="1" t="s">
        <v>66</v>
      </c>
      <c r="B1269" s="1" t="s">
        <v>12</v>
      </c>
      <c r="C1269" s="1" t="s">
        <v>20</v>
      </c>
      <c r="D1269" s="3" t="s">
        <v>35</v>
      </c>
      <c r="E1269" s="1" t="s">
        <v>75</v>
      </c>
      <c r="F1269" s="3">
        <v>58</v>
      </c>
      <c r="G1269" s="3" t="s">
        <v>74</v>
      </c>
      <c r="H1269" s="3" t="s">
        <v>29</v>
      </c>
      <c r="XFD1269" s="1" t="s">
        <v>26</v>
      </c>
    </row>
    <row r="1270" spans="1:8 16384:16384" hidden="1">
      <c r="A1270" s="1" t="s">
        <v>66</v>
      </c>
      <c r="B1270" s="1" t="s">
        <v>12</v>
      </c>
      <c r="C1270" s="1" t="s">
        <v>20</v>
      </c>
      <c r="D1270" s="3" t="s">
        <v>35</v>
      </c>
      <c r="E1270" s="1" t="s">
        <v>75</v>
      </c>
      <c r="F1270" s="3">
        <v>39</v>
      </c>
      <c r="G1270" s="3" t="s">
        <v>61</v>
      </c>
      <c r="H1270" s="3" t="s">
        <v>29</v>
      </c>
      <c r="XFD1270" s="1" t="s">
        <v>31</v>
      </c>
    </row>
    <row r="1271" spans="1:8 16384:16384" hidden="1">
      <c r="A1271" s="1" t="s">
        <v>66</v>
      </c>
      <c r="B1271" s="1" t="s">
        <v>12</v>
      </c>
      <c r="C1271" s="1" t="s">
        <v>20</v>
      </c>
      <c r="D1271" s="3" t="s">
        <v>35</v>
      </c>
      <c r="E1271" s="1" t="s">
        <v>75</v>
      </c>
      <c r="F1271" s="3">
        <v>50</v>
      </c>
      <c r="G1271" s="3" t="s">
        <v>56</v>
      </c>
      <c r="H1271" s="3" t="s">
        <v>29</v>
      </c>
      <c r="XFD1271" s="1" t="s">
        <v>32</v>
      </c>
    </row>
    <row r="1272" spans="1:8 16384:16384" hidden="1">
      <c r="A1272" s="1" t="s">
        <v>66</v>
      </c>
      <c r="B1272" s="1" t="s">
        <v>12</v>
      </c>
      <c r="C1272" s="1" t="s">
        <v>20</v>
      </c>
      <c r="D1272" s="3" t="s">
        <v>35</v>
      </c>
      <c r="E1272" s="1" t="s">
        <v>75</v>
      </c>
      <c r="F1272" s="3">
        <v>75</v>
      </c>
      <c r="G1272" s="3" t="s">
        <v>38</v>
      </c>
      <c r="H1272" s="3" t="s">
        <v>29</v>
      </c>
      <c r="XFD1272" s="1" t="s">
        <v>34</v>
      </c>
    </row>
    <row r="1273" spans="1:8 16384:16384" hidden="1">
      <c r="A1273" s="1" t="s">
        <v>66</v>
      </c>
      <c r="B1273" s="1" t="s">
        <v>12</v>
      </c>
      <c r="C1273" s="1" t="s">
        <v>20</v>
      </c>
      <c r="D1273" s="3" t="s">
        <v>35</v>
      </c>
      <c r="E1273" s="1" t="s">
        <v>75</v>
      </c>
      <c r="F1273" s="3">
        <v>146</v>
      </c>
      <c r="G1273" s="3" t="s">
        <v>65</v>
      </c>
      <c r="H1273" s="3" t="s">
        <v>29</v>
      </c>
      <c r="XFD1273" s="1" t="s">
        <v>35</v>
      </c>
    </row>
    <row r="1274" spans="1:8 16384:16384" hidden="1">
      <c r="A1274" s="1" t="s">
        <v>66</v>
      </c>
      <c r="B1274" s="1" t="s">
        <v>12</v>
      </c>
      <c r="C1274" s="1" t="s">
        <v>21</v>
      </c>
      <c r="D1274" s="3" t="s">
        <v>35</v>
      </c>
      <c r="E1274" s="1" t="s">
        <v>75</v>
      </c>
      <c r="F1274" s="3">
        <v>39</v>
      </c>
      <c r="G1274" s="3" t="s">
        <v>65</v>
      </c>
      <c r="H1274" s="3" t="s">
        <v>29</v>
      </c>
      <c r="XFD1274" s="1" t="s">
        <v>18</v>
      </c>
    </row>
    <row r="1275" spans="1:8 16384:16384" hidden="1">
      <c r="A1275" s="1" t="s">
        <v>66</v>
      </c>
      <c r="B1275" s="1" t="s">
        <v>12</v>
      </c>
      <c r="C1275" s="1" t="s">
        <v>21</v>
      </c>
      <c r="D1275" s="3" t="s">
        <v>35</v>
      </c>
      <c r="E1275" s="1" t="s">
        <v>75</v>
      </c>
      <c r="F1275" s="3">
        <v>51</v>
      </c>
      <c r="G1275" s="3" t="s">
        <v>50</v>
      </c>
      <c r="H1275" s="3" t="s">
        <v>29</v>
      </c>
      <c r="XFD1275" s="1" t="s">
        <v>26</v>
      </c>
    </row>
    <row r="1276" spans="1:8 16384:16384" hidden="1">
      <c r="A1276" s="1" t="s">
        <v>66</v>
      </c>
      <c r="B1276" s="1" t="s">
        <v>12</v>
      </c>
      <c r="C1276" s="1" t="s">
        <v>21</v>
      </c>
      <c r="D1276" s="3" t="s">
        <v>35</v>
      </c>
      <c r="E1276" s="1" t="s">
        <v>75</v>
      </c>
      <c r="F1276" s="3">
        <v>12</v>
      </c>
      <c r="G1276" s="3" t="s">
        <v>39</v>
      </c>
      <c r="H1276" s="3" t="s">
        <v>29</v>
      </c>
      <c r="XFD1276" s="1" t="s">
        <v>31</v>
      </c>
    </row>
    <row r="1277" spans="1:8 16384:16384" hidden="1">
      <c r="A1277" s="1" t="s">
        <v>66</v>
      </c>
      <c r="B1277" s="1" t="s">
        <v>12</v>
      </c>
      <c r="C1277" s="1" t="s">
        <v>21</v>
      </c>
      <c r="D1277" s="3" t="s">
        <v>35</v>
      </c>
      <c r="E1277" s="1" t="s">
        <v>75</v>
      </c>
      <c r="F1277" s="3">
        <v>38</v>
      </c>
      <c r="G1277" s="3" t="s">
        <v>39</v>
      </c>
      <c r="H1277" s="3" t="s">
        <v>29</v>
      </c>
      <c r="XFD1277" s="1" t="s">
        <v>32</v>
      </c>
    </row>
    <row r="1278" spans="1:8 16384:16384" hidden="1">
      <c r="A1278" s="1" t="s">
        <v>66</v>
      </c>
      <c r="B1278" s="1" t="s">
        <v>12</v>
      </c>
      <c r="C1278" s="1" t="s">
        <v>21</v>
      </c>
      <c r="D1278" s="3" t="s">
        <v>35</v>
      </c>
      <c r="E1278" s="1" t="s">
        <v>75</v>
      </c>
      <c r="F1278" s="3">
        <v>37</v>
      </c>
      <c r="G1278" s="3" t="s">
        <v>39</v>
      </c>
      <c r="H1278" s="3" t="s">
        <v>29</v>
      </c>
      <c r="XFD1278" s="1" t="s">
        <v>34</v>
      </c>
    </row>
    <row r="1279" spans="1:8 16384:16384" hidden="1">
      <c r="A1279" s="1" t="s">
        <v>66</v>
      </c>
      <c r="B1279" s="1" t="s">
        <v>12</v>
      </c>
      <c r="C1279" s="1" t="s">
        <v>21</v>
      </c>
      <c r="D1279" s="3" t="s">
        <v>35</v>
      </c>
      <c r="E1279" s="1" t="s">
        <v>75</v>
      </c>
      <c r="F1279" s="3">
        <v>84</v>
      </c>
      <c r="G1279" s="3" t="s">
        <v>51</v>
      </c>
      <c r="H1279" s="3" t="s">
        <v>29</v>
      </c>
      <c r="XFD1279" s="1" t="s">
        <v>35</v>
      </c>
    </row>
    <row r="1280" spans="1:8 16384:16384" hidden="1">
      <c r="A1280" s="1" t="s">
        <v>66</v>
      </c>
      <c r="B1280" s="1" t="s">
        <v>13</v>
      </c>
      <c r="C1280" s="1" t="s">
        <v>25</v>
      </c>
      <c r="D1280" s="3" t="s">
        <v>35</v>
      </c>
      <c r="E1280" s="1" t="s">
        <v>75</v>
      </c>
      <c r="F1280" s="3">
        <v>131</v>
      </c>
      <c r="G1280" s="3" t="s">
        <v>51</v>
      </c>
      <c r="H1280" s="3" t="s">
        <v>29</v>
      </c>
      <c r="XFD1280" s="1" t="s">
        <v>18</v>
      </c>
    </row>
    <row r="1281" spans="1:8 16384:16384" hidden="1">
      <c r="A1281" s="1" t="s">
        <v>66</v>
      </c>
      <c r="B1281" s="1" t="s">
        <v>13</v>
      </c>
      <c r="C1281" s="1" t="s">
        <v>25</v>
      </c>
      <c r="D1281" s="3" t="s">
        <v>35</v>
      </c>
      <c r="E1281" s="1" t="s">
        <v>75</v>
      </c>
      <c r="F1281" s="3">
        <v>461</v>
      </c>
      <c r="G1281" s="3" t="s">
        <v>52</v>
      </c>
      <c r="H1281" s="3" t="s">
        <v>29</v>
      </c>
      <c r="XFD1281" s="1" t="s">
        <v>26</v>
      </c>
    </row>
    <row r="1282" spans="1:8 16384:16384" hidden="1">
      <c r="A1282" s="1" t="s">
        <v>66</v>
      </c>
      <c r="B1282" s="1" t="s">
        <v>13</v>
      </c>
      <c r="C1282" s="1" t="s">
        <v>25</v>
      </c>
      <c r="D1282" s="3" t="s">
        <v>35</v>
      </c>
      <c r="E1282" s="1" t="s">
        <v>75</v>
      </c>
      <c r="F1282" s="3">
        <v>34</v>
      </c>
      <c r="G1282" s="3" t="s">
        <v>40</v>
      </c>
      <c r="H1282" s="3" t="s">
        <v>29</v>
      </c>
      <c r="XFD1282" s="1" t="s">
        <v>31</v>
      </c>
    </row>
    <row r="1283" spans="1:8 16384:16384" hidden="1">
      <c r="A1283" s="1" t="s">
        <v>66</v>
      </c>
      <c r="B1283" s="1" t="s">
        <v>13</v>
      </c>
      <c r="C1283" s="1" t="s">
        <v>25</v>
      </c>
      <c r="D1283" s="3" t="s">
        <v>35</v>
      </c>
      <c r="E1283" s="1" t="s">
        <v>75</v>
      </c>
      <c r="F1283" s="3">
        <v>246</v>
      </c>
      <c r="G1283" s="3" t="s">
        <v>59</v>
      </c>
      <c r="H1283" s="3" t="s">
        <v>29</v>
      </c>
      <c r="XFD1283" s="1" t="s">
        <v>32</v>
      </c>
    </row>
    <row r="1284" spans="1:8 16384:16384" hidden="1">
      <c r="A1284" s="1" t="s">
        <v>66</v>
      </c>
      <c r="B1284" s="1" t="s">
        <v>13</v>
      </c>
      <c r="C1284" s="1" t="s">
        <v>25</v>
      </c>
      <c r="D1284" s="3" t="s">
        <v>35</v>
      </c>
      <c r="E1284" s="1" t="s">
        <v>75</v>
      </c>
      <c r="F1284" s="3">
        <v>266</v>
      </c>
      <c r="G1284" s="3" t="s">
        <v>59</v>
      </c>
      <c r="H1284" s="3" t="s">
        <v>29</v>
      </c>
      <c r="XFD1284" s="1" t="s">
        <v>34</v>
      </c>
    </row>
    <row r="1285" spans="1:8 16384:16384" hidden="1">
      <c r="A1285" s="1" t="s">
        <v>66</v>
      </c>
      <c r="B1285" s="1" t="s">
        <v>13</v>
      </c>
      <c r="C1285" s="1" t="s">
        <v>25</v>
      </c>
      <c r="D1285" s="3" t="s">
        <v>35</v>
      </c>
      <c r="E1285" s="1" t="s">
        <v>75</v>
      </c>
      <c r="F1285" s="3">
        <v>366</v>
      </c>
      <c r="G1285" s="3" t="s">
        <v>57</v>
      </c>
      <c r="H1285" s="3" t="s">
        <v>29</v>
      </c>
      <c r="XFD1285" s="1" t="s">
        <v>35</v>
      </c>
    </row>
    <row r="1286" spans="1:8 16384:16384" hidden="1">
      <c r="A1286" s="1" t="s">
        <v>66</v>
      </c>
      <c r="B1286" s="1" t="s">
        <v>13</v>
      </c>
      <c r="C1286" s="1" t="s">
        <v>20</v>
      </c>
      <c r="D1286" s="3" t="s">
        <v>18</v>
      </c>
      <c r="E1286" s="1" t="s">
        <v>75</v>
      </c>
      <c r="F1286" s="3">
        <v>15</v>
      </c>
      <c r="G1286" s="3" t="s">
        <v>54</v>
      </c>
      <c r="H1286" s="3" t="s">
        <v>29</v>
      </c>
      <c r="XFD1286" s="1" t="s">
        <v>18</v>
      </c>
    </row>
    <row r="1287" spans="1:8 16384:16384" hidden="1">
      <c r="A1287" s="1" t="s">
        <v>66</v>
      </c>
      <c r="B1287" s="1" t="s">
        <v>13</v>
      </c>
      <c r="C1287" s="1" t="s">
        <v>20</v>
      </c>
      <c r="D1287" s="3" t="s">
        <v>18</v>
      </c>
      <c r="E1287" s="1" t="s">
        <v>75</v>
      </c>
      <c r="F1287" s="3">
        <v>29</v>
      </c>
      <c r="G1287" s="3" t="s">
        <v>58</v>
      </c>
      <c r="H1287" s="3" t="s">
        <v>29</v>
      </c>
      <c r="XFD1287" s="1" t="s">
        <v>26</v>
      </c>
    </row>
    <row r="1288" spans="1:8 16384:16384" hidden="1">
      <c r="A1288" s="1" t="s">
        <v>66</v>
      </c>
      <c r="B1288" s="1" t="s">
        <v>13</v>
      </c>
      <c r="C1288" s="1" t="s">
        <v>20</v>
      </c>
      <c r="D1288" s="3" t="s">
        <v>18</v>
      </c>
      <c r="E1288" s="1" t="s">
        <v>75</v>
      </c>
      <c r="F1288" s="3">
        <v>3</v>
      </c>
      <c r="G1288" s="3" t="s">
        <v>37</v>
      </c>
      <c r="H1288" s="3" t="s">
        <v>29</v>
      </c>
      <c r="XFD1288" s="1" t="s">
        <v>31</v>
      </c>
    </row>
    <row r="1289" spans="1:8 16384:16384" hidden="1">
      <c r="A1289" s="1" t="s">
        <v>66</v>
      </c>
      <c r="B1289" s="1" t="s">
        <v>13</v>
      </c>
      <c r="C1289" s="1" t="s">
        <v>20</v>
      </c>
      <c r="D1289" s="3" t="s">
        <v>18</v>
      </c>
      <c r="E1289" s="1" t="s">
        <v>75</v>
      </c>
      <c r="F1289" s="3">
        <v>25</v>
      </c>
      <c r="G1289" s="3" t="s">
        <v>55</v>
      </c>
      <c r="H1289" s="3" t="s">
        <v>29</v>
      </c>
      <c r="XFD1289" s="1" t="s">
        <v>32</v>
      </c>
    </row>
    <row r="1290" spans="1:8 16384:16384" hidden="1">
      <c r="A1290" s="1" t="s">
        <v>66</v>
      </c>
      <c r="B1290" s="1" t="s">
        <v>13</v>
      </c>
      <c r="C1290" s="1" t="s">
        <v>20</v>
      </c>
      <c r="D1290" s="3" t="s">
        <v>18</v>
      </c>
      <c r="E1290" s="1" t="s">
        <v>75</v>
      </c>
      <c r="F1290" s="3">
        <v>18</v>
      </c>
      <c r="G1290" s="3" t="s">
        <v>55</v>
      </c>
      <c r="H1290" s="3" t="s">
        <v>29</v>
      </c>
      <c r="XFD1290" s="1" t="s">
        <v>34</v>
      </c>
    </row>
    <row r="1291" spans="1:8 16384:16384" hidden="1">
      <c r="A1291" s="1" t="s">
        <v>66</v>
      </c>
      <c r="B1291" s="1" t="s">
        <v>13</v>
      </c>
      <c r="C1291" s="1" t="s">
        <v>20</v>
      </c>
      <c r="D1291" s="3" t="s">
        <v>18</v>
      </c>
      <c r="E1291" s="1" t="s">
        <v>75</v>
      </c>
      <c r="F1291" s="3">
        <v>29</v>
      </c>
      <c r="G1291" s="3" t="s">
        <v>38</v>
      </c>
      <c r="H1291" s="3" t="s">
        <v>29</v>
      </c>
      <c r="XFD1291" s="1" t="s">
        <v>35</v>
      </c>
    </row>
    <row r="1292" spans="1:8 16384:16384" hidden="1">
      <c r="A1292" s="1" t="s">
        <v>66</v>
      </c>
      <c r="B1292" s="1" t="s">
        <v>13</v>
      </c>
      <c r="C1292" s="1" t="s">
        <v>21</v>
      </c>
      <c r="D1292" s="3" t="s">
        <v>18</v>
      </c>
      <c r="E1292" s="1" t="s">
        <v>75</v>
      </c>
      <c r="F1292" s="3">
        <v>28</v>
      </c>
      <c r="G1292" s="3" t="s">
        <v>38</v>
      </c>
      <c r="H1292" s="3" t="s">
        <v>29</v>
      </c>
      <c r="XFD1292" s="1" t="s">
        <v>18</v>
      </c>
    </row>
    <row r="1293" spans="1:8 16384:16384" hidden="1">
      <c r="A1293" s="1" t="s">
        <v>66</v>
      </c>
      <c r="B1293" s="1" t="s">
        <v>13</v>
      </c>
      <c r="C1293" s="1" t="s">
        <v>21</v>
      </c>
      <c r="D1293" s="3" t="s">
        <v>18</v>
      </c>
      <c r="E1293" s="1" t="s">
        <v>75</v>
      </c>
      <c r="F1293" s="3">
        <v>96</v>
      </c>
      <c r="G1293" s="3" t="s">
        <v>65</v>
      </c>
      <c r="H1293" s="3" t="s">
        <v>29</v>
      </c>
      <c r="XFD1293" s="1" t="s">
        <v>26</v>
      </c>
    </row>
    <row r="1294" spans="1:8 16384:16384" hidden="1">
      <c r="A1294" s="1" t="s">
        <v>66</v>
      </c>
      <c r="B1294" s="1" t="s">
        <v>13</v>
      </c>
      <c r="C1294" s="1" t="s">
        <v>21</v>
      </c>
      <c r="D1294" s="3" t="s">
        <v>18</v>
      </c>
      <c r="E1294" s="1" t="s">
        <v>75</v>
      </c>
      <c r="F1294" s="3">
        <v>3</v>
      </c>
      <c r="G1294" s="3" t="s">
        <v>65</v>
      </c>
      <c r="H1294" s="3" t="s">
        <v>29</v>
      </c>
      <c r="XFD1294" s="1" t="s">
        <v>31</v>
      </c>
    </row>
    <row r="1295" spans="1:8 16384:16384" hidden="1">
      <c r="A1295" s="1" t="s">
        <v>66</v>
      </c>
      <c r="B1295" s="1" t="s">
        <v>13</v>
      </c>
      <c r="C1295" s="1" t="s">
        <v>21</v>
      </c>
      <c r="D1295" s="3" t="s">
        <v>18</v>
      </c>
      <c r="E1295" s="1" t="s">
        <v>75</v>
      </c>
      <c r="F1295" s="3">
        <v>36</v>
      </c>
      <c r="G1295" s="3" t="s">
        <v>50</v>
      </c>
      <c r="H1295" s="3" t="s">
        <v>29</v>
      </c>
      <c r="XFD1295" s="1" t="s">
        <v>32</v>
      </c>
    </row>
    <row r="1296" spans="1:8 16384:16384" hidden="1">
      <c r="A1296" s="1" t="s">
        <v>66</v>
      </c>
      <c r="B1296" s="1" t="s">
        <v>13</v>
      </c>
      <c r="C1296" s="1" t="s">
        <v>21</v>
      </c>
      <c r="D1296" s="3" t="s">
        <v>18</v>
      </c>
      <c r="E1296" s="1" t="s">
        <v>75</v>
      </c>
      <c r="F1296" s="3">
        <v>38</v>
      </c>
      <c r="G1296" s="3" t="s">
        <v>39</v>
      </c>
      <c r="H1296" s="3" t="s">
        <v>29</v>
      </c>
      <c r="XFD1296" s="1" t="s">
        <v>34</v>
      </c>
    </row>
    <row r="1297" spans="1:8 16384:16384" hidden="1">
      <c r="A1297" s="1" t="s">
        <v>66</v>
      </c>
      <c r="B1297" s="1" t="s">
        <v>13</v>
      </c>
      <c r="C1297" s="1" t="s">
        <v>21</v>
      </c>
      <c r="D1297" s="3" t="s">
        <v>18</v>
      </c>
      <c r="E1297" s="1" t="s">
        <v>75</v>
      </c>
      <c r="F1297" s="3">
        <v>53</v>
      </c>
      <c r="G1297" s="3" t="s">
        <v>39</v>
      </c>
      <c r="H1297" s="3" t="s">
        <v>29</v>
      </c>
      <c r="XFD1297" s="1" t="s">
        <v>35</v>
      </c>
    </row>
    <row r="1298" spans="1:8 16384:16384" hidden="1">
      <c r="A1298" s="1" t="s">
        <v>9</v>
      </c>
      <c r="B1298" s="1" t="s">
        <v>12</v>
      </c>
      <c r="C1298" s="1" t="s">
        <v>25</v>
      </c>
      <c r="D1298" s="3" t="s">
        <v>18</v>
      </c>
      <c r="E1298" s="1" t="s">
        <v>75</v>
      </c>
      <c r="F1298" s="3">
        <v>348</v>
      </c>
      <c r="G1298" s="3" t="s">
        <v>51</v>
      </c>
      <c r="H1298" s="3" t="s">
        <v>29</v>
      </c>
      <c r="XFD1298" s="1" t="s">
        <v>18</v>
      </c>
    </row>
    <row r="1299" spans="1:8 16384:16384" hidden="1">
      <c r="A1299" s="1" t="s">
        <v>9</v>
      </c>
      <c r="B1299" s="1" t="s">
        <v>12</v>
      </c>
      <c r="C1299" s="1" t="s">
        <v>25</v>
      </c>
      <c r="D1299" s="3" t="s">
        <v>18</v>
      </c>
      <c r="E1299" s="1" t="s">
        <v>75</v>
      </c>
      <c r="F1299" s="3">
        <v>400</v>
      </c>
      <c r="G1299" s="3" t="s">
        <v>51</v>
      </c>
      <c r="H1299" s="3" t="s">
        <v>29</v>
      </c>
      <c r="XFD1299" s="1" t="s">
        <v>26</v>
      </c>
    </row>
    <row r="1300" spans="1:8 16384:16384" hidden="1">
      <c r="A1300" s="1" t="s">
        <v>9</v>
      </c>
      <c r="B1300" s="1" t="s">
        <v>12</v>
      </c>
      <c r="C1300" s="1" t="s">
        <v>25</v>
      </c>
      <c r="D1300" s="3" t="s">
        <v>18</v>
      </c>
      <c r="E1300" s="1" t="s">
        <v>75</v>
      </c>
      <c r="F1300" s="3">
        <v>282</v>
      </c>
      <c r="G1300" s="3" t="s">
        <v>52</v>
      </c>
      <c r="H1300" s="3" t="s">
        <v>29</v>
      </c>
      <c r="XFD1300" s="1" t="s">
        <v>31</v>
      </c>
    </row>
    <row r="1301" spans="1:8 16384:16384" hidden="1">
      <c r="A1301" s="1" t="s">
        <v>9</v>
      </c>
      <c r="B1301" s="1" t="s">
        <v>12</v>
      </c>
      <c r="C1301" s="1" t="s">
        <v>25</v>
      </c>
      <c r="D1301" s="3" t="s">
        <v>18</v>
      </c>
      <c r="E1301" s="1" t="s">
        <v>75</v>
      </c>
      <c r="F1301" s="3">
        <v>325</v>
      </c>
      <c r="G1301" s="3" t="s">
        <v>40</v>
      </c>
      <c r="H1301" s="3" t="s">
        <v>29</v>
      </c>
      <c r="XFD1301" s="1" t="s">
        <v>32</v>
      </c>
    </row>
    <row r="1302" spans="1:8 16384:16384" hidden="1">
      <c r="A1302" s="1" t="s">
        <v>9</v>
      </c>
      <c r="B1302" s="1" t="s">
        <v>12</v>
      </c>
      <c r="C1302" s="1" t="s">
        <v>25</v>
      </c>
      <c r="D1302" s="3" t="s">
        <v>18</v>
      </c>
      <c r="E1302" s="1" t="s">
        <v>75</v>
      </c>
      <c r="F1302" s="3">
        <v>479</v>
      </c>
      <c r="G1302" s="3" t="s">
        <v>41</v>
      </c>
      <c r="H1302" s="3" t="s">
        <v>29</v>
      </c>
      <c r="XFD1302" s="1" t="s">
        <v>34</v>
      </c>
    </row>
    <row r="1303" spans="1:8 16384:16384" hidden="1">
      <c r="A1303" s="1" t="s">
        <v>9</v>
      </c>
      <c r="B1303" s="1" t="s">
        <v>12</v>
      </c>
      <c r="C1303" s="1" t="s">
        <v>25</v>
      </c>
      <c r="D1303" s="3" t="s">
        <v>18</v>
      </c>
      <c r="E1303" s="1" t="s">
        <v>75</v>
      </c>
      <c r="F1303" s="3">
        <v>895</v>
      </c>
      <c r="G1303" s="3" t="s">
        <v>59</v>
      </c>
      <c r="H1303" s="3" t="s">
        <v>29</v>
      </c>
      <c r="XFD1303" s="1" t="s">
        <v>35</v>
      </c>
    </row>
    <row r="1304" spans="1:8 16384:16384" hidden="1">
      <c r="A1304" s="1" t="s">
        <v>9</v>
      </c>
      <c r="B1304" s="1" t="s">
        <v>12</v>
      </c>
      <c r="C1304" s="1" t="s">
        <v>20</v>
      </c>
      <c r="D1304" s="3" t="s">
        <v>18</v>
      </c>
      <c r="E1304" s="1" t="s">
        <v>75</v>
      </c>
      <c r="F1304" s="3">
        <v>54</v>
      </c>
      <c r="G1304" s="3" t="s">
        <v>59</v>
      </c>
      <c r="H1304" s="3" t="s">
        <v>29</v>
      </c>
      <c r="XFD1304" s="1" t="s">
        <v>18</v>
      </c>
    </row>
    <row r="1305" spans="1:8 16384:16384" hidden="1">
      <c r="A1305" s="1" t="s">
        <v>9</v>
      </c>
      <c r="B1305" s="1" t="s">
        <v>12</v>
      </c>
      <c r="C1305" s="1" t="s">
        <v>20</v>
      </c>
      <c r="D1305" s="3" t="s">
        <v>18</v>
      </c>
      <c r="E1305" s="1" t="s">
        <v>75</v>
      </c>
      <c r="F1305" s="3">
        <v>72</v>
      </c>
      <c r="G1305" s="3" t="s">
        <v>57</v>
      </c>
      <c r="H1305" s="3" t="s">
        <v>29</v>
      </c>
      <c r="XFD1305" s="1" t="s">
        <v>26</v>
      </c>
    </row>
    <row r="1306" spans="1:8 16384:16384" hidden="1">
      <c r="A1306" s="1" t="s">
        <v>9</v>
      </c>
      <c r="B1306" s="1" t="s">
        <v>12</v>
      </c>
      <c r="C1306" s="1" t="s">
        <v>20</v>
      </c>
      <c r="D1306" s="3" t="s">
        <v>26</v>
      </c>
      <c r="E1306" s="1" t="s">
        <v>75</v>
      </c>
      <c r="F1306" s="3">
        <v>58</v>
      </c>
      <c r="G1306" s="3" t="s">
        <v>28</v>
      </c>
      <c r="H1306" s="3" t="s">
        <v>29</v>
      </c>
      <c r="XFD1306" s="1" t="s">
        <v>31</v>
      </c>
    </row>
    <row r="1307" spans="1:8 16384:16384" hidden="1">
      <c r="A1307" s="1" t="s">
        <v>9</v>
      </c>
      <c r="B1307" s="1" t="s">
        <v>12</v>
      </c>
      <c r="C1307" s="1" t="s">
        <v>20</v>
      </c>
      <c r="D1307" s="3" t="s">
        <v>26</v>
      </c>
      <c r="E1307" s="1" t="s">
        <v>75</v>
      </c>
      <c r="F1307" s="3">
        <v>58</v>
      </c>
      <c r="G1307" s="3" t="s">
        <v>30</v>
      </c>
      <c r="H1307" s="3" t="s">
        <v>29</v>
      </c>
      <c r="XFD1307" s="1" t="s">
        <v>32</v>
      </c>
    </row>
    <row r="1308" spans="1:8 16384:16384" hidden="1">
      <c r="A1308" s="1" t="s">
        <v>9</v>
      </c>
      <c r="B1308" s="1" t="s">
        <v>12</v>
      </c>
      <c r="C1308" s="1" t="s">
        <v>20</v>
      </c>
      <c r="D1308" s="3" t="s">
        <v>26</v>
      </c>
      <c r="E1308" s="1" t="s">
        <v>75</v>
      </c>
      <c r="F1308" s="3">
        <v>80</v>
      </c>
      <c r="G1308" s="3" t="s">
        <v>30</v>
      </c>
      <c r="H1308" s="3" t="s">
        <v>29</v>
      </c>
      <c r="XFD1308" s="1" t="s">
        <v>34</v>
      </c>
    </row>
    <row r="1309" spans="1:8 16384:16384" hidden="1">
      <c r="A1309" s="1" t="s">
        <v>9</v>
      </c>
      <c r="B1309" s="1" t="s">
        <v>12</v>
      </c>
      <c r="C1309" s="1" t="s">
        <v>20</v>
      </c>
      <c r="D1309" s="3" t="s">
        <v>31</v>
      </c>
      <c r="E1309" s="1" t="s">
        <v>75</v>
      </c>
      <c r="F1309" s="3">
        <v>171</v>
      </c>
      <c r="G1309" s="3" t="s">
        <v>33</v>
      </c>
      <c r="H1309" s="3" t="s">
        <v>29</v>
      </c>
      <c r="XFD1309" s="1" t="s">
        <v>35</v>
      </c>
    </row>
    <row r="1310" spans="1:8 16384:16384" hidden="1">
      <c r="A1310" s="1" t="s">
        <v>9</v>
      </c>
      <c r="B1310" s="1" t="s">
        <v>12</v>
      </c>
      <c r="C1310" s="1" t="s">
        <v>21</v>
      </c>
      <c r="D1310" s="3" t="s">
        <v>31</v>
      </c>
      <c r="E1310" s="1" t="s">
        <v>75</v>
      </c>
      <c r="F1310" s="3">
        <v>45</v>
      </c>
      <c r="G1310" s="3" t="s">
        <v>33</v>
      </c>
      <c r="H1310" s="3" t="s">
        <v>29</v>
      </c>
      <c r="XFD1310" s="1" t="s">
        <v>18</v>
      </c>
    </row>
    <row r="1311" spans="1:8 16384:16384" hidden="1">
      <c r="A1311" s="1" t="s">
        <v>9</v>
      </c>
      <c r="B1311" s="1" t="s">
        <v>12</v>
      </c>
      <c r="C1311" s="1" t="s">
        <v>21</v>
      </c>
      <c r="D1311" s="3" t="s">
        <v>31</v>
      </c>
      <c r="E1311" s="1" t="s">
        <v>75</v>
      </c>
      <c r="F1311" s="3">
        <v>81</v>
      </c>
      <c r="G1311" s="3" t="s">
        <v>33</v>
      </c>
      <c r="H1311" s="3" t="s">
        <v>29</v>
      </c>
      <c r="XFD1311" s="1" t="s">
        <v>26</v>
      </c>
    </row>
    <row r="1312" spans="1:8 16384:16384" hidden="1">
      <c r="A1312" s="1" t="s">
        <v>9</v>
      </c>
      <c r="B1312" s="1" t="s">
        <v>12</v>
      </c>
      <c r="C1312" s="1" t="s">
        <v>21</v>
      </c>
      <c r="D1312" s="3" t="s">
        <v>31</v>
      </c>
      <c r="E1312" s="1" t="s">
        <v>75</v>
      </c>
      <c r="F1312" s="3">
        <v>20</v>
      </c>
      <c r="G1312" s="3" t="s">
        <v>37</v>
      </c>
      <c r="H1312" s="3" t="s">
        <v>29</v>
      </c>
      <c r="XFD1312" s="1" t="s">
        <v>31</v>
      </c>
    </row>
    <row r="1313" spans="1:8 16384:16384" hidden="1">
      <c r="A1313" s="1" t="s">
        <v>9</v>
      </c>
      <c r="B1313" s="1" t="s">
        <v>12</v>
      </c>
      <c r="C1313" s="1" t="s">
        <v>21</v>
      </c>
      <c r="D1313" s="3" t="s">
        <v>31</v>
      </c>
      <c r="E1313" s="1" t="s">
        <v>75</v>
      </c>
      <c r="F1313" s="3">
        <v>59</v>
      </c>
      <c r="G1313" s="3" t="s">
        <v>38</v>
      </c>
      <c r="H1313" s="3" t="s">
        <v>29</v>
      </c>
      <c r="XFD1313" s="1" t="s">
        <v>32</v>
      </c>
    </row>
    <row r="1314" spans="1:8 16384:16384" hidden="1">
      <c r="A1314" s="1" t="s">
        <v>9</v>
      </c>
      <c r="B1314" s="1" t="s">
        <v>12</v>
      </c>
      <c r="C1314" s="1" t="s">
        <v>21</v>
      </c>
      <c r="D1314" s="3" t="s">
        <v>31</v>
      </c>
      <c r="E1314" s="1" t="s">
        <v>75</v>
      </c>
      <c r="F1314" s="3">
        <v>52</v>
      </c>
      <c r="G1314" s="3" t="s">
        <v>38</v>
      </c>
      <c r="H1314" s="3" t="s">
        <v>29</v>
      </c>
      <c r="XFD1314" s="1" t="s">
        <v>34</v>
      </c>
    </row>
    <row r="1315" spans="1:8 16384:16384" hidden="1">
      <c r="A1315" s="1" t="s">
        <v>9</v>
      </c>
      <c r="B1315" s="1" t="s">
        <v>12</v>
      </c>
      <c r="C1315" s="1" t="s">
        <v>21</v>
      </c>
      <c r="D1315" s="3" t="s">
        <v>31</v>
      </c>
      <c r="E1315" s="1" t="s">
        <v>75</v>
      </c>
      <c r="F1315" s="3">
        <v>74</v>
      </c>
      <c r="G1315" s="3" t="s">
        <v>38</v>
      </c>
      <c r="H1315" s="3" t="s">
        <v>29</v>
      </c>
      <c r="XFD1315" s="1" t="s">
        <v>35</v>
      </c>
    </row>
    <row r="1316" spans="1:8 16384:16384" hidden="1">
      <c r="A1316" s="1" t="s">
        <v>9</v>
      </c>
      <c r="B1316" s="1" t="s">
        <v>13</v>
      </c>
      <c r="C1316" s="1" t="s">
        <v>25</v>
      </c>
      <c r="D1316" s="3" t="s">
        <v>31</v>
      </c>
      <c r="E1316" s="1" t="s">
        <v>75</v>
      </c>
      <c r="F1316" s="3">
        <v>61</v>
      </c>
      <c r="G1316" s="3" t="s">
        <v>39</v>
      </c>
      <c r="H1316" s="3" t="s">
        <v>29</v>
      </c>
      <c r="XFD1316" s="1" t="s">
        <v>18</v>
      </c>
    </row>
    <row r="1317" spans="1:8 16384:16384" hidden="1">
      <c r="A1317" s="1" t="s">
        <v>9</v>
      </c>
      <c r="B1317" s="1" t="s">
        <v>13</v>
      </c>
      <c r="C1317" s="1" t="s">
        <v>25</v>
      </c>
      <c r="D1317" s="3" t="s">
        <v>31</v>
      </c>
      <c r="E1317" s="1" t="s">
        <v>75</v>
      </c>
      <c r="F1317" s="3">
        <v>141</v>
      </c>
      <c r="G1317" s="3" t="s">
        <v>39</v>
      </c>
      <c r="H1317" s="3" t="s">
        <v>29</v>
      </c>
      <c r="XFD1317" s="1" t="s">
        <v>26</v>
      </c>
    </row>
    <row r="1318" spans="1:8 16384:16384" hidden="1">
      <c r="A1318" s="1" t="s">
        <v>9</v>
      </c>
      <c r="B1318" s="1" t="s">
        <v>13</v>
      </c>
      <c r="C1318" s="1" t="s">
        <v>25</v>
      </c>
      <c r="D1318" s="3" t="s">
        <v>31</v>
      </c>
      <c r="E1318" s="1" t="s">
        <v>75</v>
      </c>
      <c r="F1318" s="3">
        <v>24</v>
      </c>
      <c r="G1318" s="3" t="s">
        <v>39</v>
      </c>
      <c r="H1318" s="3" t="s">
        <v>29</v>
      </c>
      <c r="XFD1318" s="1" t="s">
        <v>31</v>
      </c>
    </row>
    <row r="1319" spans="1:8 16384:16384" hidden="1">
      <c r="A1319" s="1" t="s">
        <v>9</v>
      </c>
      <c r="B1319" s="1" t="s">
        <v>13</v>
      </c>
      <c r="C1319" s="1" t="s">
        <v>25</v>
      </c>
      <c r="D1319" s="3" t="s">
        <v>31</v>
      </c>
      <c r="E1319" s="1" t="s">
        <v>75</v>
      </c>
      <c r="F1319" s="3">
        <v>84</v>
      </c>
      <c r="G1319" s="3" t="s">
        <v>39</v>
      </c>
      <c r="H1319" s="3" t="s">
        <v>29</v>
      </c>
      <c r="XFD1319" s="1" t="s">
        <v>32</v>
      </c>
    </row>
    <row r="1320" spans="1:8 16384:16384" hidden="1">
      <c r="A1320" s="1" t="s">
        <v>9</v>
      </c>
      <c r="B1320" s="1" t="s">
        <v>13</v>
      </c>
      <c r="C1320" s="1" t="s">
        <v>25</v>
      </c>
      <c r="D1320" s="3" t="s">
        <v>31</v>
      </c>
      <c r="E1320" s="1" t="s">
        <v>75</v>
      </c>
      <c r="F1320" s="3">
        <v>107</v>
      </c>
      <c r="G1320" s="3" t="s">
        <v>40</v>
      </c>
      <c r="H1320" s="3" t="s">
        <v>29</v>
      </c>
      <c r="XFD1320" s="1" t="s">
        <v>34</v>
      </c>
    </row>
    <row r="1321" spans="1:8 16384:16384" hidden="1">
      <c r="A1321" s="1" t="s">
        <v>9</v>
      </c>
      <c r="B1321" s="1" t="s">
        <v>13</v>
      </c>
      <c r="C1321" s="1" t="s">
        <v>25</v>
      </c>
      <c r="D1321" s="3" t="s">
        <v>31</v>
      </c>
      <c r="E1321" s="1" t="s">
        <v>75</v>
      </c>
      <c r="F1321" s="3">
        <v>184</v>
      </c>
      <c r="G1321" s="3" t="s">
        <v>41</v>
      </c>
      <c r="H1321" s="3" t="s">
        <v>29</v>
      </c>
      <c r="XFD1321" s="1" t="s">
        <v>35</v>
      </c>
    </row>
    <row r="1322" spans="1:8 16384:16384" hidden="1">
      <c r="A1322" s="1" t="s">
        <v>9</v>
      </c>
      <c r="B1322" s="1" t="s">
        <v>13</v>
      </c>
      <c r="C1322" s="1" t="s">
        <v>20</v>
      </c>
      <c r="D1322" s="3" t="s">
        <v>31</v>
      </c>
      <c r="E1322" s="1" t="s">
        <v>75</v>
      </c>
      <c r="F1322" s="3">
        <v>9</v>
      </c>
      <c r="G1322" s="3" t="s">
        <v>41</v>
      </c>
      <c r="H1322" s="3" t="s">
        <v>29</v>
      </c>
      <c r="XFD1322" s="1" t="s">
        <v>18</v>
      </c>
    </row>
    <row r="1323" spans="1:8 16384:16384" hidden="1">
      <c r="A1323" s="1" t="s">
        <v>9</v>
      </c>
      <c r="B1323" s="1" t="s">
        <v>13</v>
      </c>
      <c r="C1323" s="1" t="s">
        <v>20</v>
      </c>
      <c r="D1323" s="3" t="s">
        <v>31</v>
      </c>
      <c r="E1323" s="1" t="s">
        <v>75</v>
      </c>
      <c r="F1323" s="3">
        <v>18</v>
      </c>
      <c r="G1323" s="3" t="s">
        <v>41</v>
      </c>
      <c r="H1323" s="3" t="s">
        <v>29</v>
      </c>
      <c r="XFD1323" s="1" t="s">
        <v>26</v>
      </c>
    </row>
    <row r="1324" spans="1:8 16384:16384" hidden="1">
      <c r="A1324" s="1" t="s">
        <v>9</v>
      </c>
      <c r="B1324" s="1" t="s">
        <v>13</v>
      </c>
      <c r="C1324" s="1" t="s">
        <v>20</v>
      </c>
      <c r="D1324" s="3" t="s">
        <v>32</v>
      </c>
      <c r="E1324" s="1" t="s">
        <v>75</v>
      </c>
      <c r="F1324" s="3">
        <v>2</v>
      </c>
      <c r="G1324" s="3" t="s">
        <v>43</v>
      </c>
      <c r="H1324" s="3" t="s">
        <v>29</v>
      </c>
      <c r="XFD1324" s="1" t="s">
        <v>31</v>
      </c>
    </row>
    <row r="1325" spans="1:8 16384:16384" hidden="1">
      <c r="A1325" s="1" t="s">
        <v>9</v>
      </c>
      <c r="B1325" s="1" t="s">
        <v>13</v>
      </c>
      <c r="C1325" s="1" t="s">
        <v>20</v>
      </c>
      <c r="D1325" s="3" t="s">
        <v>32</v>
      </c>
      <c r="E1325" s="1" t="s">
        <v>75</v>
      </c>
      <c r="F1325" s="3">
        <v>16</v>
      </c>
      <c r="G1325" s="3" t="s">
        <v>44</v>
      </c>
      <c r="H1325" s="3" t="s">
        <v>29</v>
      </c>
      <c r="XFD1325" s="1" t="s">
        <v>32</v>
      </c>
    </row>
    <row r="1326" spans="1:8 16384:16384" hidden="1">
      <c r="A1326" s="1" t="s">
        <v>9</v>
      </c>
      <c r="B1326" s="1" t="s">
        <v>13</v>
      </c>
      <c r="C1326" s="1" t="s">
        <v>20</v>
      </c>
      <c r="D1326" s="3" t="s">
        <v>32</v>
      </c>
      <c r="E1326" s="1" t="s">
        <v>75</v>
      </c>
      <c r="F1326" s="3">
        <v>17</v>
      </c>
      <c r="G1326" s="3" t="s">
        <v>47</v>
      </c>
      <c r="H1326" s="3" t="s">
        <v>29</v>
      </c>
      <c r="XFD1326" s="1" t="s">
        <v>34</v>
      </c>
    </row>
    <row r="1327" spans="1:8 16384:16384" hidden="1">
      <c r="A1327" s="1" t="s">
        <v>9</v>
      </c>
      <c r="B1327" s="1" t="s">
        <v>13</v>
      </c>
      <c r="C1327" s="1" t="s">
        <v>20</v>
      </c>
      <c r="D1327" s="3" t="s">
        <v>32</v>
      </c>
      <c r="E1327" s="1" t="s">
        <v>75</v>
      </c>
      <c r="F1327" s="3">
        <v>33</v>
      </c>
      <c r="G1327" s="3" t="s">
        <v>48</v>
      </c>
      <c r="H1327" s="3" t="s">
        <v>29</v>
      </c>
      <c r="XFD1327" s="1" t="s">
        <v>35</v>
      </c>
    </row>
    <row r="1328" spans="1:8 16384:16384" hidden="1">
      <c r="A1328" s="1" t="s">
        <v>9</v>
      </c>
      <c r="B1328" s="1" t="s">
        <v>13</v>
      </c>
      <c r="C1328" s="1" t="s">
        <v>21</v>
      </c>
      <c r="D1328" s="3" t="s">
        <v>34</v>
      </c>
      <c r="E1328" s="1" t="s">
        <v>75</v>
      </c>
      <c r="F1328" s="3">
        <v>26</v>
      </c>
      <c r="G1328" s="3" t="s">
        <v>49</v>
      </c>
      <c r="H1328" s="3" t="s">
        <v>29</v>
      </c>
      <c r="XFD1328" s="1" t="s">
        <v>18</v>
      </c>
    </row>
    <row r="1329" spans="1:8 16384:16384" hidden="1">
      <c r="A1329" s="1" t="s">
        <v>9</v>
      </c>
      <c r="B1329" s="1" t="s">
        <v>13</v>
      </c>
      <c r="C1329" s="1" t="s">
        <v>21</v>
      </c>
      <c r="D1329" s="3" t="s">
        <v>34</v>
      </c>
      <c r="E1329" s="1" t="s">
        <v>75</v>
      </c>
      <c r="F1329" s="3">
        <v>96</v>
      </c>
      <c r="G1329" s="3" t="s">
        <v>38</v>
      </c>
      <c r="H1329" s="3" t="s">
        <v>29</v>
      </c>
      <c r="XFD1329" s="1" t="s">
        <v>26</v>
      </c>
    </row>
    <row r="1330" spans="1:8 16384:16384" hidden="1">
      <c r="A1330" s="1" t="s">
        <v>9</v>
      </c>
      <c r="B1330" s="1" t="s">
        <v>13</v>
      </c>
      <c r="C1330" s="1" t="s">
        <v>21</v>
      </c>
      <c r="D1330" s="3" t="s">
        <v>34</v>
      </c>
      <c r="E1330" s="1" t="s">
        <v>75</v>
      </c>
      <c r="F1330" s="3">
        <v>5</v>
      </c>
      <c r="G1330" s="3" t="s">
        <v>65</v>
      </c>
      <c r="H1330" s="3" t="s">
        <v>29</v>
      </c>
      <c r="XFD1330" s="1" t="s">
        <v>31</v>
      </c>
    </row>
    <row r="1331" spans="1:8 16384:16384" hidden="1">
      <c r="A1331" s="1" t="s">
        <v>9</v>
      </c>
      <c r="B1331" s="1" t="s">
        <v>13</v>
      </c>
      <c r="C1331" s="1" t="s">
        <v>21</v>
      </c>
      <c r="D1331" s="3" t="s">
        <v>34</v>
      </c>
      <c r="E1331" s="1" t="s">
        <v>75</v>
      </c>
      <c r="F1331" s="3">
        <v>39</v>
      </c>
      <c r="G1331" s="3" t="s">
        <v>65</v>
      </c>
      <c r="H1331" s="3" t="s">
        <v>29</v>
      </c>
      <c r="XFD1331" s="1" t="s">
        <v>32</v>
      </c>
    </row>
    <row r="1332" spans="1:8 16384:16384" hidden="1">
      <c r="A1332" s="1" t="s">
        <v>9</v>
      </c>
      <c r="B1332" s="1" t="s">
        <v>13</v>
      </c>
      <c r="C1332" s="1" t="s">
        <v>21</v>
      </c>
      <c r="D1332" s="3" t="s">
        <v>34</v>
      </c>
      <c r="E1332" s="1" t="s">
        <v>75</v>
      </c>
      <c r="F1332" s="3">
        <v>22</v>
      </c>
      <c r="G1332" s="3" t="s">
        <v>50</v>
      </c>
      <c r="H1332" s="3" t="s">
        <v>29</v>
      </c>
      <c r="XFD1332" s="1" t="s">
        <v>34</v>
      </c>
    </row>
    <row r="1333" spans="1:8 16384:16384" hidden="1">
      <c r="A1333" s="1" t="s">
        <v>9</v>
      </c>
      <c r="B1333" s="1" t="s">
        <v>13</v>
      </c>
      <c r="C1333" s="1" t="s">
        <v>21</v>
      </c>
      <c r="D1333" s="3" t="s">
        <v>34</v>
      </c>
      <c r="E1333" s="1" t="s">
        <v>75</v>
      </c>
      <c r="F1333" s="3">
        <v>33</v>
      </c>
      <c r="G1333" s="3" t="s">
        <v>39</v>
      </c>
      <c r="H1333" s="3" t="s">
        <v>29</v>
      </c>
      <c r="XFD1333" s="1" t="s">
        <v>35</v>
      </c>
    </row>
    <row r="1334" spans="1:8 16384:16384" hidden="1">
      <c r="A1334" s="1" t="s">
        <v>69</v>
      </c>
      <c r="B1334" s="1" t="s">
        <v>12</v>
      </c>
      <c r="C1334" s="1" t="s">
        <v>25</v>
      </c>
      <c r="D1334" s="3" t="s">
        <v>34</v>
      </c>
      <c r="E1334" s="1" t="s">
        <v>75</v>
      </c>
      <c r="F1334" s="3">
        <v>362</v>
      </c>
      <c r="G1334" s="3" t="s">
        <v>39</v>
      </c>
      <c r="H1334" s="3" t="s">
        <v>29</v>
      </c>
      <c r="XFD1334" s="1" t="s">
        <v>18</v>
      </c>
    </row>
    <row r="1335" spans="1:8 16384:16384" hidden="1">
      <c r="A1335" s="1" t="s">
        <v>69</v>
      </c>
      <c r="B1335" s="1" t="s">
        <v>12</v>
      </c>
      <c r="C1335" s="1" t="s">
        <v>25</v>
      </c>
      <c r="D1335" s="3" t="s">
        <v>34</v>
      </c>
      <c r="E1335" s="1" t="s">
        <v>75</v>
      </c>
      <c r="F1335" s="3">
        <v>431</v>
      </c>
      <c r="G1335" s="3" t="s">
        <v>39</v>
      </c>
      <c r="H1335" s="3" t="s">
        <v>29</v>
      </c>
      <c r="XFD1335" s="1" t="s">
        <v>26</v>
      </c>
    </row>
    <row r="1336" spans="1:8 16384:16384" hidden="1">
      <c r="A1336" s="1" t="s">
        <v>69</v>
      </c>
      <c r="B1336" s="1" t="s">
        <v>12</v>
      </c>
      <c r="C1336" s="1" t="s">
        <v>25</v>
      </c>
      <c r="D1336" s="3" t="s">
        <v>34</v>
      </c>
      <c r="E1336" s="1" t="s">
        <v>75</v>
      </c>
      <c r="F1336" s="3">
        <v>243</v>
      </c>
      <c r="G1336" s="3" t="s">
        <v>51</v>
      </c>
      <c r="H1336" s="3" t="s">
        <v>29</v>
      </c>
      <c r="XFD1336" s="1" t="s">
        <v>31</v>
      </c>
    </row>
    <row r="1337" spans="1:8 16384:16384" hidden="1">
      <c r="A1337" s="1" t="s">
        <v>69</v>
      </c>
      <c r="B1337" s="1" t="s">
        <v>12</v>
      </c>
      <c r="C1337" s="1" t="s">
        <v>25</v>
      </c>
      <c r="D1337" s="3" t="s">
        <v>34</v>
      </c>
      <c r="E1337" s="1" t="s">
        <v>75</v>
      </c>
      <c r="F1337" s="3">
        <v>336</v>
      </c>
      <c r="G1337" s="3" t="s">
        <v>52</v>
      </c>
      <c r="H1337" s="3" t="s">
        <v>29</v>
      </c>
      <c r="XFD1337" s="1" t="s">
        <v>32</v>
      </c>
    </row>
    <row r="1338" spans="1:8 16384:16384" hidden="1">
      <c r="A1338" s="1" t="s">
        <v>69</v>
      </c>
      <c r="B1338" s="1" t="s">
        <v>12</v>
      </c>
      <c r="C1338" s="1" t="s">
        <v>25</v>
      </c>
      <c r="D1338" s="3" t="s">
        <v>34</v>
      </c>
      <c r="E1338" s="1" t="s">
        <v>75</v>
      </c>
      <c r="F1338" s="3">
        <v>473</v>
      </c>
      <c r="G1338" s="3" t="s">
        <v>40</v>
      </c>
      <c r="H1338" s="3" t="s">
        <v>29</v>
      </c>
      <c r="XFD1338" s="1" t="s">
        <v>34</v>
      </c>
    </row>
    <row r="1339" spans="1:8 16384:16384" hidden="1">
      <c r="A1339" s="1" t="s">
        <v>69</v>
      </c>
      <c r="B1339" s="1" t="s">
        <v>12</v>
      </c>
      <c r="C1339" s="1" t="s">
        <v>25</v>
      </c>
      <c r="D1339" s="3" t="s">
        <v>34</v>
      </c>
      <c r="E1339" s="1" t="s">
        <v>75</v>
      </c>
      <c r="F1339" s="3">
        <v>729</v>
      </c>
      <c r="G1339" s="3" t="s">
        <v>40</v>
      </c>
      <c r="H1339" s="3" t="s">
        <v>29</v>
      </c>
      <c r="XFD1339" s="1" t="s">
        <v>35</v>
      </c>
    </row>
    <row r="1340" spans="1:8 16384:16384" hidden="1">
      <c r="A1340" s="1" t="s">
        <v>69</v>
      </c>
      <c r="B1340" s="1" t="s">
        <v>12</v>
      </c>
      <c r="C1340" s="1" t="s">
        <v>20</v>
      </c>
      <c r="D1340" s="3" t="s">
        <v>34</v>
      </c>
      <c r="E1340" s="1" t="s">
        <v>75</v>
      </c>
      <c r="F1340" s="3">
        <v>99</v>
      </c>
      <c r="G1340" s="3" t="s">
        <v>41</v>
      </c>
      <c r="H1340" s="3" t="s">
        <v>29</v>
      </c>
      <c r="XFD1340" s="1" t="s">
        <v>18</v>
      </c>
    </row>
    <row r="1341" spans="1:8 16384:16384" hidden="1">
      <c r="A1341" s="1" t="s">
        <v>69</v>
      </c>
      <c r="B1341" s="1" t="s">
        <v>12</v>
      </c>
      <c r="C1341" s="1" t="s">
        <v>20</v>
      </c>
      <c r="D1341" s="3" t="s">
        <v>34</v>
      </c>
      <c r="E1341" s="1" t="s">
        <v>75</v>
      </c>
      <c r="F1341" s="3">
        <v>125</v>
      </c>
      <c r="G1341" s="3" t="s">
        <v>41</v>
      </c>
      <c r="H1341" s="3" t="s">
        <v>29</v>
      </c>
      <c r="XFD1341" s="1" t="s">
        <v>26</v>
      </c>
    </row>
    <row r="1342" spans="1:8 16384:16384" hidden="1">
      <c r="A1342" s="1" t="s">
        <v>69</v>
      </c>
      <c r="B1342" s="1" t="s">
        <v>12</v>
      </c>
      <c r="C1342" s="1" t="s">
        <v>20</v>
      </c>
      <c r="D1342" s="3" t="s">
        <v>34</v>
      </c>
      <c r="E1342" s="1" t="s">
        <v>75</v>
      </c>
      <c r="F1342" s="3">
        <v>69</v>
      </c>
      <c r="G1342" s="3" t="s">
        <v>59</v>
      </c>
      <c r="H1342" s="3" t="s">
        <v>29</v>
      </c>
      <c r="XFD1342" s="1" t="s">
        <v>31</v>
      </c>
    </row>
    <row r="1343" spans="1:8 16384:16384" hidden="1">
      <c r="A1343" s="1" t="s">
        <v>69</v>
      </c>
      <c r="B1343" s="1" t="s">
        <v>12</v>
      </c>
      <c r="C1343" s="1" t="s">
        <v>20</v>
      </c>
      <c r="D1343" s="3" t="s">
        <v>34</v>
      </c>
      <c r="E1343" s="1" t="s">
        <v>75</v>
      </c>
      <c r="F1343" s="3">
        <v>85</v>
      </c>
      <c r="G1343" s="3" t="s">
        <v>59</v>
      </c>
      <c r="H1343" s="3" t="s">
        <v>29</v>
      </c>
      <c r="XFD1343" s="1" t="s">
        <v>32</v>
      </c>
    </row>
    <row r="1344" spans="1:8 16384:16384" hidden="1">
      <c r="A1344" s="1" t="s">
        <v>69</v>
      </c>
      <c r="B1344" s="1" t="s">
        <v>12</v>
      </c>
      <c r="C1344" s="1" t="s">
        <v>20</v>
      </c>
      <c r="D1344" s="3" t="s">
        <v>34</v>
      </c>
      <c r="E1344" s="1" t="s">
        <v>75</v>
      </c>
      <c r="F1344" s="3">
        <v>100</v>
      </c>
      <c r="G1344" s="3" t="s">
        <v>59</v>
      </c>
      <c r="H1344" s="3" t="s">
        <v>29</v>
      </c>
      <c r="XFD1344" s="1" t="s">
        <v>34</v>
      </c>
    </row>
    <row r="1345" spans="1:8 16384:16384" hidden="1">
      <c r="A1345" s="1" t="s">
        <v>69</v>
      </c>
      <c r="B1345" s="1" t="s">
        <v>12</v>
      </c>
      <c r="C1345" s="1" t="s">
        <v>20</v>
      </c>
      <c r="D1345" s="3" t="s">
        <v>35</v>
      </c>
      <c r="E1345" s="1" t="s">
        <v>75</v>
      </c>
      <c r="F1345" s="3">
        <v>169</v>
      </c>
      <c r="G1345" s="3" t="s">
        <v>49</v>
      </c>
      <c r="H1345" s="3" t="s">
        <v>29</v>
      </c>
      <c r="XFD1345" s="1" t="s">
        <v>35</v>
      </c>
    </row>
    <row r="1346" spans="1:8 16384:16384" hidden="1">
      <c r="A1346" s="1" t="s">
        <v>69</v>
      </c>
      <c r="B1346" s="1" t="s">
        <v>12</v>
      </c>
      <c r="C1346" s="1" t="s">
        <v>21</v>
      </c>
      <c r="D1346" s="3" t="s">
        <v>35</v>
      </c>
      <c r="E1346" s="1" t="s">
        <v>75</v>
      </c>
      <c r="F1346" s="3">
        <v>81</v>
      </c>
      <c r="G1346" s="3" t="s">
        <v>58</v>
      </c>
      <c r="H1346" s="3" t="s">
        <v>29</v>
      </c>
      <c r="XFD1346" s="1" t="s">
        <v>18</v>
      </c>
    </row>
    <row r="1347" spans="1:8 16384:16384" hidden="1">
      <c r="A1347" s="1" t="s">
        <v>69</v>
      </c>
      <c r="B1347" s="1" t="s">
        <v>12</v>
      </c>
      <c r="C1347" s="1" t="s">
        <v>21</v>
      </c>
      <c r="D1347" s="3" t="s">
        <v>35</v>
      </c>
      <c r="E1347" s="1" t="s">
        <v>75</v>
      </c>
      <c r="F1347" s="3">
        <v>136</v>
      </c>
      <c r="G1347" s="3" t="s">
        <v>61</v>
      </c>
      <c r="H1347" s="3" t="s">
        <v>29</v>
      </c>
      <c r="XFD1347" s="1" t="s">
        <v>26</v>
      </c>
    </row>
    <row r="1348" spans="1:8 16384:16384" hidden="1">
      <c r="A1348" s="1" t="s">
        <v>69</v>
      </c>
      <c r="B1348" s="1" t="s">
        <v>12</v>
      </c>
      <c r="C1348" s="1" t="s">
        <v>21</v>
      </c>
      <c r="D1348" s="3" t="s">
        <v>35</v>
      </c>
      <c r="E1348" s="1" t="s">
        <v>75</v>
      </c>
      <c r="F1348" s="3">
        <v>23</v>
      </c>
      <c r="G1348" s="3" t="s">
        <v>55</v>
      </c>
      <c r="H1348" s="3" t="s">
        <v>29</v>
      </c>
      <c r="XFD1348" s="1" t="s">
        <v>31</v>
      </c>
    </row>
    <row r="1349" spans="1:8 16384:16384" hidden="1">
      <c r="A1349" s="1" t="s">
        <v>69</v>
      </c>
      <c r="B1349" s="1" t="s">
        <v>12</v>
      </c>
      <c r="C1349" s="1" t="s">
        <v>21</v>
      </c>
      <c r="D1349" s="3" t="s">
        <v>35</v>
      </c>
      <c r="E1349" s="1" t="s">
        <v>75</v>
      </c>
      <c r="F1349" s="3">
        <v>74</v>
      </c>
      <c r="G1349" s="3" t="s">
        <v>56</v>
      </c>
      <c r="H1349" s="3" t="s">
        <v>29</v>
      </c>
      <c r="XFD1349" s="1" t="s">
        <v>32</v>
      </c>
    </row>
    <row r="1350" spans="1:8 16384:16384" hidden="1">
      <c r="A1350" s="1" t="s">
        <v>69</v>
      </c>
      <c r="B1350" s="1" t="s">
        <v>12</v>
      </c>
      <c r="C1350" s="1" t="s">
        <v>21</v>
      </c>
      <c r="D1350" s="3" t="s">
        <v>35</v>
      </c>
      <c r="E1350" s="1" t="s">
        <v>75</v>
      </c>
      <c r="F1350" s="3">
        <v>80</v>
      </c>
      <c r="G1350" s="3" t="s">
        <v>38</v>
      </c>
      <c r="H1350" s="3" t="s">
        <v>29</v>
      </c>
      <c r="XFD1350" s="1" t="s">
        <v>34</v>
      </c>
    </row>
    <row r="1351" spans="1:8 16384:16384" hidden="1">
      <c r="A1351" s="1" t="s">
        <v>69</v>
      </c>
      <c r="B1351" s="1" t="s">
        <v>12</v>
      </c>
      <c r="C1351" s="1" t="s">
        <v>21</v>
      </c>
      <c r="D1351" s="3" t="s">
        <v>35</v>
      </c>
      <c r="E1351" s="1" t="s">
        <v>75</v>
      </c>
      <c r="F1351" s="3">
        <v>116</v>
      </c>
      <c r="G1351" s="3" t="s">
        <v>65</v>
      </c>
      <c r="H1351" s="3" t="s">
        <v>29</v>
      </c>
      <c r="XFD1351" s="1" t="s">
        <v>35</v>
      </c>
    </row>
    <row r="1352" spans="1:8 16384:16384" hidden="1">
      <c r="A1352" s="1" t="s">
        <v>69</v>
      </c>
      <c r="B1352" s="1" t="s">
        <v>13</v>
      </c>
      <c r="C1352" s="1" t="s">
        <v>25</v>
      </c>
      <c r="D1352" s="3" t="s">
        <v>35</v>
      </c>
      <c r="E1352" s="1" t="s">
        <v>75</v>
      </c>
      <c r="F1352" s="3">
        <v>72</v>
      </c>
      <c r="G1352" s="3" t="s">
        <v>65</v>
      </c>
      <c r="H1352" s="3" t="s">
        <v>29</v>
      </c>
      <c r="XFD1352" s="1" t="s">
        <v>18</v>
      </c>
    </row>
    <row r="1353" spans="1:8 16384:16384" hidden="1">
      <c r="A1353" s="1" t="s">
        <v>69</v>
      </c>
      <c r="B1353" s="1" t="s">
        <v>13</v>
      </c>
      <c r="C1353" s="1" t="s">
        <v>25</v>
      </c>
      <c r="D1353" s="3" t="s">
        <v>35</v>
      </c>
      <c r="E1353" s="1" t="s">
        <v>75</v>
      </c>
      <c r="F1353" s="3">
        <v>178</v>
      </c>
      <c r="G1353" s="3" t="s">
        <v>50</v>
      </c>
      <c r="H1353" s="3" t="s">
        <v>29</v>
      </c>
      <c r="XFD1353" s="1" t="s">
        <v>26</v>
      </c>
    </row>
    <row r="1354" spans="1:8 16384:16384" hidden="1">
      <c r="A1354" s="1" t="s">
        <v>69</v>
      </c>
      <c r="B1354" s="1" t="s">
        <v>13</v>
      </c>
      <c r="C1354" s="1" t="s">
        <v>25</v>
      </c>
      <c r="D1354" s="3" t="s">
        <v>35</v>
      </c>
      <c r="E1354" s="1" t="s">
        <v>75</v>
      </c>
      <c r="F1354" s="3">
        <v>48</v>
      </c>
      <c r="G1354" s="3" t="s">
        <v>39</v>
      </c>
      <c r="H1354" s="3" t="s">
        <v>29</v>
      </c>
      <c r="XFD1354" s="1" t="s">
        <v>31</v>
      </c>
    </row>
    <row r="1355" spans="1:8 16384:16384" hidden="1">
      <c r="A1355" s="1" t="s">
        <v>69</v>
      </c>
      <c r="B1355" s="1" t="s">
        <v>13</v>
      </c>
      <c r="C1355" s="1" t="s">
        <v>25</v>
      </c>
      <c r="D1355" s="3" t="s">
        <v>35</v>
      </c>
      <c r="E1355" s="1" t="s">
        <v>75</v>
      </c>
      <c r="F1355" s="3">
        <v>108</v>
      </c>
      <c r="G1355" s="3" t="s">
        <v>39</v>
      </c>
      <c r="H1355" s="3" t="s">
        <v>29</v>
      </c>
      <c r="XFD1355" s="1" t="s">
        <v>32</v>
      </c>
    </row>
    <row r="1356" spans="1:8 16384:16384" hidden="1">
      <c r="A1356" s="1" t="s">
        <v>69</v>
      </c>
      <c r="B1356" s="1" t="s">
        <v>13</v>
      </c>
      <c r="C1356" s="1" t="s">
        <v>25</v>
      </c>
      <c r="D1356" s="3" t="s">
        <v>35</v>
      </c>
      <c r="E1356" s="1" t="s">
        <v>75</v>
      </c>
      <c r="F1356" s="3">
        <v>93</v>
      </c>
      <c r="G1356" s="3" t="s">
        <v>39</v>
      </c>
      <c r="H1356" s="3" t="s">
        <v>29</v>
      </c>
      <c r="XFD1356" s="1" t="s">
        <v>34</v>
      </c>
    </row>
    <row r="1357" spans="1:8 16384:16384" hidden="1">
      <c r="A1357" s="1" t="s">
        <v>69</v>
      </c>
      <c r="B1357" s="1" t="s">
        <v>13</v>
      </c>
      <c r="C1357" s="1" t="s">
        <v>25</v>
      </c>
      <c r="D1357" s="3" t="s">
        <v>35</v>
      </c>
      <c r="E1357" s="1" t="s">
        <v>75</v>
      </c>
      <c r="F1357" s="3">
        <v>252</v>
      </c>
      <c r="G1357" s="3" t="s">
        <v>51</v>
      </c>
      <c r="H1357" s="3" t="s">
        <v>29</v>
      </c>
      <c r="XFD1357" s="1" t="s">
        <v>35</v>
      </c>
    </row>
    <row r="1358" spans="1:8 16384:16384" hidden="1">
      <c r="A1358" s="1" t="s">
        <v>69</v>
      </c>
      <c r="B1358" s="1" t="s">
        <v>13</v>
      </c>
      <c r="C1358" s="1" t="s">
        <v>20</v>
      </c>
      <c r="D1358" s="3" t="s">
        <v>35</v>
      </c>
      <c r="E1358" s="1" t="s">
        <v>75</v>
      </c>
      <c r="F1358" s="3">
        <v>10</v>
      </c>
      <c r="G1358" s="3" t="s">
        <v>51</v>
      </c>
      <c r="H1358" s="3" t="s">
        <v>29</v>
      </c>
      <c r="XFD1358" s="1" t="s">
        <v>18</v>
      </c>
    </row>
    <row r="1359" spans="1:8 16384:16384" hidden="1">
      <c r="A1359" s="1" t="s">
        <v>69</v>
      </c>
      <c r="B1359" s="1" t="s">
        <v>13</v>
      </c>
      <c r="C1359" s="1" t="s">
        <v>20</v>
      </c>
      <c r="D1359" s="3" t="s">
        <v>35</v>
      </c>
      <c r="E1359" s="1" t="s">
        <v>75</v>
      </c>
      <c r="F1359" s="3">
        <v>31</v>
      </c>
      <c r="G1359" s="3" t="s">
        <v>52</v>
      </c>
      <c r="H1359" s="3" t="s">
        <v>29</v>
      </c>
      <c r="XFD1359" s="1" t="s">
        <v>26</v>
      </c>
    </row>
    <row r="1360" spans="1:8 16384:16384" hidden="1">
      <c r="A1360" s="1" t="s">
        <v>69</v>
      </c>
      <c r="B1360" s="1" t="s">
        <v>13</v>
      </c>
      <c r="C1360" s="1" t="s">
        <v>20</v>
      </c>
      <c r="D1360" s="3" t="s">
        <v>35</v>
      </c>
      <c r="E1360" s="1" t="s">
        <v>75</v>
      </c>
      <c r="F1360" s="3">
        <v>4</v>
      </c>
      <c r="G1360" s="3" t="s">
        <v>52</v>
      </c>
      <c r="H1360" s="3" t="s">
        <v>29</v>
      </c>
      <c r="XFD1360" s="1" t="s">
        <v>31</v>
      </c>
    </row>
    <row r="1361" spans="1:8 16384:16384" hidden="1">
      <c r="A1361" s="1" t="s">
        <v>69</v>
      </c>
      <c r="B1361" s="1" t="s">
        <v>13</v>
      </c>
      <c r="C1361" s="1" t="s">
        <v>20</v>
      </c>
      <c r="D1361" s="3" t="s">
        <v>35</v>
      </c>
      <c r="E1361" s="1" t="s">
        <v>75</v>
      </c>
      <c r="F1361" s="3">
        <v>18</v>
      </c>
      <c r="G1361" s="3" t="s">
        <v>40</v>
      </c>
      <c r="H1361" s="3" t="s">
        <v>29</v>
      </c>
      <c r="XFD1361" s="1" t="s">
        <v>32</v>
      </c>
    </row>
    <row r="1362" spans="1:8 16384:16384" hidden="1">
      <c r="A1362" s="1" t="s">
        <v>69</v>
      </c>
      <c r="B1362" s="1" t="s">
        <v>13</v>
      </c>
      <c r="C1362" s="1" t="s">
        <v>20</v>
      </c>
      <c r="D1362" s="3" t="s">
        <v>35</v>
      </c>
      <c r="E1362" s="1" t="s">
        <v>75</v>
      </c>
      <c r="F1362" s="3">
        <v>20</v>
      </c>
      <c r="G1362" s="3" t="s">
        <v>59</v>
      </c>
      <c r="H1362" s="3" t="s">
        <v>29</v>
      </c>
      <c r="XFD1362" s="1" t="s">
        <v>34</v>
      </c>
    </row>
    <row r="1363" spans="1:8 16384:16384" hidden="1">
      <c r="A1363" s="1" t="s">
        <v>69</v>
      </c>
      <c r="B1363" s="1" t="s">
        <v>13</v>
      </c>
      <c r="C1363" s="1" t="s">
        <v>20</v>
      </c>
      <c r="D1363" s="3" t="s">
        <v>35</v>
      </c>
      <c r="E1363" s="1" t="s">
        <v>75</v>
      </c>
      <c r="F1363" s="3">
        <v>38</v>
      </c>
      <c r="G1363" s="3" t="s">
        <v>59</v>
      </c>
      <c r="H1363" s="3" t="s">
        <v>29</v>
      </c>
      <c r="XFD1363" s="1" t="s">
        <v>35</v>
      </c>
    </row>
    <row r="1364" spans="1:8 16384:16384" hidden="1">
      <c r="A1364" s="1" t="s">
        <v>69</v>
      </c>
      <c r="B1364" s="1" t="s">
        <v>13</v>
      </c>
      <c r="C1364" s="1" t="s">
        <v>21</v>
      </c>
      <c r="D1364" s="3" t="s">
        <v>35</v>
      </c>
      <c r="E1364" s="1" t="s">
        <v>75</v>
      </c>
      <c r="F1364" s="3">
        <v>23</v>
      </c>
      <c r="G1364" s="3" t="s">
        <v>57</v>
      </c>
      <c r="H1364" s="3" t="s">
        <v>29</v>
      </c>
      <c r="XFD1364" s="1" t="s">
        <v>18</v>
      </c>
    </row>
    <row r="1365" spans="1:8 16384:16384" hidden="1">
      <c r="A1365" s="1" t="s">
        <v>69</v>
      </c>
      <c r="B1365" s="1" t="s">
        <v>13</v>
      </c>
      <c r="C1365" s="1" t="s">
        <v>21</v>
      </c>
      <c r="D1365" s="3" t="s">
        <v>35</v>
      </c>
      <c r="E1365" s="1" t="s">
        <v>75</v>
      </c>
      <c r="F1365" s="3">
        <v>215</v>
      </c>
      <c r="G1365" s="3" t="s">
        <v>57</v>
      </c>
      <c r="H1365" s="3" t="s">
        <v>29</v>
      </c>
      <c r="XFD1365" s="1" t="s">
        <v>26</v>
      </c>
    </row>
    <row r="1366" spans="1:8 16384:16384" hidden="1">
      <c r="A1366" s="1" t="s">
        <v>69</v>
      </c>
      <c r="B1366" s="1" t="s">
        <v>13</v>
      </c>
      <c r="C1366" s="1" t="s">
        <v>21</v>
      </c>
      <c r="D1366" s="3" t="s">
        <v>18</v>
      </c>
      <c r="E1366" s="1" t="s">
        <v>75</v>
      </c>
      <c r="F1366" s="3">
        <v>7</v>
      </c>
      <c r="G1366" s="3" t="s">
        <v>49</v>
      </c>
      <c r="H1366" s="3" t="s">
        <v>29</v>
      </c>
      <c r="XFD1366" s="1" t="s">
        <v>31</v>
      </c>
    </row>
    <row r="1367" spans="1:8 16384:16384" hidden="1">
      <c r="A1367" s="1" t="s">
        <v>69</v>
      </c>
      <c r="B1367" s="1" t="s">
        <v>13</v>
      </c>
      <c r="C1367" s="1" t="s">
        <v>21</v>
      </c>
      <c r="D1367" s="3" t="s">
        <v>18</v>
      </c>
      <c r="E1367" s="1" t="s">
        <v>75</v>
      </c>
      <c r="F1367" s="3">
        <v>48</v>
      </c>
      <c r="G1367" s="3" t="s">
        <v>54</v>
      </c>
      <c r="H1367" s="3" t="s">
        <v>29</v>
      </c>
      <c r="XFD1367" s="1" t="s">
        <v>32</v>
      </c>
    </row>
    <row r="1368" spans="1:8 16384:16384" hidden="1">
      <c r="A1368" s="1" t="s">
        <v>69</v>
      </c>
      <c r="B1368" s="1" t="s">
        <v>13</v>
      </c>
      <c r="C1368" s="1" t="s">
        <v>21</v>
      </c>
      <c r="D1368" s="3" t="s">
        <v>18</v>
      </c>
      <c r="E1368" s="1" t="s">
        <v>75</v>
      </c>
      <c r="F1368" s="3">
        <v>41</v>
      </c>
      <c r="G1368" s="3" t="s">
        <v>54</v>
      </c>
      <c r="H1368" s="3" t="s">
        <v>29</v>
      </c>
      <c r="XFD1368" s="1" t="s">
        <v>34</v>
      </c>
    </row>
    <row r="1369" spans="1:8 16384:16384" hidden="1">
      <c r="A1369" s="1" t="s">
        <v>69</v>
      </c>
      <c r="B1369" s="1" t="s">
        <v>13</v>
      </c>
      <c r="C1369" s="1" t="s">
        <v>21</v>
      </c>
      <c r="D1369" s="3" t="s">
        <v>18</v>
      </c>
      <c r="E1369" s="1" t="s">
        <v>75</v>
      </c>
      <c r="F1369" s="3">
        <v>45</v>
      </c>
      <c r="G1369" s="3" t="s">
        <v>58</v>
      </c>
      <c r="H1369" s="3" t="s">
        <v>29</v>
      </c>
      <c r="XFD1369" s="1" t="s">
        <v>35</v>
      </c>
    </row>
    <row r="1370" spans="1:8 16384:16384" hidden="1">
      <c r="A1370" s="1" t="s">
        <v>70</v>
      </c>
      <c r="B1370" s="1" t="s">
        <v>12</v>
      </c>
      <c r="C1370" s="1" t="s">
        <v>25</v>
      </c>
      <c r="D1370" s="3" t="s">
        <v>18</v>
      </c>
      <c r="E1370" s="1" t="s">
        <v>75</v>
      </c>
      <c r="F1370" s="3">
        <v>266</v>
      </c>
      <c r="G1370" s="3" t="s">
        <v>72</v>
      </c>
      <c r="H1370" s="3" t="s">
        <v>29</v>
      </c>
      <c r="XFD1370" s="1" t="s">
        <v>18</v>
      </c>
    </row>
    <row r="1371" spans="1:8 16384:16384" hidden="1">
      <c r="A1371" s="1" t="s">
        <v>70</v>
      </c>
      <c r="B1371" s="1" t="s">
        <v>12</v>
      </c>
      <c r="C1371" s="1" t="s">
        <v>25</v>
      </c>
      <c r="D1371" s="3" t="s">
        <v>18</v>
      </c>
      <c r="E1371" s="1" t="s">
        <v>75</v>
      </c>
      <c r="F1371" s="3">
        <v>322</v>
      </c>
      <c r="G1371" s="3" t="s">
        <v>37</v>
      </c>
      <c r="H1371" s="3" t="s">
        <v>29</v>
      </c>
      <c r="XFD1371" s="1" t="s">
        <v>26</v>
      </c>
    </row>
    <row r="1372" spans="1:8 16384:16384" hidden="1">
      <c r="A1372" s="1" t="s">
        <v>70</v>
      </c>
      <c r="B1372" s="1" t="s">
        <v>12</v>
      </c>
      <c r="C1372" s="1" t="s">
        <v>25</v>
      </c>
      <c r="D1372" s="3" t="s">
        <v>18</v>
      </c>
      <c r="E1372" s="1" t="s">
        <v>75</v>
      </c>
      <c r="F1372" s="3">
        <v>214</v>
      </c>
      <c r="G1372" s="3" t="s">
        <v>37</v>
      </c>
      <c r="H1372" s="3" t="s">
        <v>29</v>
      </c>
      <c r="XFD1372" s="1" t="s">
        <v>31</v>
      </c>
    </row>
    <row r="1373" spans="1:8 16384:16384" hidden="1">
      <c r="A1373" s="1" t="s">
        <v>70</v>
      </c>
      <c r="B1373" s="1" t="s">
        <v>12</v>
      </c>
      <c r="C1373" s="1" t="s">
        <v>25</v>
      </c>
      <c r="D1373" s="3" t="s">
        <v>18</v>
      </c>
      <c r="E1373" s="1" t="s">
        <v>75</v>
      </c>
      <c r="F1373" s="3">
        <v>241</v>
      </c>
      <c r="G1373" s="3" t="s">
        <v>55</v>
      </c>
      <c r="H1373" s="3" t="s">
        <v>29</v>
      </c>
      <c r="XFD1373" s="1" t="s">
        <v>32</v>
      </c>
    </row>
    <row r="1374" spans="1:8 16384:16384" hidden="1">
      <c r="A1374" s="1" t="s">
        <v>70</v>
      </c>
      <c r="B1374" s="1" t="s">
        <v>12</v>
      </c>
      <c r="C1374" s="1" t="s">
        <v>25</v>
      </c>
      <c r="D1374" s="3" t="s">
        <v>18</v>
      </c>
      <c r="E1374" s="1" t="s">
        <v>75</v>
      </c>
      <c r="F1374" s="3">
        <v>384</v>
      </c>
      <c r="G1374" s="3" t="s">
        <v>55</v>
      </c>
      <c r="H1374" s="3" t="s">
        <v>29</v>
      </c>
      <c r="XFD1374" s="1" t="s">
        <v>34</v>
      </c>
    </row>
    <row r="1375" spans="1:8 16384:16384" hidden="1">
      <c r="A1375" s="1" t="s">
        <v>70</v>
      </c>
      <c r="B1375" s="1" t="s">
        <v>12</v>
      </c>
      <c r="C1375" s="1" t="s">
        <v>25</v>
      </c>
      <c r="D1375" s="3" t="s">
        <v>18</v>
      </c>
      <c r="E1375" s="1" t="s">
        <v>75</v>
      </c>
      <c r="F1375" s="3">
        <v>664</v>
      </c>
      <c r="G1375" s="3" t="s">
        <v>38</v>
      </c>
      <c r="H1375" s="3" t="s">
        <v>29</v>
      </c>
      <c r="XFD1375" s="1" t="s">
        <v>35</v>
      </c>
    </row>
    <row r="1376" spans="1:8 16384:16384" hidden="1">
      <c r="A1376" s="1" t="s">
        <v>70</v>
      </c>
      <c r="B1376" s="1" t="s">
        <v>12</v>
      </c>
      <c r="C1376" s="1" t="s">
        <v>20</v>
      </c>
      <c r="D1376" s="3" t="s">
        <v>18</v>
      </c>
      <c r="E1376" s="1" t="s">
        <v>75</v>
      </c>
      <c r="F1376" s="3">
        <v>63</v>
      </c>
      <c r="G1376" s="3" t="s">
        <v>38</v>
      </c>
      <c r="H1376" s="3" t="s">
        <v>29</v>
      </c>
      <c r="XFD1376" s="1" t="s">
        <v>18</v>
      </c>
    </row>
    <row r="1377" spans="1:8 16384:16384" hidden="1">
      <c r="A1377" s="1" t="s">
        <v>70</v>
      </c>
      <c r="B1377" s="1" t="s">
        <v>12</v>
      </c>
      <c r="C1377" s="1" t="s">
        <v>20</v>
      </c>
      <c r="D1377" s="3" t="s">
        <v>18</v>
      </c>
      <c r="E1377" s="1" t="s">
        <v>75</v>
      </c>
      <c r="F1377" s="3">
        <v>81</v>
      </c>
      <c r="G1377" s="3" t="s">
        <v>65</v>
      </c>
      <c r="H1377" s="3" t="s">
        <v>29</v>
      </c>
      <c r="XFD1377" s="1" t="s">
        <v>26</v>
      </c>
    </row>
    <row r="1378" spans="1:8 16384:16384" hidden="1">
      <c r="A1378" s="1" t="s">
        <v>70</v>
      </c>
      <c r="B1378" s="1" t="s">
        <v>12</v>
      </c>
      <c r="C1378" s="1" t="s">
        <v>20</v>
      </c>
      <c r="D1378" s="3" t="s">
        <v>18</v>
      </c>
      <c r="E1378" s="1" t="s">
        <v>75</v>
      </c>
      <c r="F1378" s="3">
        <v>46</v>
      </c>
      <c r="G1378" s="3" t="s">
        <v>65</v>
      </c>
      <c r="H1378" s="3" t="s">
        <v>29</v>
      </c>
      <c r="XFD1378" s="1" t="s">
        <v>31</v>
      </c>
    </row>
    <row r="1379" spans="1:8 16384:16384" hidden="1">
      <c r="A1379" s="1" t="s">
        <v>70</v>
      </c>
      <c r="B1379" s="1" t="s">
        <v>12</v>
      </c>
      <c r="C1379" s="1" t="s">
        <v>20</v>
      </c>
      <c r="D1379" s="3" t="s">
        <v>18</v>
      </c>
      <c r="E1379" s="1" t="s">
        <v>75</v>
      </c>
      <c r="F1379" s="3">
        <v>55</v>
      </c>
      <c r="G1379" s="3" t="s">
        <v>50</v>
      </c>
      <c r="H1379" s="3" t="s">
        <v>29</v>
      </c>
      <c r="XFD1379" s="1" t="s">
        <v>32</v>
      </c>
    </row>
    <row r="1380" spans="1:8 16384:16384" hidden="1">
      <c r="A1380" s="1" t="s">
        <v>70</v>
      </c>
      <c r="B1380" s="1" t="s">
        <v>12</v>
      </c>
      <c r="C1380" s="1" t="s">
        <v>20</v>
      </c>
      <c r="D1380" s="3" t="s">
        <v>18</v>
      </c>
      <c r="E1380" s="1" t="s">
        <v>75</v>
      </c>
      <c r="F1380" s="3">
        <v>92</v>
      </c>
      <c r="G1380" s="3" t="s">
        <v>50</v>
      </c>
      <c r="H1380" s="3" t="s">
        <v>29</v>
      </c>
      <c r="XFD1380" s="1" t="s">
        <v>34</v>
      </c>
    </row>
    <row r="1381" spans="1:8 16384:16384" hidden="1">
      <c r="A1381" s="1" t="s">
        <v>70</v>
      </c>
      <c r="B1381" s="1" t="s">
        <v>12</v>
      </c>
      <c r="C1381" s="1" t="s">
        <v>20</v>
      </c>
      <c r="D1381" s="3" t="s">
        <v>18</v>
      </c>
      <c r="E1381" s="1" t="s">
        <v>75</v>
      </c>
      <c r="F1381" s="3">
        <v>146</v>
      </c>
      <c r="G1381" s="3" t="s">
        <v>39</v>
      </c>
      <c r="H1381" s="3" t="s">
        <v>29</v>
      </c>
      <c r="XFD1381" s="1" t="s">
        <v>35</v>
      </c>
    </row>
    <row r="1382" spans="1:8 16384:16384" hidden="1">
      <c r="A1382" s="1" t="s">
        <v>70</v>
      </c>
      <c r="B1382" s="1" t="s">
        <v>12</v>
      </c>
      <c r="C1382" s="1" t="s">
        <v>21</v>
      </c>
      <c r="D1382" s="3" t="s">
        <v>18</v>
      </c>
      <c r="E1382" s="1" t="s">
        <v>75</v>
      </c>
      <c r="F1382" s="3">
        <v>71</v>
      </c>
      <c r="G1382" s="3" t="s">
        <v>39</v>
      </c>
      <c r="H1382" s="3" t="s">
        <v>29</v>
      </c>
      <c r="XFD1382" s="1" t="s">
        <v>18</v>
      </c>
    </row>
    <row r="1383" spans="1:8 16384:16384" hidden="1">
      <c r="A1383" s="1" t="s">
        <v>70</v>
      </c>
      <c r="B1383" s="1" t="s">
        <v>12</v>
      </c>
      <c r="C1383" s="1" t="s">
        <v>21</v>
      </c>
      <c r="D1383" s="3" t="s">
        <v>18</v>
      </c>
      <c r="E1383" s="1" t="s">
        <v>75</v>
      </c>
      <c r="F1383" s="3">
        <v>81</v>
      </c>
      <c r="G1383" s="3" t="s">
        <v>62</v>
      </c>
      <c r="H1383" s="3" t="s">
        <v>29</v>
      </c>
      <c r="XFD1383" s="1" t="s">
        <v>26</v>
      </c>
    </row>
    <row r="1384" spans="1:8 16384:16384" hidden="1">
      <c r="A1384" s="1" t="s">
        <v>70</v>
      </c>
      <c r="B1384" s="1" t="s">
        <v>12</v>
      </c>
      <c r="C1384" s="1" t="s">
        <v>21</v>
      </c>
      <c r="D1384" s="3" t="s">
        <v>18</v>
      </c>
      <c r="E1384" s="1" t="s">
        <v>75</v>
      </c>
      <c r="F1384" s="3">
        <v>51</v>
      </c>
      <c r="G1384" s="3" t="s">
        <v>51</v>
      </c>
      <c r="H1384" s="3" t="s">
        <v>29</v>
      </c>
      <c r="XFD1384" s="1" t="s">
        <v>31</v>
      </c>
    </row>
    <row r="1385" spans="1:8 16384:16384" hidden="1">
      <c r="A1385" s="1" t="s">
        <v>70</v>
      </c>
      <c r="B1385" s="1" t="s">
        <v>12</v>
      </c>
      <c r="C1385" s="1" t="s">
        <v>21</v>
      </c>
      <c r="D1385" s="3" t="s">
        <v>18</v>
      </c>
      <c r="E1385" s="1" t="s">
        <v>75</v>
      </c>
      <c r="F1385" s="3">
        <v>59</v>
      </c>
      <c r="G1385" s="3" t="s">
        <v>51</v>
      </c>
      <c r="H1385" s="3" t="s">
        <v>29</v>
      </c>
      <c r="XFD1385" s="1" t="s">
        <v>32</v>
      </c>
    </row>
    <row r="1386" spans="1:8 16384:16384" hidden="1">
      <c r="A1386" s="1" t="s">
        <v>70</v>
      </c>
      <c r="B1386" s="1" t="s">
        <v>12</v>
      </c>
      <c r="C1386" s="1" t="s">
        <v>21</v>
      </c>
      <c r="D1386" s="3" t="s">
        <v>18</v>
      </c>
      <c r="E1386" s="1" t="s">
        <v>75</v>
      </c>
      <c r="F1386" s="3">
        <v>64</v>
      </c>
      <c r="G1386" s="3" t="s">
        <v>52</v>
      </c>
      <c r="H1386" s="3" t="s">
        <v>29</v>
      </c>
      <c r="XFD1386" s="1" t="s">
        <v>34</v>
      </c>
    </row>
    <row r="1387" spans="1:8 16384:16384" hidden="1">
      <c r="A1387" s="1" t="s">
        <v>70</v>
      </c>
      <c r="B1387" s="1" t="s">
        <v>12</v>
      </c>
      <c r="C1387" s="1" t="s">
        <v>21</v>
      </c>
      <c r="D1387" s="3" t="s">
        <v>18</v>
      </c>
      <c r="E1387" s="1" t="s">
        <v>75</v>
      </c>
      <c r="F1387" s="3">
        <v>102</v>
      </c>
      <c r="G1387" s="3" t="s">
        <v>40</v>
      </c>
      <c r="H1387" s="3" t="s">
        <v>29</v>
      </c>
      <c r="XFD1387" s="1" t="s">
        <v>35</v>
      </c>
    </row>
    <row r="1388" spans="1:8 16384:16384" hidden="1">
      <c r="A1388" s="1" t="s">
        <v>70</v>
      </c>
      <c r="B1388" s="1" t="s">
        <v>13</v>
      </c>
      <c r="C1388" s="1" t="s">
        <v>25</v>
      </c>
      <c r="D1388" s="3" t="s">
        <v>18</v>
      </c>
      <c r="E1388" s="1" t="s">
        <v>75</v>
      </c>
      <c r="F1388" s="3">
        <v>50</v>
      </c>
      <c r="G1388" s="3" t="s">
        <v>40</v>
      </c>
      <c r="H1388" s="3" t="s">
        <v>29</v>
      </c>
      <c r="XFD1388" s="1" t="s">
        <v>18</v>
      </c>
    </row>
    <row r="1389" spans="1:8 16384:16384" hidden="1">
      <c r="A1389" s="1" t="s">
        <v>70</v>
      </c>
      <c r="B1389" s="1" t="s">
        <v>13</v>
      </c>
      <c r="C1389" s="1" t="s">
        <v>25</v>
      </c>
      <c r="D1389" s="3" t="s">
        <v>18</v>
      </c>
      <c r="E1389" s="1" t="s">
        <v>75</v>
      </c>
      <c r="F1389" s="3">
        <v>111</v>
      </c>
      <c r="G1389" s="3" t="s">
        <v>59</v>
      </c>
      <c r="H1389" s="3" t="s">
        <v>29</v>
      </c>
      <c r="XFD1389" s="1" t="s">
        <v>26</v>
      </c>
    </row>
    <row r="1390" spans="1:8 16384:16384" hidden="1">
      <c r="A1390" s="1" t="s">
        <v>70</v>
      </c>
      <c r="B1390" s="1" t="s">
        <v>13</v>
      </c>
      <c r="C1390" s="1" t="s">
        <v>25</v>
      </c>
      <c r="D1390" s="3" t="s">
        <v>18</v>
      </c>
      <c r="E1390" s="1" t="s">
        <v>75</v>
      </c>
      <c r="F1390" s="3">
        <v>20</v>
      </c>
      <c r="G1390" s="3" t="s">
        <v>59</v>
      </c>
      <c r="H1390" s="3" t="s">
        <v>29</v>
      </c>
      <c r="XFD1390" s="1" t="s">
        <v>31</v>
      </c>
    </row>
    <row r="1391" spans="1:8 16384:16384" hidden="1">
      <c r="A1391" s="1" t="s">
        <v>70</v>
      </c>
      <c r="B1391" s="1" t="s">
        <v>13</v>
      </c>
      <c r="C1391" s="1" t="s">
        <v>25</v>
      </c>
      <c r="D1391" s="3" t="s">
        <v>18</v>
      </c>
      <c r="E1391" s="1" t="s">
        <v>75</v>
      </c>
      <c r="F1391" s="3">
        <v>60</v>
      </c>
      <c r="G1391" s="3" t="s">
        <v>57</v>
      </c>
      <c r="H1391" s="3" t="s">
        <v>29</v>
      </c>
      <c r="XFD1391" s="1" t="s">
        <v>32</v>
      </c>
    </row>
    <row r="1392" spans="1:8 16384:16384" hidden="1">
      <c r="A1392" s="1" t="s">
        <v>70</v>
      </c>
      <c r="B1392" s="1" t="s">
        <v>13</v>
      </c>
      <c r="C1392" s="1" t="s">
        <v>25</v>
      </c>
      <c r="D1392" s="3" t="s">
        <v>18</v>
      </c>
      <c r="E1392" s="1" t="s">
        <v>75</v>
      </c>
      <c r="F1392" s="3">
        <v>59</v>
      </c>
      <c r="G1392" s="3" t="s">
        <v>57</v>
      </c>
      <c r="H1392" s="3" t="s">
        <v>29</v>
      </c>
      <c r="XFD1392" s="1" t="s">
        <v>34</v>
      </c>
    </row>
    <row r="1393" spans="1:8 16384:16384" hidden="1">
      <c r="A1393" s="1" t="s">
        <v>70</v>
      </c>
      <c r="B1393" s="1" t="s">
        <v>13</v>
      </c>
      <c r="C1393" s="1" t="s">
        <v>25</v>
      </c>
      <c r="D1393" s="3" t="s">
        <v>26</v>
      </c>
      <c r="E1393" s="1" t="s">
        <v>75</v>
      </c>
      <c r="F1393" s="3">
        <v>135</v>
      </c>
      <c r="G1393" s="3" t="s">
        <v>28</v>
      </c>
      <c r="H1393" s="3" t="s">
        <v>29</v>
      </c>
      <c r="XFD1393" s="1" t="s">
        <v>35</v>
      </c>
    </row>
    <row r="1394" spans="1:8 16384:16384" hidden="1">
      <c r="A1394" s="1" t="s">
        <v>70</v>
      </c>
      <c r="B1394" s="1" t="s">
        <v>13</v>
      </c>
      <c r="C1394" s="1" t="s">
        <v>20</v>
      </c>
      <c r="D1394" s="3" t="s">
        <v>26</v>
      </c>
      <c r="E1394" s="1" t="s">
        <v>75</v>
      </c>
      <c r="F1394" s="3">
        <v>7</v>
      </c>
      <c r="G1394" s="3" t="s">
        <v>28</v>
      </c>
      <c r="H1394" s="3" t="s">
        <v>29</v>
      </c>
      <c r="XFD1394" s="1" t="s">
        <v>18</v>
      </c>
    </row>
    <row r="1395" spans="1:8 16384:16384" hidden="1">
      <c r="A1395" s="1" t="s">
        <v>70</v>
      </c>
      <c r="B1395" s="1" t="s">
        <v>13</v>
      </c>
      <c r="C1395" s="1" t="s">
        <v>20</v>
      </c>
      <c r="D1395" s="3" t="s">
        <v>26</v>
      </c>
      <c r="E1395" s="1" t="s">
        <v>75</v>
      </c>
      <c r="F1395" s="3">
        <v>25</v>
      </c>
      <c r="G1395" s="3" t="s">
        <v>30</v>
      </c>
      <c r="H1395" s="3" t="s">
        <v>29</v>
      </c>
      <c r="XFD1395" s="1" t="s">
        <v>26</v>
      </c>
    </row>
    <row r="1396" spans="1:8 16384:16384" hidden="1">
      <c r="A1396" s="1" t="s">
        <v>70</v>
      </c>
      <c r="B1396" s="1" t="s">
        <v>13</v>
      </c>
      <c r="C1396" s="1" t="s">
        <v>20</v>
      </c>
      <c r="D1396" s="3" t="s">
        <v>26</v>
      </c>
      <c r="E1396" s="1" t="s">
        <v>75</v>
      </c>
      <c r="F1396" s="3">
        <v>2</v>
      </c>
      <c r="G1396" s="3" t="s">
        <v>30</v>
      </c>
      <c r="H1396" s="3" t="s">
        <v>29</v>
      </c>
      <c r="XFD1396" s="1" t="s">
        <v>31</v>
      </c>
    </row>
    <row r="1397" spans="1:8 16384:16384" hidden="1">
      <c r="A1397" s="1" t="s">
        <v>70</v>
      </c>
      <c r="B1397" s="1" t="s">
        <v>13</v>
      </c>
      <c r="C1397" s="1" t="s">
        <v>20</v>
      </c>
      <c r="D1397" s="3" t="s">
        <v>26</v>
      </c>
      <c r="E1397" s="1" t="s">
        <v>75</v>
      </c>
      <c r="F1397" s="3">
        <v>10</v>
      </c>
      <c r="G1397" s="3" t="s">
        <v>30</v>
      </c>
      <c r="H1397" s="3" t="s">
        <v>29</v>
      </c>
      <c r="XFD1397" s="1" t="s">
        <v>32</v>
      </c>
    </row>
    <row r="1398" spans="1:8 16384:16384" hidden="1">
      <c r="A1398" s="1" t="s">
        <v>70</v>
      </c>
      <c r="B1398" s="1" t="s">
        <v>13</v>
      </c>
      <c r="C1398" s="1" t="s">
        <v>20</v>
      </c>
      <c r="D1398" s="3" t="s">
        <v>31</v>
      </c>
      <c r="E1398" s="1" t="s">
        <v>75</v>
      </c>
      <c r="F1398" s="3">
        <v>11</v>
      </c>
      <c r="G1398" s="3" t="s">
        <v>33</v>
      </c>
      <c r="H1398" s="3" t="s">
        <v>29</v>
      </c>
      <c r="XFD1398" s="1" t="s">
        <v>34</v>
      </c>
    </row>
    <row r="1399" spans="1:8 16384:16384" hidden="1">
      <c r="A1399" s="1" t="s">
        <v>70</v>
      </c>
      <c r="B1399" s="1" t="s">
        <v>13</v>
      </c>
      <c r="C1399" s="1" t="s">
        <v>20</v>
      </c>
      <c r="D1399" s="3" t="s">
        <v>31</v>
      </c>
      <c r="E1399" s="1" t="s">
        <v>75</v>
      </c>
      <c r="F1399" s="3">
        <v>15</v>
      </c>
      <c r="G1399" s="3" t="s">
        <v>33</v>
      </c>
      <c r="H1399" s="3" t="s">
        <v>29</v>
      </c>
      <c r="XFD1399" s="1" t="s">
        <v>35</v>
      </c>
    </row>
    <row r="1400" spans="1:8 16384:16384" hidden="1">
      <c r="A1400" s="1" t="s">
        <v>70</v>
      </c>
      <c r="B1400" s="1" t="s">
        <v>13</v>
      </c>
      <c r="C1400" s="1" t="s">
        <v>21</v>
      </c>
      <c r="D1400" s="3" t="s">
        <v>31</v>
      </c>
      <c r="E1400" s="1" t="s">
        <v>75</v>
      </c>
      <c r="F1400" s="3">
        <v>17</v>
      </c>
      <c r="G1400" s="3" t="s">
        <v>33</v>
      </c>
      <c r="H1400" s="3" t="s">
        <v>29</v>
      </c>
      <c r="XFD1400" s="1" t="s">
        <v>18</v>
      </c>
    </row>
    <row r="1401" spans="1:8 16384:16384" hidden="1">
      <c r="A1401" s="1" t="s">
        <v>70</v>
      </c>
      <c r="B1401" s="1" t="s">
        <v>13</v>
      </c>
      <c r="C1401" s="1" t="s">
        <v>21</v>
      </c>
      <c r="D1401" s="3" t="s">
        <v>31</v>
      </c>
      <c r="E1401" s="1" t="s">
        <v>75</v>
      </c>
      <c r="F1401" s="3">
        <v>73</v>
      </c>
      <c r="G1401" s="3" t="s">
        <v>33</v>
      </c>
      <c r="H1401" s="3" t="s">
        <v>29</v>
      </c>
      <c r="XFD1401" s="1" t="s">
        <v>26</v>
      </c>
    </row>
    <row r="1402" spans="1:8 16384:16384" hidden="1">
      <c r="A1402" s="1" t="s">
        <v>70</v>
      </c>
      <c r="B1402" s="1" t="s">
        <v>13</v>
      </c>
      <c r="C1402" s="1" t="s">
        <v>21</v>
      </c>
      <c r="D1402" s="3" t="s">
        <v>31</v>
      </c>
      <c r="E1402" s="1" t="s">
        <v>75</v>
      </c>
      <c r="F1402" s="3">
        <v>4</v>
      </c>
      <c r="G1402" s="3" t="s">
        <v>36</v>
      </c>
      <c r="H1402" s="3" t="s">
        <v>29</v>
      </c>
      <c r="XFD1402" s="1" t="s">
        <v>31</v>
      </c>
    </row>
    <row r="1403" spans="1:8 16384:16384" hidden="1">
      <c r="A1403" s="1" t="s">
        <v>70</v>
      </c>
      <c r="B1403" s="1" t="s">
        <v>13</v>
      </c>
      <c r="C1403" s="1" t="s">
        <v>21</v>
      </c>
      <c r="D1403" s="3" t="s">
        <v>31</v>
      </c>
      <c r="E1403" s="1" t="s">
        <v>75</v>
      </c>
      <c r="F1403" s="3">
        <v>34</v>
      </c>
      <c r="G1403" s="3" t="s">
        <v>36</v>
      </c>
      <c r="H1403" s="3" t="s">
        <v>29</v>
      </c>
      <c r="XFD1403" s="1" t="s">
        <v>32</v>
      </c>
    </row>
    <row r="1404" spans="1:8 16384:16384" hidden="1">
      <c r="A1404" s="1" t="s">
        <v>70</v>
      </c>
      <c r="B1404" s="1" t="s">
        <v>13</v>
      </c>
      <c r="C1404" s="1" t="s">
        <v>21</v>
      </c>
      <c r="D1404" s="3" t="s">
        <v>31</v>
      </c>
      <c r="E1404" s="1" t="s">
        <v>75</v>
      </c>
      <c r="F1404" s="3">
        <v>29</v>
      </c>
      <c r="G1404" s="3" t="s">
        <v>36</v>
      </c>
      <c r="H1404" s="3" t="s">
        <v>29</v>
      </c>
      <c r="XFD1404" s="1" t="s">
        <v>34</v>
      </c>
    </row>
    <row r="1405" spans="1:8 16384:16384" hidden="1">
      <c r="A1405" s="1" t="s">
        <v>70</v>
      </c>
      <c r="B1405" s="1" t="s">
        <v>13</v>
      </c>
      <c r="C1405" s="1" t="s">
        <v>21</v>
      </c>
      <c r="D1405" s="3" t="s">
        <v>31</v>
      </c>
      <c r="E1405" s="1" t="s">
        <v>75</v>
      </c>
      <c r="F1405" s="3">
        <v>32</v>
      </c>
      <c r="G1405" s="3" t="s">
        <v>36</v>
      </c>
      <c r="H1405" s="3" t="s">
        <v>29</v>
      </c>
      <c r="XFD1405" s="1" t="s">
        <v>35</v>
      </c>
    </row>
    <row r="1406" spans="1:8 16384:16384">
      <c r="A1406" s="1" t="s">
        <v>71</v>
      </c>
      <c r="B1406" s="1" t="s">
        <v>12</v>
      </c>
      <c r="C1406" s="1" t="s">
        <v>25</v>
      </c>
      <c r="D1406" s="3" t="s">
        <v>31</v>
      </c>
      <c r="E1406" s="1" t="s">
        <v>75</v>
      </c>
      <c r="F1406" s="3">
        <v>462</v>
      </c>
      <c r="G1406" s="3" t="s">
        <v>37</v>
      </c>
      <c r="H1406" s="3" t="s">
        <v>29</v>
      </c>
      <c r="XFD1406" s="1" t="s">
        <v>18</v>
      </c>
    </row>
    <row r="1407" spans="1:8 16384:16384">
      <c r="A1407" s="1" t="s">
        <v>71</v>
      </c>
      <c r="B1407" s="1" t="s">
        <v>12</v>
      </c>
      <c r="C1407" s="1" t="s">
        <v>25</v>
      </c>
      <c r="D1407" s="3" t="s">
        <v>31</v>
      </c>
      <c r="E1407" s="1" t="s">
        <v>75</v>
      </c>
      <c r="F1407" s="3">
        <v>440</v>
      </c>
      <c r="G1407" s="3" t="s">
        <v>37</v>
      </c>
      <c r="H1407" s="3" t="s">
        <v>29</v>
      </c>
      <c r="XFD1407" s="1" t="s">
        <v>26</v>
      </c>
    </row>
    <row r="1408" spans="1:8 16384:16384">
      <c r="A1408" s="1" t="s">
        <v>71</v>
      </c>
      <c r="B1408" s="1" t="s">
        <v>12</v>
      </c>
      <c r="C1408" s="1" t="s">
        <v>25</v>
      </c>
      <c r="D1408" s="3" t="s">
        <v>31</v>
      </c>
      <c r="E1408" s="1" t="s">
        <v>75</v>
      </c>
      <c r="F1408" s="3">
        <v>388</v>
      </c>
      <c r="G1408" s="3" t="s">
        <v>37</v>
      </c>
      <c r="H1408" s="3" t="s">
        <v>29</v>
      </c>
      <c r="XFD1408" s="1" t="s">
        <v>31</v>
      </c>
    </row>
    <row r="1409" spans="1:8 16384:16384">
      <c r="A1409" s="1" t="s">
        <v>71</v>
      </c>
      <c r="B1409" s="1" t="s">
        <v>12</v>
      </c>
      <c r="C1409" s="1" t="s">
        <v>25</v>
      </c>
      <c r="D1409" s="3" t="s">
        <v>31</v>
      </c>
      <c r="E1409" s="1" t="s">
        <v>75</v>
      </c>
      <c r="F1409" s="3">
        <v>414</v>
      </c>
      <c r="G1409" s="3" t="s">
        <v>37</v>
      </c>
      <c r="H1409" s="3" t="s">
        <v>29</v>
      </c>
      <c r="XFD1409" s="1" t="s">
        <v>32</v>
      </c>
    </row>
    <row r="1410" spans="1:8 16384:16384">
      <c r="A1410" s="1" t="s">
        <v>71</v>
      </c>
      <c r="B1410" s="1" t="s">
        <v>12</v>
      </c>
      <c r="C1410" s="1" t="s">
        <v>25</v>
      </c>
      <c r="D1410" s="3" t="s">
        <v>31</v>
      </c>
      <c r="E1410" s="1" t="s">
        <v>75</v>
      </c>
      <c r="F1410" s="3">
        <v>538</v>
      </c>
      <c r="G1410" s="3" t="s">
        <v>38</v>
      </c>
      <c r="H1410" s="3" t="s">
        <v>29</v>
      </c>
      <c r="XFD1410" s="1" t="s">
        <v>34</v>
      </c>
    </row>
    <row r="1411" spans="1:8 16384:16384">
      <c r="A1411" s="1" t="s">
        <v>71</v>
      </c>
      <c r="B1411" s="1" t="s">
        <v>12</v>
      </c>
      <c r="C1411" s="1" t="s">
        <v>25</v>
      </c>
      <c r="D1411" s="3" t="s">
        <v>31</v>
      </c>
      <c r="E1411" s="1" t="s">
        <v>75</v>
      </c>
      <c r="F1411" s="3">
        <v>1012</v>
      </c>
      <c r="G1411" s="3" t="s">
        <v>38</v>
      </c>
      <c r="H1411" s="3" t="s">
        <v>29</v>
      </c>
      <c r="XFD1411" s="1" t="s">
        <v>35</v>
      </c>
    </row>
    <row r="1412" spans="1:8 16384:16384">
      <c r="A1412" s="1" t="s">
        <v>71</v>
      </c>
      <c r="B1412" s="1" t="s">
        <v>12</v>
      </c>
      <c r="C1412" s="1" t="s">
        <v>20</v>
      </c>
      <c r="D1412" s="3" t="s">
        <v>31</v>
      </c>
      <c r="E1412" s="1" t="s">
        <v>75</v>
      </c>
      <c r="F1412" s="3">
        <v>80</v>
      </c>
      <c r="G1412" s="3" t="s">
        <v>38</v>
      </c>
      <c r="H1412" s="3" t="s">
        <v>29</v>
      </c>
      <c r="XFD1412" s="1" t="s">
        <v>18</v>
      </c>
    </row>
    <row r="1413" spans="1:8 16384:16384">
      <c r="A1413" s="1" t="s">
        <v>71</v>
      </c>
      <c r="B1413" s="1" t="s">
        <v>12</v>
      </c>
      <c r="C1413" s="1" t="s">
        <v>20</v>
      </c>
      <c r="D1413" s="3" t="s">
        <v>31</v>
      </c>
      <c r="E1413" s="1" t="s">
        <v>75</v>
      </c>
      <c r="F1413" s="3">
        <v>110</v>
      </c>
      <c r="G1413" s="3" t="s">
        <v>38</v>
      </c>
      <c r="H1413" s="3" t="s">
        <v>29</v>
      </c>
      <c r="XFD1413" s="1" t="s">
        <v>26</v>
      </c>
    </row>
    <row r="1414" spans="1:8 16384:16384">
      <c r="A1414" s="1" t="s">
        <v>71</v>
      </c>
      <c r="B1414" s="1" t="s">
        <v>12</v>
      </c>
      <c r="C1414" s="1" t="s">
        <v>20</v>
      </c>
      <c r="D1414" s="3" t="s">
        <v>31</v>
      </c>
      <c r="E1414" s="1" t="s">
        <v>75</v>
      </c>
      <c r="F1414" s="3">
        <v>64</v>
      </c>
      <c r="G1414" s="3" t="s">
        <v>39</v>
      </c>
      <c r="H1414" s="3" t="s">
        <v>29</v>
      </c>
      <c r="XFD1414" s="1" t="s">
        <v>31</v>
      </c>
    </row>
    <row r="1415" spans="1:8 16384:16384">
      <c r="A1415" s="1" t="s">
        <v>71</v>
      </c>
      <c r="B1415" s="1" t="s">
        <v>12</v>
      </c>
      <c r="C1415" s="1" t="s">
        <v>20</v>
      </c>
      <c r="D1415" s="3" t="s">
        <v>31</v>
      </c>
      <c r="E1415" s="1" t="s">
        <v>75</v>
      </c>
      <c r="F1415" s="3">
        <v>84</v>
      </c>
      <c r="G1415" s="3" t="s">
        <v>39</v>
      </c>
      <c r="H1415" s="3" t="s">
        <v>29</v>
      </c>
      <c r="XFD1415" s="1" t="s">
        <v>32</v>
      </c>
    </row>
    <row r="1416" spans="1:8 16384:16384">
      <c r="A1416" s="1" t="s">
        <v>71</v>
      </c>
      <c r="B1416" s="1" t="s">
        <v>12</v>
      </c>
      <c r="C1416" s="1" t="s">
        <v>20</v>
      </c>
      <c r="D1416" s="3" t="s">
        <v>31</v>
      </c>
      <c r="E1416" s="1" t="s">
        <v>75</v>
      </c>
      <c r="F1416" s="3">
        <v>122</v>
      </c>
      <c r="G1416" s="3" t="s">
        <v>39</v>
      </c>
      <c r="H1416" s="3" t="s">
        <v>29</v>
      </c>
      <c r="XFD1416" s="1" t="s">
        <v>34</v>
      </c>
    </row>
    <row r="1417" spans="1:8 16384:16384">
      <c r="A1417" s="1" t="s">
        <v>71</v>
      </c>
      <c r="B1417" s="1" t="s">
        <v>12</v>
      </c>
      <c r="C1417" s="1" t="s">
        <v>20</v>
      </c>
      <c r="D1417" s="3" t="s">
        <v>31</v>
      </c>
      <c r="E1417" s="1" t="s">
        <v>75</v>
      </c>
      <c r="F1417" s="3">
        <v>202</v>
      </c>
      <c r="G1417" s="3" t="s">
        <v>39</v>
      </c>
      <c r="H1417" s="3" t="s">
        <v>29</v>
      </c>
      <c r="XFD1417" s="1" t="s">
        <v>35</v>
      </c>
    </row>
    <row r="1418" spans="1:8 16384:16384">
      <c r="A1418" s="1" t="s">
        <v>71</v>
      </c>
      <c r="B1418" s="1" t="s">
        <v>12</v>
      </c>
      <c r="C1418" s="1" t="s">
        <v>21</v>
      </c>
      <c r="D1418" s="3" t="s">
        <v>31</v>
      </c>
      <c r="E1418" s="1" t="s">
        <v>75</v>
      </c>
      <c r="F1418" s="3">
        <v>69</v>
      </c>
      <c r="G1418" s="3" t="s">
        <v>40</v>
      </c>
      <c r="H1418" s="3" t="s">
        <v>29</v>
      </c>
      <c r="XFD1418" s="1" t="s">
        <v>18</v>
      </c>
    </row>
    <row r="1419" spans="1:8 16384:16384">
      <c r="A1419" s="1" t="s">
        <v>71</v>
      </c>
      <c r="B1419" s="1" t="s">
        <v>12</v>
      </c>
      <c r="C1419" s="1" t="s">
        <v>21</v>
      </c>
      <c r="D1419" s="3" t="s">
        <v>31</v>
      </c>
      <c r="E1419" s="1" t="s">
        <v>75</v>
      </c>
      <c r="F1419" s="3">
        <v>92</v>
      </c>
      <c r="G1419" s="3" t="s">
        <v>40</v>
      </c>
      <c r="H1419" s="3" t="s">
        <v>29</v>
      </c>
      <c r="XFD1419" s="1" t="s">
        <v>26</v>
      </c>
    </row>
    <row r="1420" spans="1:8 16384:16384">
      <c r="A1420" s="1" t="s">
        <v>71</v>
      </c>
      <c r="B1420" s="1" t="s">
        <v>12</v>
      </c>
      <c r="C1420" s="1" t="s">
        <v>21</v>
      </c>
      <c r="D1420" s="3" t="s">
        <v>31</v>
      </c>
      <c r="E1420" s="1" t="s">
        <v>75</v>
      </c>
      <c r="F1420" s="3">
        <v>29</v>
      </c>
      <c r="G1420" s="3" t="s">
        <v>40</v>
      </c>
      <c r="H1420" s="3" t="s">
        <v>29</v>
      </c>
      <c r="XFD1420" s="1" t="s">
        <v>31</v>
      </c>
    </row>
    <row r="1421" spans="1:8 16384:16384">
      <c r="A1421" s="1" t="s">
        <v>71</v>
      </c>
      <c r="B1421" s="1" t="s">
        <v>12</v>
      </c>
      <c r="C1421" s="1" t="s">
        <v>21</v>
      </c>
      <c r="D1421" s="3" t="s">
        <v>31</v>
      </c>
      <c r="E1421" s="1" t="s">
        <v>75</v>
      </c>
      <c r="F1421" s="3">
        <v>56</v>
      </c>
      <c r="G1421" s="3" t="s">
        <v>40</v>
      </c>
      <c r="H1421" s="3" t="s">
        <v>29</v>
      </c>
      <c r="XFD1421" s="1" t="s">
        <v>32</v>
      </c>
    </row>
    <row r="1422" spans="1:8 16384:16384">
      <c r="A1422" s="1" t="s">
        <v>71</v>
      </c>
      <c r="B1422" s="1" t="s">
        <v>12</v>
      </c>
      <c r="C1422" s="1" t="s">
        <v>21</v>
      </c>
      <c r="D1422" s="3" t="s">
        <v>31</v>
      </c>
      <c r="E1422" s="1" t="s">
        <v>75</v>
      </c>
      <c r="F1422" s="3">
        <v>70</v>
      </c>
      <c r="G1422" s="3" t="s">
        <v>41</v>
      </c>
      <c r="H1422" s="3" t="s">
        <v>29</v>
      </c>
      <c r="XFD1422" s="1" t="s">
        <v>34</v>
      </c>
    </row>
    <row r="1423" spans="1:8 16384:16384">
      <c r="A1423" s="1" t="s">
        <v>71</v>
      </c>
      <c r="B1423" s="1" t="s">
        <v>12</v>
      </c>
      <c r="C1423" s="1" t="s">
        <v>21</v>
      </c>
      <c r="D1423" s="3" t="s">
        <v>31</v>
      </c>
      <c r="E1423" s="1" t="s">
        <v>75</v>
      </c>
      <c r="F1423" s="3">
        <v>104</v>
      </c>
      <c r="G1423" s="3" t="s">
        <v>41</v>
      </c>
      <c r="H1423" s="3" t="s">
        <v>29</v>
      </c>
      <c r="XFD1423" s="1" t="s">
        <v>35</v>
      </c>
    </row>
    <row r="1424" spans="1:8 16384:16384">
      <c r="A1424" s="1" t="s">
        <v>71</v>
      </c>
      <c r="B1424" s="1" t="s">
        <v>13</v>
      </c>
      <c r="C1424" s="1" t="s">
        <v>25</v>
      </c>
      <c r="D1424" s="3" t="s">
        <v>31</v>
      </c>
      <c r="E1424" s="1" t="s">
        <v>75</v>
      </c>
      <c r="F1424" s="3">
        <v>73</v>
      </c>
      <c r="G1424" s="3" t="s">
        <v>41</v>
      </c>
      <c r="H1424" s="3" t="s">
        <v>29</v>
      </c>
      <c r="XFD1424" s="1" t="s">
        <v>18</v>
      </c>
    </row>
    <row r="1425" spans="1:8 16384:16384">
      <c r="A1425" s="1" t="s">
        <v>71</v>
      </c>
      <c r="B1425" s="1" t="s">
        <v>13</v>
      </c>
      <c r="C1425" s="1" t="s">
        <v>25</v>
      </c>
      <c r="D1425" s="3" t="s">
        <v>31</v>
      </c>
      <c r="E1425" s="1" t="s">
        <v>75</v>
      </c>
      <c r="F1425" s="3">
        <v>167</v>
      </c>
      <c r="G1425" s="3" t="s">
        <v>41</v>
      </c>
      <c r="H1425" s="3" t="s">
        <v>29</v>
      </c>
      <c r="XFD1425" s="1" t="s">
        <v>26</v>
      </c>
    </row>
    <row r="1426" spans="1:8 16384:16384">
      <c r="A1426" s="1" t="s">
        <v>71</v>
      </c>
      <c r="B1426" s="1" t="s">
        <v>13</v>
      </c>
      <c r="C1426" s="1" t="s">
        <v>25</v>
      </c>
      <c r="D1426" s="3" t="s">
        <v>31</v>
      </c>
      <c r="E1426" s="1" t="s">
        <v>75</v>
      </c>
      <c r="F1426" s="3">
        <v>27</v>
      </c>
      <c r="G1426" s="3" t="s">
        <v>59</v>
      </c>
      <c r="H1426" s="3" t="s">
        <v>29</v>
      </c>
      <c r="XFD1426" s="1" t="s">
        <v>31</v>
      </c>
    </row>
    <row r="1427" spans="1:8 16384:16384">
      <c r="A1427" s="1" t="s">
        <v>71</v>
      </c>
      <c r="B1427" s="1" t="s">
        <v>13</v>
      </c>
      <c r="C1427" s="1" t="s">
        <v>25</v>
      </c>
      <c r="D1427" s="3" t="s">
        <v>31</v>
      </c>
      <c r="E1427" s="1" t="s">
        <v>75</v>
      </c>
      <c r="F1427" s="3">
        <v>99</v>
      </c>
      <c r="G1427" s="3" t="s">
        <v>59</v>
      </c>
      <c r="H1427" s="3" t="s">
        <v>29</v>
      </c>
      <c r="XFD1427" s="1" t="s">
        <v>32</v>
      </c>
    </row>
    <row r="1428" spans="1:8 16384:16384">
      <c r="A1428" s="1" t="s">
        <v>71</v>
      </c>
      <c r="B1428" s="1" t="s">
        <v>13</v>
      </c>
      <c r="C1428" s="1" t="s">
        <v>25</v>
      </c>
      <c r="D1428" s="3" t="s">
        <v>31</v>
      </c>
      <c r="E1428" s="1" t="s">
        <v>75</v>
      </c>
      <c r="F1428" s="3">
        <v>103</v>
      </c>
      <c r="G1428" s="3" t="s">
        <v>59</v>
      </c>
      <c r="H1428" s="3" t="s">
        <v>29</v>
      </c>
      <c r="XFD1428" s="1" t="s">
        <v>34</v>
      </c>
    </row>
    <row r="1429" spans="1:8 16384:16384">
      <c r="A1429" s="1" t="s">
        <v>71</v>
      </c>
      <c r="B1429" s="1" t="s">
        <v>13</v>
      </c>
      <c r="C1429" s="1" t="s">
        <v>25</v>
      </c>
      <c r="D1429" s="3" t="s">
        <v>32</v>
      </c>
      <c r="E1429" s="1" t="s">
        <v>75</v>
      </c>
      <c r="F1429" s="3">
        <v>147</v>
      </c>
      <c r="G1429" s="3" t="s">
        <v>42</v>
      </c>
      <c r="H1429" s="3" t="s">
        <v>29</v>
      </c>
      <c r="XFD1429" s="1" t="s">
        <v>35</v>
      </c>
    </row>
    <row r="1430" spans="1:8 16384:16384">
      <c r="A1430" s="1" t="s">
        <v>71</v>
      </c>
      <c r="B1430" s="1" t="s">
        <v>13</v>
      </c>
      <c r="C1430" s="1" t="s">
        <v>20</v>
      </c>
      <c r="D1430" s="3" t="s">
        <v>32</v>
      </c>
      <c r="E1430" s="1" t="s">
        <v>75</v>
      </c>
      <c r="F1430" s="3">
        <v>9</v>
      </c>
      <c r="G1430" s="3" t="s">
        <v>43</v>
      </c>
      <c r="H1430" s="3" t="s">
        <v>29</v>
      </c>
      <c r="XFD1430" s="1" t="s">
        <v>18</v>
      </c>
    </row>
    <row r="1431" spans="1:8 16384:16384">
      <c r="A1431" s="1" t="s">
        <v>71</v>
      </c>
      <c r="B1431" s="1" t="s">
        <v>13</v>
      </c>
      <c r="C1431" s="1" t="s">
        <v>20</v>
      </c>
      <c r="D1431" s="3" t="s">
        <v>32</v>
      </c>
      <c r="E1431" s="1" t="s">
        <v>75</v>
      </c>
      <c r="F1431" s="3">
        <v>19</v>
      </c>
      <c r="G1431" s="3" t="s">
        <v>43</v>
      </c>
      <c r="H1431" s="3" t="s">
        <v>29</v>
      </c>
      <c r="XFD1431" s="1" t="s">
        <v>26</v>
      </c>
    </row>
    <row r="1432" spans="1:8 16384:16384">
      <c r="A1432" s="1" t="s">
        <v>71</v>
      </c>
      <c r="B1432" s="1" t="s">
        <v>13</v>
      </c>
      <c r="C1432" s="1" t="s">
        <v>20</v>
      </c>
      <c r="D1432" s="3" t="s">
        <v>32</v>
      </c>
      <c r="E1432" s="1" t="s">
        <v>75</v>
      </c>
      <c r="F1432" s="3">
        <v>1</v>
      </c>
      <c r="G1432" s="3" t="s">
        <v>44</v>
      </c>
      <c r="H1432" s="3" t="s">
        <v>29</v>
      </c>
      <c r="XFD1432" s="1" t="s">
        <v>31</v>
      </c>
    </row>
    <row r="1433" spans="1:8 16384:16384">
      <c r="A1433" s="1" t="s">
        <v>71</v>
      </c>
      <c r="B1433" s="1" t="s">
        <v>13</v>
      </c>
      <c r="C1433" s="1" t="s">
        <v>20</v>
      </c>
      <c r="D1433" s="3" t="s">
        <v>32</v>
      </c>
      <c r="E1433" s="1" t="s">
        <v>75</v>
      </c>
      <c r="F1433" s="3">
        <v>18</v>
      </c>
      <c r="G1433" s="3" t="s">
        <v>45</v>
      </c>
      <c r="H1433" s="3" t="s">
        <v>29</v>
      </c>
      <c r="XFD1433" s="1" t="s">
        <v>32</v>
      </c>
    </row>
    <row r="1434" spans="1:8 16384:16384">
      <c r="A1434" s="1" t="s">
        <v>71</v>
      </c>
      <c r="B1434" s="1" t="s">
        <v>13</v>
      </c>
      <c r="C1434" s="1" t="s">
        <v>20</v>
      </c>
      <c r="D1434" s="3" t="s">
        <v>32</v>
      </c>
      <c r="E1434" s="1" t="s">
        <v>75</v>
      </c>
      <c r="F1434" s="3">
        <v>13</v>
      </c>
      <c r="G1434" s="3" t="s">
        <v>45</v>
      </c>
      <c r="H1434" s="3" t="s">
        <v>29</v>
      </c>
      <c r="XFD1434" s="1" t="s">
        <v>34</v>
      </c>
    </row>
    <row r="1435" spans="1:8 16384:16384">
      <c r="A1435" s="1" t="s">
        <v>71</v>
      </c>
      <c r="B1435" s="1" t="s">
        <v>13</v>
      </c>
      <c r="C1435" s="1" t="s">
        <v>20</v>
      </c>
      <c r="D1435" s="3" t="s">
        <v>32</v>
      </c>
      <c r="E1435" s="1" t="s">
        <v>75</v>
      </c>
      <c r="F1435" s="3">
        <v>18</v>
      </c>
      <c r="G1435" s="3" t="s">
        <v>46</v>
      </c>
      <c r="H1435" s="3" t="s">
        <v>29</v>
      </c>
      <c r="XFD1435" s="1" t="s">
        <v>35</v>
      </c>
    </row>
    <row r="1436" spans="1:8 16384:16384">
      <c r="A1436" s="1" t="s">
        <v>71</v>
      </c>
      <c r="B1436" s="1" t="s">
        <v>13</v>
      </c>
      <c r="C1436" s="1" t="s">
        <v>21</v>
      </c>
      <c r="D1436" s="3" t="s">
        <v>32</v>
      </c>
      <c r="E1436" s="1" t="s">
        <v>75</v>
      </c>
      <c r="F1436" s="3">
        <v>13</v>
      </c>
      <c r="G1436" s="3" t="s">
        <v>47</v>
      </c>
      <c r="H1436" s="3" t="s">
        <v>29</v>
      </c>
      <c r="XFD1436" s="1" t="s">
        <v>18</v>
      </c>
    </row>
    <row r="1437" spans="1:8 16384:16384">
      <c r="A1437" s="1" t="s">
        <v>71</v>
      </c>
      <c r="B1437" s="1" t="s">
        <v>13</v>
      </c>
      <c r="C1437" s="1" t="s">
        <v>21</v>
      </c>
      <c r="D1437" s="3" t="s">
        <v>32</v>
      </c>
      <c r="E1437" s="1" t="s">
        <v>75</v>
      </c>
      <c r="F1437" s="3">
        <v>61</v>
      </c>
      <c r="G1437" s="3" t="s">
        <v>47</v>
      </c>
      <c r="H1437" s="3" t="s">
        <v>29</v>
      </c>
      <c r="XFD1437" s="1" t="s">
        <v>26</v>
      </c>
    </row>
    <row r="1438" spans="1:8 16384:16384">
      <c r="A1438" s="1" t="s">
        <v>71</v>
      </c>
      <c r="B1438" s="1" t="s">
        <v>13</v>
      </c>
      <c r="C1438" s="1" t="s">
        <v>21</v>
      </c>
      <c r="D1438" s="3" t="s">
        <v>32</v>
      </c>
      <c r="E1438" s="1" t="s">
        <v>75</v>
      </c>
      <c r="F1438" s="3">
        <v>7</v>
      </c>
      <c r="G1438" s="3" t="s">
        <v>48</v>
      </c>
      <c r="H1438" s="3" t="s">
        <v>29</v>
      </c>
      <c r="XFD1438" s="1" t="s">
        <v>31</v>
      </c>
    </row>
    <row r="1439" spans="1:8 16384:16384">
      <c r="A1439" s="1" t="s">
        <v>71</v>
      </c>
      <c r="B1439" s="1" t="s">
        <v>13</v>
      </c>
      <c r="C1439" s="1" t="s">
        <v>21</v>
      </c>
      <c r="D1439" s="3" t="s">
        <v>34</v>
      </c>
      <c r="E1439" s="1" t="s">
        <v>75</v>
      </c>
      <c r="F1439" s="3">
        <v>31</v>
      </c>
      <c r="G1439" s="3" t="s">
        <v>49</v>
      </c>
      <c r="H1439" s="3" t="s">
        <v>29</v>
      </c>
      <c r="XFD1439" s="1" t="s">
        <v>32</v>
      </c>
    </row>
    <row r="1440" spans="1:8 16384:16384">
      <c r="A1440" s="1" t="s">
        <v>71</v>
      </c>
      <c r="B1440" s="1" t="s">
        <v>13</v>
      </c>
      <c r="C1440" s="1" t="s">
        <v>21</v>
      </c>
      <c r="D1440" s="3" t="s">
        <v>34</v>
      </c>
      <c r="E1440" s="1" t="s">
        <v>75</v>
      </c>
      <c r="F1440" s="3">
        <v>21</v>
      </c>
      <c r="G1440" s="3" t="s">
        <v>49</v>
      </c>
      <c r="H1440" s="3" t="s">
        <v>29</v>
      </c>
      <c r="XFD1440" s="1" t="s">
        <v>34</v>
      </c>
    </row>
    <row r="1441" spans="1:8 16384:16384">
      <c r="A1441" s="1" t="s">
        <v>71</v>
      </c>
      <c r="B1441" s="1" t="s">
        <v>13</v>
      </c>
      <c r="C1441" s="1" t="s">
        <v>21</v>
      </c>
      <c r="D1441" s="3" t="s">
        <v>34</v>
      </c>
      <c r="E1441" s="1" t="s">
        <v>75</v>
      </c>
      <c r="F1441" s="3">
        <v>26</v>
      </c>
      <c r="G1441" s="3" t="s">
        <v>68</v>
      </c>
      <c r="H1441" s="3" t="s">
        <v>29</v>
      </c>
      <c r="XFD1441" s="1" t="s">
        <v>35</v>
      </c>
    </row>
    <row r="1442" spans="1:8 16384:16384">
      <c r="A1442" s="1" t="s">
        <v>10</v>
      </c>
      <c r="B1442" s="1" t="s">
        <v>12</v>
      </c>
      <c r="C1442" s="1" t="s">
        <v>25</v>
      </c>
      <c r="D1442" s="3" t="s">
        <v>34</v>
      </c>
      <c r="E1442" s="1" t="s">
        <v>75</v>
      </c>
      <c r="F1442" s="3">
        <v>469</v>
      </c>
      <c r="G1442" s="3" t="s">
        <v>68</v>
      </c>
      <c r="H1442" s="3" t="s">
        <v>29</v>
      </c>
      <c r="XFD1442" s="1" t="s">
        <v>18</v>
      </c>
    </row>
    <row r="1443" spans="1:8 16384:16384">
      <c r="A1443" s="1" t="s">
        <v>10</v>
      </c>
      <c r="B1443" s="1" t="s">
        <v>12</v>
      </c>
      <c r="C1443" s="1" t="s">
        <v>25</v>
      </c>
      <c r="D1443" s="3" t="s">
        <v>34</v>
      </c>
      <c r="E1443" s="1" t="s">
        <v>75</v>
      </c>
      <c r="F1443" s="3">
        <v>450</v>
      </c>
      <c r="G1443" s="3" t="s">
        <v>36</v>
      </c>
      <c r="H1443" s="3" t="s">
        <v>29</v>
      </c>
      <c r="XFD1443" s="1" t="s">
        <v>26</v>
      </c>
    </row>
    <row r="1444" spans="1:8 16384:16384">
      <c r="A1444" s="1" t="s">
        <v>10</v>
      </c>
      <c r="B1444" s="1" t="s">
        <v>12</v>
      </c>
      <c r="C1444" s="1" t="s">
        <v>25</v>
      </c>
      <c r="D1444" s="3" t="s">
        <v>34</v>
      </c>
      <c r="E1444" s="1" t="s">
        <v>75</v>
      </c>
      <c r="F1444" s="3">
        <v>354</v>
      </c>
      <c r="G1444" s="3" t="s">
        <v>36</v>
      </c>
      <c r="H1444" s="3" t="s">
        <v>29</v>
      </c>
      <c r="XFD1444" s="1" t="s">
        <v>31</v>
      </c>
    </row>
    <row r="1445" spans="1:8 16384:16384">
      <c r="A1445" s="1" t="s">
        <v>10</v>
      </c>
      <c r="B1445" s="1" t="s">
        <v>12</v>
      </c>
      <c r="C1445" s="1" t="s">
        <v>25</v>
      </c>
      <c r="D1445" s="3" t="s">
        <v>34</v>
      </c>
      <c r="E1445" s="1" t="s">
        <v>75</v>
      </c>
      <c r="F1445" s="3">
        <v>442</v>
      </c>
      <c r="G1445" s="3" t="s">
        <v>37</v>
      </c>
      <c r="H1445" s="3" t="s">
        <v>29</v>
      </c>
      <c r="XFD1445" s="1" t="s">
        <v>32</v>
      </c>
    </row>
    <row r="1446" spans="1:8 16384:16384">
      <c r="A1446" s="1" t="s">
        <v>10</v>
      </c>
      <c r="B1446" s="1" t="s">
        <v>12</v>
      </c>
      <c r="C1446" s="1" t="s">
        <v>25</v>
      </c>
      <c r="D1446" s="3" t="s">
        <v>34</v>
      </c>
      <c r="E1446" s="1" t="s">
        <v>75</v>
      </c>
      <c r="F1446" s="3">
        <v>603</v>
      </c>
      <c r="G1446" s="3" t="s">
        <v>37</v>
      </c>
      <c r="H1446" s="3" t="s">
        <v>29</v>
      </c>
      <c r="XFD1446" s="1" t="s">
        <v>34</v>
      </c>
    </row>
    <row r="1447" spans="1:8 16384:16384">
      <c r="A1447" s="1" t="s">
        <v>10</v>
      </c>
      <c r="B1447" s="1" t="s">
        <v>12</v>
      </c>
      <c r="C1447" s="1" t="s">
        <v>25</v>
      </c>
      <c r="D1447" s="3" t="s">
        <v>34</v>
      </c>
      <c r="E1447" s="1" t="s">
        <v>75</v>
      </c>
      <c r="F1447" s="3">
        <v>1013</v>
      </c>
      <c r="G1447" s="3" t="s">
        <v>38</v>
      </c>
      <c r="H1447" s="3" t="s">
        <v>29</v>
      </c>
      <c r="XFD1447" s="1" t="s">
        <v>35</v>
      </c>
    </row>
    <row r="1448" spans="1:8 16384:16384">
      <c r="A1448" s="1" t="s">
        <v>10</v>
      </c>
      <c r="B1448" s="1" t="s">
        <v>12</v>
      </c>
      <c r="C1448" s="1" t="s">
        <v>20</v>
      </c>
      <c r="D1448" s="3" t="s">
        <v>34</v>
      </c>
      <c r="E1448" s="1" t="s">
        <v>75</v>
      </c>
      <c r="F1448" s="3">
        <v>72</v>
      </c>
      <c r="G1448" s="3" t="s">
        <v>38</v>
      </c>
      <c r="H1448" s="3" t="s">
        <v>29</v>
      </c>
      <c r="XFD1448" s="1" t="s">
        <v>18</v>
      </c>
    </row>
    <row r="1449" spans="1:8 16384:16384">
      <c r="A1449" s="1" t="s">
        <v>10</v>
      </c>
      <c r="B1449" s="1" t="s">
        <v>12</v>
      </c>
      <c r="C1449" s="1" t="s">
        <v>20</v>
      </c>
      <c r="D1449" s="3" t="s">
        <v>34</v>
      </c>
      <c r="E1449" s="1" t="s">
        <v>75</v>
      </c>
      <c r="F1449" s="3">
        <v>105</v>
      </c>
      <c r="G1449" s="3" t="s">
        <v>50</v>
      </c>
      <c r="H1449" s="3" t="s">
        <v>29</v>
      </c>
      <c r="XFD1449" s="1" t="s">
        <v>26</v>
      </c>
    </row>
    <row r="1450" spans="1:8 16384:16384">
      <c r="A1450" s="1" t="s">
        <v>10</v>
      </c>
      <c r="B1450" s="1" t="s">
        <v>12</v>
      </c>
      <c r="C1450" s="1" t="s">
        <v>20</v>
      </c>
      <c r="D1450" s="3" t="s">
        <v>34</v>
      </c>
      <c r="E1450" s="1" t="s">
        <v>75</v>
      </c>
      <c r="F1450" s="3">
        <v>51</v>
      </c>
      <c r="G1450" s="3" t="s">
        <v>50</v>
      </c>
      <c r="H1450" s="3" t="s">
        <v>29</v>
      </c>
      <c r="XFD1450" s="1" t="s">
        <v>31</v>
      </c>
    </row>
    <row r="1451" spans="1:8 16384:16384">
      <c r="A1451" s="1" t="s">
        <v>10</v>
      </c>
      <c r="B1451" s="1" t="s">
        <v>12</v>
      </c>
      <c r="C1451" s="1" t="s">
        <v>20</v>
      </c>
      <c r="D1451" s="3" t="s">
        <v>34</v>
      </c>
      <c r="E1451" s="1" t="s">
        <v>75</v>
      </c>
      <c r="F1451" s="3">
        <v>89</v>
      </c>
      <c r="G1451" s="3" t="s">
        <v>39</v>
      </c>
      <c r="H1451" s="3" t="s">
        <v>29</v>
      </c>
      <c r="XFD1451" s="1" t="s">
        <v>32</v>
      </c>
    </row>
    <row r="1452" spans="1:8 16384:16384">
      <c r="A1452" s="1" t="s">
        <v>10</v>
      </c>
      <c r="B1452" s="1" t="s">
        <v>12</v>
      </c>
      <c r="C1452" s="1" t="s">
        <v>20</v>
      </c>
      <c r="D1452" s="3" t="s">
        <v>34</v>
      </c>
      <c r="E1452" s="1" t="s">
        <v>75</v>
      </c>
      <c r="F1452" s="3">
        <v>108</v>
      </c>
      <c r="G1452" s="3" t="s">
        <v>39</v>
      </c>
      <c r="H1452" s="3" t="s">
        <v>29</v>
      </c>
      <c r="XFD1452" s="1" t="s">
        <v>34</v>
      </c>
    </row>
    <row r="1453" spans="1:8 16384:16384">
      <c r="A1453" s="1" t="s">
        <v>10</v>
      </c>
      <c r="B1453" s="1" t="s">
        <v>12</v>
      </c>
      <c r="C1453" s="1" t="s">
        <v>20</v>
      </c>
      <c r="D1453" s="3" t="s">
        <v>34</v>
      </c>
      <c r="E1453" s="1" t="s">
        <v>75</v>
      </c>
      <c r="F1453" s="3">
        <v>178</v>
      </c>
      <c r="G1453" s="3" t="s">
        <v>39</v>
      </c>
      <c r="H1453" s="3" t="s">
        <v>29</v>
      </c>
      <c r="XFD1453" s="1" t="s">
        <v>35</v>
      </c>
    </row>
    <row r="1454" spans="1:8 16384:16384">
      <c r="A1454" s="1" t="s">
        <v>10</v>
      </c>
      <c r="B1454" s="1" t="s">
        <v>12</v>
      </c>
      <c r="C1454" s="1" t="s">
        <v>21</v>
      </c>
      <c r="D1454" s="3" t="s">
        <v>34</v>
      </c>
      <c r="E1454" s="1" t="s">
        <v>75</v>
      </c>
      <c r="F1454" s="3">
        <v>72</v>
      </c>
      <c r="G1454" s="3" t="s">
        <v>39</v>
      </c>
      <c r="H1454" s="3" t="s">
        <v>29</v>
      </c>
      <c r="XFD1454" s="1" t="s">
        <v>18</v>
      </c>
    </row>
    <row r="1455" spans="1:8 16384:16384">
      <c r="A1455" s="1" t="s">
        <v>10</v>
      </c>
      <c r="B1455" s="1" t="s">
        <v>12</v>
      </c>
      <c r="C1455" s="1" t="s">
        <v>21</v>
      </c>
      <c r="D1455" s="3" t="s">
        <v>34</v>
      </c>
      <c r="E1455" s="1" t="s">
        <v>75</v>
      </c>
      <c r="F1455" s="3">
        <v>89</v>
      </c>
      <c r="G1455" s="3" t="s">
        <v>62</v>
      </c>
      <c r="H1455" s="3" t="s">
        <v>29</v>
      </c>
      <c r="XFD1455" s="1" t="s">
        <v>26</v>
      </c>
    </row>
    <row r="1456" spans="1:8 16384:16384">
      <c r="A1456" s="1" t="s">
        <v>10</v>
      </c>
      <c r="B1456" s="1" t="s">
        <v>12</v>
      </c>
      <c r="C1456" s="1" t="s">
        <v>21</v>
      </c>
      <c r="D1456" s="3" t="s">
        <v>34</v>
      </c>
      <c r="E1456" s="1" t="s">
        <v>75</v>
      </c>
      <c r="F1456" s="3">
        <v>21</v>
      </c>
      <c r="G1456" s="3" t="s">
        <v>62</v>
      </c>
      <c r="H1456" s="3" t="s">
        <v>29</v>
      </c>
      <c r="XFD1456" s="1" t="s">
        <v>31</v>
      </c>
    </row>
    <row r="1457" spans="1:8 16384:16384">
      <c r="A1457" s="1" t="s">
        <v>10</v>
      </c>
      <c r="B1457" s="1" t="s">
        <v>12</v>
      </c>
      <c r="C1457" s="1" t="s">
        <v>21</v>
      </c>
      <c r="D1457" s="3" t="s">
        <v>34</v>
      </c>
      <c r="E1457" s="1" t="s">
        <v>75</v>
      </c>
      <c r="F1457" s="3">
        <v>85</v>
      </c>
      <c r="G1457" s="3" t="s">
        <v>51</v>
      </c>
      <c r="H1457" s="3" t="s">
        <v>29</v>
      </c>
      <c r="XFD1457" s="1" t="s">
        <v>32</v>
      </c>
    </row>
    <row r="1458" spans="1:8 16384:16384">
      <c r="A1458" s="1" t="s">
        <v>10</v>
      </c>
      <c r="B1458" s="1" t="s">
        <v>12</v>
      </c>
      <c r="C1458" s="1" t="s">
        <v>21</v>
      </c>
      <c r="D1458" s="3" t="s">
        <v>34</v>
      </c>
      <c r="E1458" s="1" t="s">
        <v>75</v>
      </c>
      <c r="F1458" s="3">
        <v>69</v>
      </c>
      <c r="G1458" s="3" t="s">
        <v>51</v>
      </c>
      <c r="H1458" s="3" t="s">
        <v>29</v>
      </c>
      <c r="XFD1458" s="1" t="s">
        <v>34</v>
      </c>
    </row>
    <row r="1459" spans="1:8 16384:16384">
      <c r="A1459" s="1" t="s">
        <v>10</v>
      </c>
      <c r="B1459" s="1" t="s">
        <v>12</v>
      </c>
      <c r="C1459" s="1" t="s">
        <v>21</v>
      </c>
      <c r="D1459" s="3" t="s">
        <v>34</v>
      </c>
      <c r="E1459" s="1" t="s">
        <v>75</v>
      </c>
      <c r="F1459" s="3">
        <v>106</v>
      </c>
      <c r="G1459" s="3" t="s">
        <v>52</v>
      </c>
      <c r="H1459" s="3" t="s">
        <v>29</v>
      </c>
      <c r="XFD1459" s="1" t="s">
        <v>35</v>
      </c>
    </row>
    <row r="1460" spans="1:8 16384:16384">
      <c r="A1460" s="1" t="s">
        <v>10</v>
      </c>
      <c r="B1460" s="1" t="s">
        <v>13</v>
      </c>
      <c r="C1460" s="1" t="s">
        <v>25</v>
      </c>
      <c r="D1460" s="3" t="s">
        <v>34</v>
      </c>
      <c r="E1460" s="1" t="s">
        <v>75</v>
      </c>
      <c r="F1460" s="3">
        <v>66</v>
      </c>
      <c r="G1460" s="3" t="s">
        <v>52</v>
      </c>
      <c r="H1460" s="3" t="s">
        <v>29</v>
      </c>
      <c r="XFD1460" s="1" t="s">
        <v>18</v>
      </c>
    </row>
    <row r="1461" spans="1:8 16384:16384">
      <c r="A1461" s="1" t="s">
        <v>10</v>
      </c>
      <c r="B1461" s="1" t="s">
        <v>13</v>
      </c>
      <c r="C1461" s="1" t="s">
        <v>25</v>
      </c>
      <c r="D1461" s="3" t="s">
        <v>34</v>
      </c>
      <c r="E1461" s="1" t="s">
        <v>75</v>
      </c>
      <c r="F1461" s="3">
        <v>168</v>
      </c>
      <c r="G1461" s="3" t="s">
        <v>52</v>
      </c>
      <c r="H1461" s="3" t="s">
        <v>29</v>
      </c>
      <c r="XFD1461" s="1" t="s">
        <v>26</v>
      </c>
    </row>
    <row r="1462" spans="1:8 16384:16384">
      <c r="A1462" s="1" t="s">
        <v>10</v>
      </c>
      <c r="B1462" s="1" t="s">
        <v>13</v>
      </c>
      <c r="C1462" s="1" t="s">
        <v>25</v>
      </c>
      <c r="D1462" s="3" t="s">
        <v>34</v>
      </c>
      <c r="E1462" s="1" t="s">
        <v>75</v>
      </c>
      <c r="F1462" s="3">
        <v>20</v>
      </c>
      <c r="G1462" s="3" t="s">
        <v>40</v>
      </c>
      <c r="H1462" s="3" t="s">
        <v>29</v>
      </c>
      <c r="XFD1462" s="1" t="s">
        <v>31</v>
      </c>
    </row>
    <row r="1463" spans="1:8 16384:16384">
      <c r="A1463" s="1" t="s">
        <v>10</v>
      </c>
      <c r="B1463" s="1" t="s">
        <v>13</v>
      </c>
      <c r="C1463" s="1" t="s">
        <v>25</v>
      </c>
      <c r="D1463" s="3" t="s">
        <v>34</v>
      </c>
      <c r="E1463" s="1" t="s">
        <v>75</v>
      </c>
      <c r="F1463" s="3">
        <v>94</v>
      </c>
      <c r="G1463" s="3" t="s">
        <v>40</v>
      </c>
      <c r="H1463" s="3" t="s">
        <v>29</v>
      </c>
      <c r="XFD1463" s="1" t="s">
        <v>32</v>
      </c>
    </row>
    <row r="1464" spans="1:8 16384:16384">
      <c r="A1464" s="1" t="s">
        <v>10</v>
      </c>
      <c r="B1464" s="1" t="s">
        <v>13</v>
      </c>
      <c r="C1464" s="1" t="s">
        <v>25</v>
      </c>
      <c r="D1464" s="3" t="s">
        <v>34</v>
      </c>
      <c r="E1464" s="1" t="s">
        <v>75</v>
      </c>
      <c r="F1464" s="3">
        <v>88</v>
      </c>
      <c r="G1464" s="3" t="s">
        <v>41</v>
      </c>
      <c r="H1464" s="3" t="s">
        <v>29</v>
      </c>
      <c r="XFD1464" s="1" t="s">
        <v>34</v>
      </c>
    </row>
    <row r="1465" spans="1:8 16384:16384">
      <c r="A1465" s="1" t="s">
        <v>10</v>
      </c>
      <c r="B1465" s="1" t="s">
        <v>13</v>
      </c>
      <c r="C1465" s="1" t="s">
        <v>25</v>
      </c>
      <c r="D1465" s="3" t="s">
        <v>34</v>
      </c>
      <c r="E1465" s="1" t="s">
        <v>75</v>
      </c>
      <c r="F1465" s="3">
        <v>124</v>
      </c>
      <c r="G1465" s="3" t="s">
        <v>41</v>
      </c>
      <c r="H1465" s="3" t="s">
        <v>29</v>
      </c>
      <c r="XFD1465" s="1" t="s">
        <v>35</v>
      </c>
    </row>
    <row r="1466" spans="1:8 16384:16384">
      <c r="A1466" s="1" t="s">
        <v>10</v>
      </c>
      <c r="B1466" s="1" t="s">
        <v>13</v>
      </c>
      <c r="C1466" s="1" t="s">
        <v>20</v>
      </c>
      <c r="D1466" s="3" t="s">
        <v>34</v>
      </c>
      <c r="E1466" s="1" t="s">
        <v>75</v>
      </c>
      <c r="F1466" s="3">
        <v>6</v>
      </c>
      <c r="G1466" s="3" t="s">
        <v>59</v>
      </c>
      <c r="H1466" s="3" t="s">
        <v>29</v>
      </c>
      <c r="XFD1466" s="1" t="s">
        <v>18</v>
      </c>
    </row>
    <row r="1467" spans="1:8 16384:16384">
      <c r="A1467" s="1" t="s">
        <v>10</v>
      </c>
      <c r="B1467" s="1" t="s">
        <v>13</v>
      </c>
      <c r="C1467" s="1" t="s">
        <v>20</v>
      </c>
      <c r="D1467" s="3" t="s">
        <v>34</v>
      </c>
      <c r="E1467" s="1" t="s">
        <v>75</v>
      </c>
      <c r="F1467" s="3">
        <v>19</v>
      </c>
      <c r="G1467" s="3" t="s">
        <v>59</v>
      </c>
      <c r="H1467" s="3" t="s">
        <v>29</v>
      </c>
      <c r="XFD1467" s="1" t="s">
        <v>26</v>
      </c>
    </row>
    <row r="1468" spans="1:8 16384:16384">
      <c r="A1468" s="1" t="s">
        <v>10</v>
      </c>
      <c r="B1468" s="1" t="s">
        <v>13</v>
      </c>
      <c r="C1468" s="1" t="s">
        <v>20</v>
      </c>
      <c r="D1468" s="3" t="s">
        <v>34</v>
      </c>
      <c r="E1468" s="1" t="s">
        <v>75</v>
      </c>
      <c r="F1468" s="3">
        <v>1</v>
      </c>
      <c r="G1468" s="3" t="s">
        <v>59</v>
      </c>
      <c r="H1468" s="3" t="s">
        <v>29</v>
      </c>
      <c r="XFD1468" s="1" t="s">
        <v>31</v>
      </c>
    </row>
    <row r="1469" spans="1:8 16384:16384">
      <c r="A1469" s="1" t="s">
        <v>10</v>
      </c>
      <c r="B1469" s="1" t="s">
        <v>13</v>
      </c>
      <c r="C1469" s="1" t="s">
        <v>20</v>
      </c>
      <c r="D1469" s="3" t="s">
        <v>34</v>
      </c>
      <c r="E1469" s="1" t="s">
        <v>75</v>
      </c>
      <c r="F1469" s="3">
        <v>20</v>
      </c>
      <c r="G1469" s="3" t="s">
        <v>57</v>
      </c>
      <c r="H1469" s="3" t="s">
        <v>29</v>
      </c>
      <c r="XFD1469" s="1" t="s">
        <v>32</v>
      </c>
    </row>
    <row r="1470" spans="1:8 16384:16384">
      <c r="A1470" s="1" t="s">
        <v>10</v>
      </c>
      <c r="B1470" s="1" t="s">
        <v>13</v>
      </c>
      <c r="C1470" s="1" t="s">
        <v>20</v>
      </c>
      <c r="D1470" s="3" t="s">
        <v>34</v>
      </c>
      <c r="E1470" s="1" t="s">
        <v>75</v>
      </c>
      <c r="F1470" s="3">
        <v>10</v>
      </c>
      <c r="G1470" s="3" t="s">
        <v>57</v>
      </c>
      <c r="H1470" s="3" t="s">
        <v>29</v>
      </c>
      <c r="XFD1470" s="1" t="s">
        <v>34</v>
      </c>
    </row>
    <row r="1471" spans="1:8 16384:16384">
      <c r="A1471" s="1" t="s">
        <v>10</v>
      </c>
      <c r="B1471" s="1" t="s">
        <v>13</v>
      </c>
      <c r="C1471" s="1" t="s">
        <v>20</v>
      </c>
      <c r="D1471" s="3" t="s">
        <v>35</v>
      </c>
      <c r="E1471" s="1" t="s">
        <v>75</v>
      </c>
      <c r="F1471" s="3">
        <v>19</v>
      </c>
      <c r="G1471" s="3" t="s">
        <v>49</v>
      </c>
      <c r="H1471" s="3" t="s">
        <v>29</v>
      </c>
      <c r="XFD1471" s="1" t="s">
        <v>35</v>
      </c>
    </row>
    <row r="1472" spans="1:8 16384:16384">
      <c r="A1472" s="1" t="s">
        <v>10</v>
      </c>
      <c r="B1472" s="1" t="s">
        <v>13</v>
      </c>
      <c r="C1472" s="1" t="s">
        <v>21</v>
      </c>
      <c r="D1472" s="3" t="s">
        <v>35</v>
      </c>
      <c r="E1472" s="1" t="s">
        <v>75</v>
      </c>
      <c r="F1472" s="3">
        <v>18</v>
      </c>
      <c r="G1472" s="3" t="s">
        <v>49</v>
      </c>
      <c r="H1472" s="3" t="s">
        <v>29</v>
      </c>
      <c r="XFD1472" s="1" t="s">
        <v>18</v>
      </c>
    </row>
    <row r="1473" spans="1:8 16384:16384">
      <c r="A1473" s="1" t="s">
        <v>10</v>
      </c>
      <c r="B1473" s="1" t="s">
        <v>13</v>
      </c>
      <c r="C1473" s="1" t="s">
        <v>21</v>
      </c>
      <c r="D1473" s="3" t="s">
        <v>35</v>
      </c>
      <c r="E1473" s="1" t="s">
        <v>75</v>
      </c>
      <c r="F1473" s="3">
        <v>79</v>
      </c>
      <c r="G1473" s="3" t="s">
        <v>54</v>
      </c>
      <c r="H1473" s="3" t="s">
        <v>29</v>
      </c>
      <c r="XFD1473" s="1" t="s">
        <v>26</v>
      </c>
    </row>
    <row r="1474" spans="1:8 16384:16384">
      <c r="A1474" s="1" t="s">
        <v>10</v>
      </c>
      <c r="B1474" s="1" t="s">
        <v>13</v>
      </c>
      <c r="C1474" s="1" t="s">
        <v>21</v>
      </c>
      <c r="D1474" s="3" t="s">
        <v>35</v>
      </c>
      <c r="E1474" s="1" t="s">
        <v>75</v>
      </c>
      <c r="F1474" s="3">
        <v>3</v>
      </c>
      <c r="G1474" s="3" t="s">
        <v>54</v>
      </c>
      <c r="H1474" s="3" t="s">
        <v>29</v>
      </c>
      <c r="XFD1474" s="1" t="s">
        <v>31</v>
      </c>
    </row>
    <row r="1475" spans="1:8 16384:16384">
      <c r="A1475" s="1" t="s">
        <v>10</v>
      </c>
      <c r="B1475" s="1" t="s">
        <v>13</v>
      </c>
      <c r="C1475" s="1" t="s">
        <v>21</v>
      </c>
      <c r="D1475" s="3" t="s">
        <v>35</v>
      </c>
      <c r="E1475" s="1" t="s">
        <v>75</v>
      </c>
      <c r="F1475" s="3">
        <v>36</v>
      </c>
      <c r="G1475" s="3" t="s">
        <v>68</v>
      </c>
      <c r="H1475" s="3" t="s">
        <v>29</v>
      </c>
      <c r="XFD1475" s="1" t="s">
        <v>32</v>
      </c>
    </row>
    <row r="1476" spans="1:8 16384:16384">
      <c r="A1476" s="1" t="s">
        <v>10</v>
      </c>
      <c r="B1476" s="1" t="s">
        <v>13</v>
      </c>
      <c r="C1476" s="1" t="s">
        <v>21</v>
      </c>
      <c r="D1476" s="3" t="s">
        <v>35</v>
      </c>
      <c r="E1476" s="1" t="s">
        <v>75</v>
      </c>
      <c r="F1476" s="3">
        <v>30</v>
      </c>
      <c r="G1476" s="3" t="s">
        <v>58</v>
      </c>
      <c r="H1476" s="3" t="s">
        <v>29</v>
      </c>
      <c r="XFD1476" s="1" t="s">
        <v>34</v>
      </c>
    </row>
    <row r="1477" spans="1:8 16384:16384">
      <c r="A1477" s="1" t="s">
        <v>10</v>
      </c>
      <c r="B1477" s="1" t="s">
        <v>13</v>
      </c>
      <c r="C1477" s="1" t="s">
        <v>21</v>
      </c>
      <c r="D1477" s="3" t="s">
        <v>35</v>
      </c>
      <c r="E1477" s="1" t="s">
        <v>75</v>
      </c>
      <c r="F1477" s="3">
        <v>28</v>
      </c>
      <c r="G1477" s="3" t="s">
        <v>58</v>
      </c>
      <c r="H1477" s="3" t="s">
        <v>29</v>
      </c>
      <c r="XFD1477" s="1" t="s">
        <v>35</v>
      </c>
    </row>
    <row r="1478" spans="1:8 16384:16384" hidden="1">
      <c r="A1478" s="1" t="s">
        <v>73</v>
      </c>
      <c r="B1478" s="1" t="s">
        <v>12</v>
      </c>
      <c r="C1478" s="1" t="s">
        <v>25</v>
      </c>
      <c r="D1478" s="3" t="s">
        <v>35</v>
      </c>
      <c r="E1478" s="1" t="s">
        <v>75</v>
      </c>
      <c r="F1478" s="3">
        <v>594</v>
      </c>
      <c r="G1478" s="3" t="s">
        <v>74</v>
      </c>
      <c r="H1478" s="3" t="s">
        <v>29</v>
      </c>
      <c r="XFD1478" s="1" t="s">
        <v>18</v>
      </c>
    </row>
    <row r="1479" spans="1:8 16384:16384" hidden="1">
      <c r="A1479" s="1" t="s">
        <v>73</v>
      </c>
      <c r="B1479" s="1" t="s">
        <v>12</v>
      </c>
      <c r="C1479" s="1" t="s">
        <v>25</v>
      </c>
      <c r="D1479" s="3" t="s">
        <v>35</v>
      </c>
      <c r="E1479" s="1" t="s">
        <v>75</v>
      </c>
      <c r="F1479" s="3">
        <v>530</v>
      </c>
      <c r="G1479" s="3" t="s">
        <v>74</v>
      </c>
      <c r="H1479" s="3" t="s">
        <v>29</v>
      </c>
      <c r="XFD1479" s="1" t="s">
        <v>26</v>
      </c>
    </row>
    <row r="1480" spans="1:8 16384:16384" hidden="1">
      <c r="A1480" s="1" t="s">
        <v>73</v>
      </c>
      <c r="B1480" s="1" t="s">
        <v>12</v>
      </c>
      <c r="C1480" s="1" t="s">
        <v>25</v>
      </c>
      <c r="D1480" s="3" t="s">
        <v>35</v>
      </c>
      <c r="E1480" s="1" t="s">
        <v>75</v>
      </c>
      <c r="F1480" s="3">
        <v>484</v>
      </c>
      <c r="G1480" s="3" t="s">
        <v>72</v>
      </c>
      <c r="H1480" s="3" t="s">
        <v>29</v>
      </c>
      <c r="XFD1480" s="1" t="s">
        <v>31</v>
      </c>
    </row>
    <row r="1481" spans="1:8 16384:16384" hidden="1">
      <c r="A1481" s="1" t="s">
        <v>73</v>
      </c>
      <c r="B1481" s="1" t="s">
        <v>12</v>
      </c>
      <c r="C1481" s="1" t="s">
        <v>25</v>
      </c>
      <c r="D1481" s="3" t="s">
        <v>35</v>
      </c>
      <c r="E1481" s="1" t="s">
        <v>75</v>
      </c>
      <c r="F1481" s="3">
        <v>455</v>
      </c>
      <c r="G1481" s="3" t="s">
        <v>72</v>
      </c>
      <c r="H1481" s="3" t="s">
        <v>29</v>
      </c>
      <c r="XFD1481" s="1" t="s">
        <v>32</v>
      </c>
    </row>
    <row r="1482" spans="1:8 16384:16384" hidden="1">
      <c r="A1482" s="1" t="s">
        <v>73</v>
      </c>
      <c r="B1482" s="1" t="s">
        <v>12</v>
      </c>
      <c r="C1482" s="1" t="s">
        <v>25</v>
      </c>
      <c r="D1482" s="3" t="s">
        <v>35</v>
      </c>
      <c r="E1482" s="1" t="s">
        <v>75</v>
      </c>
      <c r="F1482" s="3">
        <v>670</v>
      </c>
      <c r="G1482" s="3" t="s">
        <v>61</v>
      </c>
      <c r="H1482" s="3" t="s">
        <v>29</v>
      </c>
      <c r="XFD1482" s="1" t="s">
        <v>34</v>
      </c>
    </row>
    <row r="1483" spans="1:8 16384:16384" hidden="1">
      <c r="A1483" s="1" t="s">
        <v>73</v>
      </c>
      <c r="B1483" s="1" t="s">
        <v>12</v>
      </c>
      <c r="C1483" s="1" t="s">
        <v>25</v>
      </c>
      <c r="D1483" s="3" t="s">
        <v>35</v>
      </c>
      <c r="E1483" s="1" t="s">
        <v>75</v>
      </c>
      <c r="F1483" s="3">
        <v>1434</v>
      </c>
      <c r="G1483" s="3" t="s">
        <v>61</v>
      </c>
      <c r="H1483" s="3" t="s">
        <v>29</v>
      </c>
      <c r="XFD1483" s="1" t="s">
        <v>35</v>
      </c>
    </row>
    <row r="1484" spans="1:8 16384:16384" hidden="1">
      <c r="A1484" s="1" t="s">
        <v>73</v>
      </c>
      <c r="B1484" s="1" t="s">
        <v>12</v>
      </c>
      <c r="C1484" s="1" t="s">
        <v>20</v>
      </c>
      <c r="D1484" s="3" t="s">
        <v>35</v>
      </c>
      <c r="E1484" s="1" t="s">
        <v>75</v>
      </c>
      <c r="F1484" s="3">
        <v>116</v>
      </c>
      <c r="G1484" s="3" t="s">
        <v>36</v>
      </c>
      <c r="H1484" s="3" t="s">
        <v>29</v>
      </c>
      <c r="XFD1484" s="1" t="s">
        <v>18</v>
      </c>
    </row>
    <row r="1485" spans="1:8 16384:16384" hidden="1">
      <c r="A1485" s="1" t="s">
        <v>73</v>
      </c>
      <c r="B1485" s="1" t="s">
        <v>12</v>
      </c>
      <c r="C1485" s="1" t="s">
        <v>20</v>
      </c>
      <c r="D1485" s="3" t="s">
        <v>35</v>
      </c>
      <c r="E1485" s="1" t="s">
        <v>75</v>
      </c>
      <c r="F1485" s="3">
        <v>99</v>
      </c>
      <c r="G1485" s="3" t="s">
        <v>36</v>
      </c>
      <c r="H1485" s="3" t="s">
        <v>29</v>
      </c>
      <c r="XFD1485" s="1" t="s">
        <v>26</v>
      </c>
    </row>
    <row r="1486" spans="1:8 16384:16384" hidden="1">
      <c r="A1486" s="1" t="s">
        <v>73</v>
      </c>
      <c r="B1486" s="1" t="s">
        <v>12</v>
      </c>
      <c r="C1486" s="1" t="s">
        <v>20</v>
      </c>
      <c r="D1486" s="3" t="s">
        <v>35</v>
      </c>
      <c r="E1486" s="1" t="s">
        <v>75</v>
      </c>
      <c r="F1486" s="3">
        <v>73</v>
      </c>
      <c r="G1486" s="3" t="s">
        <v>36</v>
      </c>
      <c r="H1486" s="3" t="s">
        <v>29</v>
      </c>
      <c r="XFD1486" s="1" t="s">
        <v>31</v>
      </c>
    </row>
    <row r="1487" spans="1:8 16384:16384" hidden="1">
      <c r="A1487" s="1" t="s">
        <v>73</v>
      </c>
      <c r="B1487" s="1" t="s">
        <v>12</v>
      </c>
      <c r="C1487" s="1" t="s">
        <v>20</v>
      </c>
      <c r="D1487" s="3" t="s">
        <v>35</v>
      </c>
      <c r="E1487" s="1" t="s">
        <v>75</v>
      </c>
      <c r="F1487" s="3">
        <v>113</v>
      </c>
      <c r="G1487" s="3" t="s">
        <v>37</v>
      </c>
      <c r="H1487" s="3" t="s">
        <v>29</v>
      </c>
      <c r="XFD1487" s="1" t="s">
        <v>32</v>
      </c>
    </row>
    <row r="1488" spans="1:8 16384:16384" hidden="1">
      <c r="A1488" s="1" t="s">
        <v>73</v>
      </c>
      <c r="B1488" s="1" t="s">
        <v>12</v>
      </c>
      <c r="C1488" s="1" t="s">
        <v>20</v>
      </c>
      <c r="D1488" s="3" t="s">
        <v>35</v>
      </c>
      <c r="E1488" s="1" t="s">
        <v>75</v>
      </c>
      <c r="F1488" s="3">
        <v>133</v>
      </c>
      <c r="G1488" s="3" t="s">
        <v>37</v>
      </c>
      <c r="H1488" s="3" t="s">
        <v>29</v>
      </c>
      <c r="XFD1488" s="1" t="s">
        <v>34</v>
      </c>
    </row>
    <row r="1489" spans="1:8 16384:16384" hidden="1">
      <c r="A1489" s="1" t="s">
        <v>73</v>
      </c>
      <c r="B1489" s="1" t="s">
        <v>12</v>
      </c>
      <c r="C1489" s="1" t="s">
        <v>20</v>
      </c>
      <c r="D1489" s="3" t="s">
        <v>35</v>
      </c>
      <c r="E1489" s="1" t="s">
        <v>75</v>
      </c>
      <c r="F1489" s="3">
        <v>241</v>
      </c>
      <c r="G1489" s="3" t="s">
        <v>55</v>
      </c>
      <c r="H1489" s="3" t="s">
        <v>29</v>
      </c>
      <c r="XFD1489" s="1" t="s">
        <v>35</v>
      </c>
    </row>
    <row r="1490" spans="1:8 16384:16384" hidden="1">
      <c r="A1490" s="1" t="s">
        <v>73</v>
      </c>
      <c r="B1490" s="1" t="s">
        <v>12</v>
      </c>
      <c r="C1490" s="1" t="s">
        <v>21</v>
      </c>
      <c r="D1490" s="3" t="s">
        <v>35</v>
      </c>
      <c r="E1490" s="1" t="s">
        <v>75</v>
      </c>
      <c r="F1490" s="3">
        <v>104</v>
      </c>
      <c r="G1490" s="3" t="s">
        <v>55</v>
      </c>
      <c r="H1490" s="3" t="s">
        <v>29</v>
      </c>
      <c r="XFD1490" s="1" t="s">
        <v>18</v>
      </c>
    </row>
    <row r="1491" spans="1:8 16384:16384" hidden="1">
      <c r="A1491" s="1" t="s">
        <v>73</v>
      </c>
      <c r="B1491" s="1" t="s">
        <v>12</v>
      </c>
      <c r="C1491" s="1" t="s">
        <v>21</v>
      </c>
      <c r="D1491" s="3" t="s">
        <v>35</v>
      </c>
      <c r="E1491" s="1" t="s">
        <v>75</v>
      </c>
      <c r="F1491" s="3">
        <v>133</v>
      </c>
      <c r="G1491" s="3" t="s">
        <v>56</v>
      </c>
      <c r="H1491" s="3" t="s">
        <v>29</v>
      </c>
      <c r="XFD1491" s="1" t="s">
        <v>26</v>
      </c>
    </row>
    <row r="1492" spans="1:8 16384:16384" hidden="1">
      <c r="A1492" s="1" t="s">
        <v>73</v>
      </c>
      <c r="B1492" s="1" t="s">
        <v>12</v>
      </c>
      <c r="C1492" s="1" t="s">
        <v>21</v>
      </c>
      <c r="D1492" s="3" t="s">
        <v>35</v>
      </c>
      <c r="E1492" s="1" t="s">
        <v>75</v>
      </c>
      <c r="F1492" s="3">
        <v>36</v>
      </c>
      <c r="G1492" s="3" t="s">
        <v>56</v>
      </c>
      <c r="H1492" s="3" t="s">
        <v>29</v>
      </c>
      <c r="XFD1492" s="1" t="s">
        <v>31</v>
      </c>
    </row>
    <row r="1493" spans="1:8 16384:16384" hidden="1">
      <c r="A1493" s="1" t="s">
        <v>73</v>
      </c>
      <c r="B1493" s="1" t="s">
        <v>12</v>
      </c>
      <c r="C1493" s="1" t="s">
        <v>21</v>
      </c>
      <c r="D1493" s="3" t="s">
        <v>35</v>
      </c>
      <c r="E1493" s="1" t="s">
        <v>75</v>
      </c>
      <c r="F1493" s="3">
        <v>90</v>
      </c>
      <c r="G1493" s="3" t="s">
        <v>38</v>
      </c>
      <c r="H1493" s="3" t="s">
        <v>29</v>
      </c>
      <c r="XFD1493" s="1" t="s">
        <v>32</v>
      </c>
    </row>
    <row r="1494" spans="1:8 16384:16384" hidden="1">
      <c r="A1494" s="1" t="s">
        <v>73</v>
      </c>
      <c r="B1494" s="1" t="s">
        <v>12</v>
      </c>
      <c r="C1494" s="1" t="s">
        <v>21</v>
      </c>
      <c r="D1494" s="3" t="s">
        <v>35</v>
      </c>
      <c r="E1494" s="1" t="s">
        <v>75</v>
      </c>
      <c r="F1494" s="3">
        <v>109</v>
      </c>
      <c r="G1494" s="3" t="s">
        <v>38</v>
      </c>
      <c r="H1494" s="3" t="s">
        <v>29</v>
      </c>
      <c r="XFD1494" s="1" t="s">
        <v>34</v>
      </c>
    </row>
    <row r="1495" spans="1:8 16384:16384" hidden="1">
      <c r="A1495" s="1" t="s">
        <v>73</v>
      </c>
      <c r="B1495" s="1" t="s">
        <v>12</v>
      </c>
      <c r="C1495" s="1" t="s">
        <v>21</v>
      </c>
      <c r="D1495" s="3" t="s">
        <v>35</v>
      </c>
      <c r="E1495" s="1" t="s">
        <v>75</v>
      </c>
      <c r="F1495" s="3">
        <v>149</v>
      </c>
      <c r="G1495" s="3" t="s">
        <v>50</v>
      </c>
      <c r="H1495" s="3" t="s">
        <v>29</v>
      </c>
      <c r="XFD1495" s="1" t="s">
        <v>35</v>
      </c>
    </row>
    <row r="1496" spans="1:8 16384:16384" hidden="1">
      <c r="A1496" s="1" t="s">
        <v>73</v>
      </c>
      <c r="B1496" s="1" t="s">
        <v>13</v>
      </c>
      <c r="C1496" s="1" t="s">
        <v>25</v>
      </c>
      <c r="D1496" s="3" t="s">
        <v>35</v>
      </c>
      <c r="E1496" s="1" t="s">
        <v>75</v>
      </c>
      <c r="F1496" s="3">
        <v>68</v>
      </c>
      <c r="G1496" s="3" t="s">
        <v>50</v>
      </c>
      <c r="H1496" s="3" t="s">
        <v>29</v>
      </c>
      <c r="XFD1496" s="1" t="s">
        <v>18</v>
      </c>
    </row>
    <row r="1497" spans="1:8 16384:16384" hidden="1">
      <c r="A1497" s="1" t="s">
        <v>73</v>
      </c>
      <c r="B1497" s="1" t="s">
        <v>13</v>
      </c>
      <c r="C1497" s="1" t="s">
        <v>25</v>
      </c>
      <c r="D1497" s="3" t="s">
        <v>35</v>
      </c>
      <c r="E1497" s="1" t="s">
        <v>75</v>
      </c>
      <c r="F1497" s="3">
        <v>134</v>
      </c>
      <c r="G1497" s="3" t="s">
        <v>39</v>
      </c>
      <c r="H1497" s="3" t="s">
        <v>29</v>
      </c>
      <c r="XFD1497" s="1" t="s">
        <v>26</v>
      </c>
    </row>
    <row r="1498" spans="1:8 16384:16384" hidden="1">
      <c r="A1498" s="1" t="s">
        <v>73</v>
      </c>
      <c r="B1498" s="1" t="s">
        <v>13</v>
      </c>
      <c r="C1498" s="1" t="s">
        <v>25</v>
      </c>
      <c r="D1498" s="3" t="s">
        <v>35</v>
      </c>
      <c r="E1498" s="1" t="s">
        <v>75</v>
      </c>
      <c r="F1498" s="3">
        <v>35</v>
      </c>
      <c r="G1498" s="3" t="s">
        <v>39</v>
      </c>
      <c r="H1498" s="3" t="s">
        <v>29</v>
      </c>
      <c r="XFD1498" s="1" t="s">
        <v>31</v>
      </c>
    </row>
    <row r="1499" spans="1:8 16384:16384" hidden="1">
      <c r="A1499" s="1" t="s">
        <v>73</v>
      </c>
      <c r="B1499" s="1" t="s">
        <v>13</v>
      </c>
      <c r="C1499" s="1" t="s">
        <v>25</v>
      </c>
      <c r="D1499" s="3" t="s">
        <v>35</v>
      </c>
      <c r="E1499" s="1" t="s">
        <v>75</v>
      </c>
      <c r="F1499" s="3">
        <v>106</v>
      </c>
      <c r="G1499" s="3" t="s">
        <v>39</v>
      </c>
      <c r="H1499" s="3" t="s">
        <v>29</v>
      </c>
      <c r="XFD1499" s="1" t="s">
        <v>32</v>
      </c>
    </row>
    <row r="1500" spans="1:8 16384:16384" hidden="1">
      <c r="A1500" s="1" t="s">
        <v>73</v>
      </c>
      <c r="B1500" s="1" t="s">
        <v>13</v>
      </c>
      <c r="C1500" s="1" t="s">
        <v>25</v>
      </c>
      <c r="D1500" s="3" t="s">
        <v>35</v>
      </c>
      <c r="E1500" s="1" t="s">
        <v>75</v>
      </c>
      <c r="F1500" s="3">
        <v>105</v>
      </c>
      <c r="G1500" s="3" t="s">
        <v>51</v>
      </c>
      <c r="H1500" s="3" t="s">
        <v>29</v>
      </c>
      <c r="XFD1500" s="1" t="s">
        <v>34</v>
      </c>
    </row>
    <row r="1501" spans="1:8 16384:16384" hidden="1">
      <c r="A1501" s="1" t="s">
        <v>73</v>
      </c>
      <c r="B1501" s="1" t="s">
        <v>13</v>
      </c>
      <c r="C1501" s="1" t="s">
        <v>25</v>
      </c>
      <c r="D1501" s="3" t="s">
        <v>35</v>
      </c>
      <c r="E1501" s="1" t="s">
        <v>75</v>
      </c>
      <c r="F1501" s="3">
        <v>178</v>
      </c>
      <c r="G1501" s="3" t="s">
        <v>51</v>
      </c>
      <c r="H1501" s="3" t="s">
        <v>29</v>
      </c>
      <c r="XFD1501" s="1" t="s">
        <v>35</v>
      </c>
    </row>
    <row r="1502" spans="1:8 16384:16384" hidden="1">
      <c r="A1502" s="1" t="s">
        <v>73</v>
      </c>
      <c r="B1502" s="1" t="s">
        <v>13</v>
      </c>
      <c r="C1502" s="1" t="s">
        <v>20</v>
      </c>
      <c r="D1502" s="3" t="s">
        <v>35</v>
      </c>
      <c r="E1502" s="1" t="s">
        <v>75</v>
      </c>
      <c r="F1502" s="3">
        <v>8</v>
      </c>
      <c r="G1502" s="3" t="s">
        <v>52</v>
      </c>
      <c r="H1502" s="3" t="s">
        <v>29</v>
      </c>
      <c r="XFD1502" s="1" t="s">
        <v>18</v>
      </c>
    </row>
    <row r="1503" spans="1:8 16384:16384" hidden="1">
      <c r="A1503" s="1" t="s">
        <v>73</v>
      </c>
      <c r="B1503" s="1" t="s">
        <v>13</v>
      </c>
      <c r="C1503" s="1" t="s">
        <v>20</v>
      </c>
      <c r="D1503" s="3" t="s">
        <v>35</v>
      </c>
      <c r="E1503" s="1" t="s">
        <v>75</v>
      </c>
      <c r="F1503" s="3">
        <v>30</v>
      </c>
      <c r="G1503" s="3" t="s">
        <v>52</v>
      </c>
      <c r="H1503" s="3" t="s">
        <v>29</v>
      </c>
      <c r="XFD1503" s="1" t="s">
        <v>26</v>
      </c>
    </row>
    <row r="1504" spans="1:8 16384:16384" hidden="1">
      <c r="A1504" s="1" t="s">
        <v>73</v>
      </c>
      <c r="B1504" s="1" t="s">
        <v>13</v>
      </c>
      <c r="C1504" s="1" t="s">
        <v>20</v>
      </c>
      <c r="D1504" s="3" t="s">
        <v>35</v>
      </c>
      <c r="E1504" s="1" t="s">
        <v>75</v>
      </c>
      <c r="F1504" s="3">
        <v>6</v>
      </c>
      <c r="G1504" s="3" t="s">
        <v>40</v>
      </c>
      <c r="H1504" s="3" t="s">
        <v>29</v>
      </c>
      <c r="XFD1504" s="1" t="s">
        <v>31</v>
      </c>
    </row>
    <row r="1505" spans="1:8 16384:16384" hidden="1">
      <c r="A1505" s="1" t="s">
        <v>73</v>
      </c>
      <c r="B1505" s="1" t="s">
        <v>13</v>
      </c>
      <c r="C1505" s="1" t="s">
        <v>20</v>
      </c>
      <c r="D1505" s="3" t="s">
        <v>35</v>
      </c>
      <c r="E1505" s="1" t="s">
        <v>75</v>
      </c>
      <c r="F1505" s="3">
        <v>16</v>
      </c>
      <c r="G1505" s="3" t="s">
        <v>40</v>
      </c>
      <c r="H1505" s="3" t="s">
        <v>29</v>
      </c>
      <c r="XFD1505" s="1" t="s">
        <v>32</v>
      </c>
    </row>
    <row r="1506" spans="1:8 16384:16384" hidden="1">
      <c r="A1506" s="1" t="s">
        <v>73</v>
      </c>
      <c r="B1506" s="1" t="s">
        <v>13</v>
      </c>
      <c r="C1506" s="1" t="s">
        <v>20</v>
      </c>
      <c r="D1506" s="3" t="s">
        <v>35</v>
      </c>
      <c r="E1506" s="1" t="s">
        <v>75</v>
      </c>
      <c r="F1506" s="3">
        <v>18</v>
      </c>
      <c r="G1506" s="3" t="s">
        <v>40</v>
      </c>
      <c r="H1506" s="3" t="s">
        <v>29</v>
      </c>
      <c r="XFD1506" s="1" t="s">
        <v>34</v>
      </c>
    </row>
    <row r="1507" spans="1:8 16384:16384" hidden="1">
      <c r="A1507" s="1" t="s">
        <v>73</v>
      </c>
      <c r="B1507" s="1" t="s">
        <v>13</v>
      </c>
      <c r="C1507" s="1" t="s">
        <v>20</v>
      </c>
      <c r="D1507" s="3" t="s">
        <v>35</v>
      </c>
      <c r="E1507" s="1" t="s">
        <v>75</v>
      </c>
      <c r="F1507" s="3">
        <v>32</v>
      </c>
      <c r="G1507" s="3" t="s">
        <v>41</v>
      </c>
      <c r="H1507" s="3" t="s">
        <v>29</v>
      </c>
      <c r="XFD1507" s="1" t="s">
        <v>35</v>
      </c>
    </row>
    <row r="1508" spans="1:8 16384:16384" hidden="1">
      <c r="A1508" s="1" t="s">
        <v>73</v>
      </c>
      <c r="B1508" s="1" t="s">
        <v>13</v>
      </c>
      <c r="C1508" s="1" t="s">
        <v>21</v>
      </c>
      <c r="D1508" s="3" t="s">
        <v>35</v>
      </c>
      <c r="E1508" s="1" t="s">
        <v>75</v>
      </c>
      <c r="F1508" s="3">
        <v>30</v>
      </c>
      <c r="G1508" s="3" t="s">
        <v>59</v>
      </c>
      <c r="H1508" s="3" t="s">
        <v>29</v>
      </c>
      <c r="XFD1508" s="1" t="s">
        <v>18</v>
      </c>
    </row>
    <row r="1509" spans="1:8 16384:16384" hidden="1">
      <c r="A1509" s="1" t="s">
        <v>73</v>
      </c>
      <c r="B1509" s="1" t="s">
        <v>13</v>
      </c>
      <c r="C1509" s="1" t="s">
        <v>21</v>
      </c>
      <c r="D1509" s="3" t="s">
        <v>35</v>
      </c>
      <c r="E1509" s="1" t="s">
        <v>75</v>
      </c>
      <c r="F1509" s="3">
        <v>65</v>
      </c>
      <c r="G1509" s="3" t="s">
        <v>59</v>
      </c>
      <c r="H1509" s="3" t="s">
        <v>29</v>
      </c>
      <c r="XFD1509" s="1" t="s">
        <v>26</v>
      </c>
    </row>
    <row r="1510" spans="1:8 16384:16384" hidden="1">
      <c r="A1510" s="1" t="s">
        <v>73</v>
      </c>
      <c r="B1510" s="1" t="s">
        <v>13</v>
      </c>
      <c r="C1510" s="1" t="s">
        <v>21</v>
      </c>
      <c r="D1510" s="3" t="s">
        <v>35</v>
      </c>
      <c r="E1510" s="1" t="s">
        <v>75</v>
      </c>
      <c r="F1510" s="3">
        <v>8</v>
      </c>
      <c r="G1510" s="3" t="s">
        <v>59</v>
      </c>
      <c r="H1510" s="3" t="s">
        <v>29</v>
      </c>
      <c r="XFD1510" s="1" t="s">
        <v>31</v>
      </c>
    </row>
    <row r="1511" spans="1:8 16384:16384" hidden="1">
      <c r="A1511" s="1" t="s">
        <v>73</v>
      </c>
      <c r="B1511" s="1" t="s">
        <v>13</v>
      </c>
      <c r="C1511" s="1" t="s">
        <v>21</v>
      </c>
      <c r="D1511" s="3" t="s">
        <v>35</v>
      </c>
      <c r="E1511" s="1" t="s">
        <v>75</v>
      </c>
      <c r="F1511" s="3">
        <v>54</v>
      </c>
      <c r="G1511" s="3" t="s">
        <v>57</v>
      </c>
      <c r="H1511" s="3" t="s">
        <v>29</v>
      </c>
      <c r="XFD1511" s="1" t="s">
        <v>32</v>
      </c>
    </row>
    <row r="1512" spans="1:8 16384:16384" hidden="1">
      <c r="A1512" s="1" t="s">
        <v>73</v>
      </c>
      <c r="B1512" s="1" t="s">
        <v>13</v>
      </c>
      <c r="C1512" s="1" t="s">
        <v>21</v>
      </c>
      <c r="D1512" s="3" t="s">
        <v>35</v>
      </c>
      <c r="E1512" s="1" t="s">
        <v>75</v>
      </c>
      <c r="F1512" s="3">
        <v>24</v>
      </c>
      <c r="G1512" s="3" t="s">
        <v>57</v>
      </c>
      <c r="H1512" s="3" t="s">
        <v>29</v>
      </c>
      <c r="XFD1512" s="1" t="s">
        <v>34</v>
      </c>
    </row>
    <row r="1513" spans="1:8 16384:16384" hidden="1">
      <c r="A1513" s="1" t="s">
        <v>73</v>
      </c>
      <c r="B1513" s="1" t="s">
        <v>13</v>
      </c>
      <c r="C1513" s="1" t="s">
        <v>21</v>
      </c>
      <c r="D1513" s="3" t="s">
        <v>18</v>
      </c>
      <c r="E1513" s="1" t="s">
        <v>75</v>
      </c>
      <c r="F1513" s="3">
        <v>50</v>
      </c>
      <c r="G1513" s="3" t="s">
        <v>49</v>
      </c>
      <c r="H1513" s="3" t="s">
        <v>29</v>
      </c>
      <c r="XFD1513" s="1" t="s">
        <v>35</v>
      </c>
    </row>
    <row r="1514" spans="1:8 16384:16384" hidden="1">
      <c r="A1514" s="1" t="s">
        <v>7</v>
      </c>
      <c r="B1514" s="1" t="s">
        <v>12</v>
      </c>
      <c r="C1514" s="1" t="s">
        <v>25</v>
      </c>
      <c r="D1514" s="3" t="s">
        <v>18</v>
      </c>
      <c r="E1514" s="1" t="s">
        <v>2</v>
      </c>
      <c r="F1514" s="3">
        <v>2243</v>
      </c>
      <c r="G1514" s="3" t="s">
        <v>49</v>
      </c>
      <c r="H1514" s="3" t="s">
        <v>29</v>
      </c>
      <c r="XFD1514" s="1" t="s">
        <v>18</v>
      </c>
    </row>
    <row r="1515" spans="1:8 16384:16384" hidden="1">
      <c r="A1515" s="1" t="s">
        <v>7</v>
      </c>
      <c r="B1515" s="1" t="s">
        <v>12</v>
      </c>
      <c r="C1515" s="1" t="s">
        <v>25</v>
      </c>
      <c r="D1515" s="3" t="s">
        <v>18</v>
      </c>
      <c r="E1515" s="1" t="s">
        <v>2</v>
      </c>
      <c r="F1515" s="3">
        <v>1967</v>
      </c>
      <c r="G1515" s="3" t="s">
        <v>54</v>
      </c>
      <c r="H1515" s="3" t="s">
        <v>29</v>
      </c>
      <c r="XFD1515" s="1" t="s">
        <v>26</v>
      </c>
    </row>
    <row r="1516" spans="1:8 16384:16384" hidden="1">
      <c r="A1516" s="1" t="s">
        <v>7</v>
      </c>
      <c r="B1516" s="1" t="s">
        <v>12</v>
      </c>
      <c r="C1516" s="1" t="s">
        <v>25</v>
      </c>
      <c r="D1516" s="3" t="s">
        <v>18</v>
      </c>
      <c r="E1516" s="1" t="s">
        <v>2</v>
      </c>
      <c r="F1516" s="3">
        <v>1819</v>
      </c>
      <c r="G1516" s="3" t="s">
        <v>54</v>
      </c>
      <c r="H1516" s="3" t="s">
        <v>29</v>
      </c>
      <c r="XFD1516" s="1" t="s">
        <v>31</v>
      </c>
    </row>
    <row r="1517" spans="1:8 16384:16384" hidden="1">
      <c r="A1517" s="1" t="s">
        <v>7</v>
      </c>
      <c r="B1517" s="1" t="s">
        <v>12</v>
      </c>
      <c r="C1517" s="1" t="s">
        <v>25</v>
      </c>
      <c r="D1517" s="3" t="s">
        <v>18</v>
      </c>
      <c r="E1517" s="1" t="s">
        <v>2</v>
      </c>
      <c r="F1517" s="3">
        <v>1974</v>
      </c>
      <c r="G1517" s="3" t="s">
        <v>54</v>
      </c>
      <c r="H1517" s="3" t="s">
        <v>29</v>
      </c>
      <c r="XFD1517" s="1" t="s">
        <v>32</v>
      </c>
    </row>
    <row r="1518" spans="1:8 16384:16384" hidden="1">
      <c r="A1518" s="1" t="s">
        <v>7</v>
      </c>
      <c r="B1518" s="1" t="s">
        <v>12</v>
      </c>
      <c r="C1518" s="1" t="s">
        <v>25</v>
      </c>
      <c r="D1518" s="3" t="s">
        <v>18</v>
      </c>
      <c r="E1518" s="1" t="s">
        <v>2</v>
      </c>
      <c r="F1518" s="3">
        <v>3060</v>
      </c>
      <c r="G1518" s="3" t="s">
        <v>68</v>
      </c>
      <c r="H1518" s="3" t="s">
        <v>29</v>
      </c>
      <c r="XFD1518" s="1" t="s">
        <v>34</v>
      </c>
    </row>
    <row r="1519" spans="1:8 16384:16384" hidden="1">
      <c r="A1519" s="1" t="s">
        <v>7</v>
      </c>
      <c r="B1519" s="1" t="s">
        <v>12</v>
      </c>
      <c r="C1519" s="1" t="s">
        <v>25</v>
      </c>
      <c r="D1519" s="3" t="s">
        <v>18</v>
      </c>
      <c r="E1519" s="1" t="s">
        <v>2</v>
      </c>
      <c r="F1519" s="3">
        <v>5581</v>
      </c>
      <c r="G1519" s="3" t="s">
        <v>58</v>
      </c>
      <c r="H1519" s="3" t="s">
        <v>29</v>
      </c>
      <c r="XFD1519" s="1" t="s">
        <v>35</v>
      </c>
    </row>
    <row r="1520" spans="1:8 16384:16384" hidden="1">
      <c r="A1520" s="1" t="s">
        <v>7</v>
      </c>
      <c r="B1520" s="1" t="s">
        <v>12</v>
      </c>
      <c r="C1520" s="1" t="s">
        <v>20</v>
      </c>
      <c r="D1520" s="3" t="s">
        <v>18</v>
      </c>
      <c r="E1520" s="1" t="s">
        <v>2</v>
      </c>
      <c r="F1520" s="3">
        <v>403</v>
      </c>
      <c r="G1520" s="3" t="s">
        <v>58</v>
      </c>
      <c r="H1520" s="3" t="s">
        <v>29</v>
      </c>
      <c r="XFD1520" s="1" t="s">
        <v>18</v>
      </c>
    </row>
    <row r="1521" spans="1:8 16384:16384" hidden="1">
      <c r="A1521" s="1" t="s">
        <v>7</v>
      </c>
      <c r="B1521" s="1" t="s">
        <v>12</v>
      </c>
      <c r="C1521" s="1" t="s">
        <v>20</v>
      </c>
      <c r="D1521" s="3" t="s">
        <v>18</v>
      </c>
      <c r="E1521" s="1" t="s">
        <v>2</v>
      </c>
      <c r="F1521" s="3">
        <v>404</v>
      </c>
      <c r="G1521" s="3" t="s">
        <v>61</v>
      </c>
      <c r="H1521" s="3" t="s">
        <v>29</v>
      </c>
      <c r="XFD1521" s="1" t="s">
        <v>26</v>
      </c>
    </row>
    <row r="1522" spans="1:8 16384:16384" hidden="1">
      <c r="A1522" s="1" t="s">
        <v>7</v>
      </c>
      <c r="B1522" s="1" t="s">
        <v>12</v>
      </c>
      <c r="C1522" s="1" t="s">
        <v>20</v>
      </c>
      <c r="D1522" s="3" t="s">
        <v>18</v>
      </c>
      <c r="E1522" s="1" t="s">
        <v>2</v>
      </c>
      <c r="F1522" s="3">
        <v>322</v>
      </c>
      <c r="G1522" s="3" t="s">
        <v>61</v>
      </c>
      <c r="H1522" s="3" t="s">
        <v>29</v>
      </c>
      <c r="XFD1522" s="1" t="s">
        <v>31</v>
      </c>
    </row>
    <row r="1523" spans="1:8 16384:16384" hidden="1">
      <c r="A1523" s="1" t="s">
        <v>7</v>
      </c>
      <c r="B1523" s="1" t="s">
        <v>12</v>
      </c>
      <c r="C1523" s="1" t="s">
        <v>20</v>
      </c>
      <c r="D1523" s="3" t="s">
        <v>18</v>
      </c>
      <c r="E1523" s="1" t="s">
        <v>2</v>
      </c>
      <c r="F1523" s="3">
        <v>394</v>
      </c>
      <c r="G1523" s="3" t="s">
        <v>36</v>
      </c>
      <c r="H1523" s="3" t="s">
        <v>29</v>
      </c>
      <c r="XFD1523" s="1" t="s">
        <v>32</v>
      </c>
    </row>
    <row r="1524" spans="1:8 16384:16384" hidden="1">
      <c r="A1524" s="1" t="s">
        <v>7</v>
      </c>
      <c r="B1524" s="1" t="s">
        <v>12</v>
      </c>
      <c r="C1524" s="1" t="s">
        <v>20</v>
      </c>
      <c r="D1524" s="3" t="s">
        <v>18</v>
      </c>
      <c r="E1524" s="1" t="s">
        <v>2</v>
      </c>
      <c r="F1524" s="3">
        <v>577</v>
      </c>
      <c r="G1524" s="3" t="s">
        <v>36</v>
      </c>
      <c r="H1524" s="3" t="s">
        <v>29</v>
      </c>
      <c r="XFD1524" s="1" t="s">
        <v>34</v>
      </c>
    </row>
    <row r="1525" spans="1:8 16384:16384" hidden="1">
      <c r="A1525" s="1" t="s">
        <v>7</v>
      </c>
      <c r="B1525" s="1" t="s">
        <v>12</v>
      </c>
      <c r="C1525" s="1" t="s">
        <v>20</v>
      </c>
      <c r="D1525" s="3" t="s">
        <v>18</v>
      </c>
      <c r="E1525" s="1" t="s">
        <v>2</v>
      </c>
      <c r="F1525" s="3">
        <v>1012</v>
      </c>
      <c r="G1525" s="3" t="s">
        <v>37</v>
      </c>
      <c r="H1525" s="3" t="s">
        <v>29</v>
      </c>
      <c r="XFD1525" s="1" t="s">
        <v>35</v>
      </c>
    </row>
    <row r="1526" spans="1:8 16384:16384" hidden="1">
      <c r="A1526" s="1" t="s">
        <v>7</v>
      </c>
      <c r="B1526" s="1" t="s">
        <v>12</v>
      </c>
      <c r="C1526" s="1" t="s">
        <v>21</v>
      </c>
      <c r="D1526" s="3" t="s">
        <v>18</v>
      </c>
      <c r="E1526" s="1" t="s">
        <v>2</v>
      </c>
      <c r="F1526" s="3">
        <v>342</v>
      </c>
      <c r="G1526" s="3" t="s">
        <v>37</v>
      </c>
      <c r="H1526" s="3" t="s">
        <v>29</v>
      </c>
      <c r="XFD1526" s="1" t="s">
        <v>18</v>
      </c>
    </row>
    <row r="1527" spans="1:8 16384:16384" hidden="1">
      <c r="A1527" s="1" t="s">
        <v>7</v>
      </c>
      <c r="B1527" s="1" t="s">
        <v>12</v>
      </c>
      <c r="C1527" s="1" t="s">
        <v>21</v>
      </c>
      <c r="D1527" s="3" t="s">
        <v>18</v>
      </c>
      <c r="E1527" s="1" t="s">
        <v>2</v>
      </c>
      <c r="F1527" s="3">
        <v>431</v>
      </c>
      <c r="G1527" s="3" t="s">
        <v>37</v>
      </c>
      <c r="H1527" s="3" t="s">
        <v>29</v>
      </c>
      <c r="XFD1527" s="1" t="s">
        <v>26</v>
      </c>
    </row>
    <row r="1528" spans="1:8 16384:16384" hidden="1">
      <c r="A1528" s="1" t="s">
        <v>7</v>
      </c>
      <c r="B1528" s="1" t="s">
        <v>12</v>
      </c>
      <c r="C1528" s="1" t="s">
        <v>21</v>
      </c>
      <c r="D1528" s="3" t="s">
        <v>18</v>
      </c>
      <c r="E1528" s="1" t="s">
        <v>2</v>
      </c>
      <c r="F1528" s="3">
        <v>157</v>
      </c>
      <c r="G1528" s="3" t="s">
        <v>55</v>
      </c>
      <c r="H1528" s="3" t="s">
        <v>29</v>
      </c>
      <c r="XFD1528" s="1" t="s">
        <v>31</v>
      </c>
    </row>
    <row r="1529" spans="1:8 16384:16384" hidden="1">
      <c r="A1529" s="1" t="s">
        <v>7</v>
      </c>
      <c r="B1529" s="1" t="s">
        <v>12</v>
      </c>
      <c r="C1529" s="1" t="s">
        <v>21</v>
      </c>
      <c r="D1529" s="3" t="s">
        <v>18</v>
      </c>
      <c r="E1529" s="1" t="s">
        <v>2</v>
      </c>
      <c r="F1529" s="3">
        <v>379</v>
      </c>
      <c r="G1529" s="3" t="s">
        <v>55</v>
      </c>
      <c r="H1529" s="3" t="s">
        <v>29</v>
      </c>
      <c r="XFD1529" s="1" t="s">
        <v>32</v>
      </c>
    </row>
    <row r="1530" spans="1:8 16384:16384" hidden="1">
      <c r="A1530" s="1" t="s">
        <v>7</v>
      </c>
      <c r="B1530" s="1" t="s">
        <v>12</v>
      </c>
      <c r="C1530" s="1" t="s">
        <v>21</v>
      </c>
      <c r="D1530" s="3" t="s">
        <v>18</v>
      </c>
      <c r="E1530" s="1" t="s">
        <v>2</v>
      </c>
      <c r="F1530" s="3">
        <v>380</v>
      </c>
      <c r="G1530" s="3" t="s">
        <v>15</v>
      </c>
      <c r="H1530" s="3" t="s">
        <v>29</v>
      </c>
      <c r="XFD1530" s="1" t="s">
        <v>34</v>
      </c>
    </row>
    <row r="1531" spans="1:8 16384:16384" hidden="1">
      <c r="A1531" s="1" t="s">
        <v>7</v>
      </c>
      <c r="B1531" s="1" t="s">
        <v>12</v>
      </c>
      <c r="C1531" s="1" t="s">
        <v>21</v>
      </c>
      <c r="D1531" s="3" t="s">
        <v>18</v>
      </c>
      <c r="E1531" s="1" t="s">
        <v>2</v>
      </c>
      <c r="F1531" s="3">
        <v>677</v>
      </c>
      <c r="G1531" s="3" t="s">
        <v>15</v>
      </c>
      <c r="H1531" s="3" t="s">
        <v>29</v>
      </c>
      <c r="XFD1531" s="1" t="s">
        <v>35</v>
      </c>
    </row>
    <row r="1532" spans="1:8 16384:16384" hidden="1">
      <c r="A1532" s="1" t="s">
        <v>7</v>
      </c>
      <c r="B1532" s="1" t="s">
        <v>13</v>
      </c>
      <c r="C1532" s="1" t="s">
        <v>25</v>
      </c>
      <c r="D1532" s="3" t="s">
        <v>18</v>
      </c>
      <c r="E1532" s="1" t="s">
        <v>2</v>
      </c>
      <c r="F1532" s="3">
        <v>239</v>
      </c>
      <c r="G1532" s="3" t="s">
        <v>56</v>
      </c>
      <c r="H1532" s="3" t="s">
        <v>29</v>
      </c>
      <c r="XFD1532" s="1" t="s">
        <v>18</v>
      </c>
    </row>
    <row r="1533" spans="1:8 16384:16384" hidden="1">
      <c r="A1533" s="1" t="s">
        <v>7</v>
      </c>
      <c r="B1533" s="1" t="s">
        <v>13</v>
      </c>
      <c r="C1533" s="1" t="s">
        <v>25</v>
      </c>
      <c r="D1533" s="3" t="s">
        <v>18</v>
      </c>
      <c r="E1533" s="1" t="s">
        <v>2</v>
      </c>
      <c r="F1533" s="3">
        <v>528</v>
      </c>
      <c r="G1533" s="3" t="s">
        <v>56</v>
      </c>
      <c r="H1533" s="3" t="s">
        <v>29</v>
      </c>
      <c r="XFD1533" s="1" t="s">
        <v>26</v>
      </c>
    </row>
    <row r="1534" spans="1:8 16384:16384" hidden="1">
      <c r="A1534" s="1" t="s">
        <v>7</v>
      </c>
      <c r="B1534" s="1" t="s">
        <v>13</v>
      </c>
      <c r="C1534" s="1" t="s">
        <v>25</v>
      </c>
      <c r="D1534" s="3" t="s">
        <v>18</v>
      </c>
      <c r="E1534" s="1" t="s">
        <v>2</v>
      </c>
      <c r="F1534" s="3">
        <v>133</v>
      </c>
      <c r="G1534" s="3" t="s">
        <v>38</v>
      </c>
      <c r="H1534" s="3" t="s">
        <v>29</v>
      </c>
      <c r="XFD1534" s="1" t="s">
        <v>31</v>
      </c>
    </row>
    <row r="1535" spans="1:8 16384:16384" hidden="1">
      <c r="A1535" s="1" t="s">
        <v>7</v>
      </c>
      <c r="B1535" s="1" t="s">
        <v>13</v>
      </c>
      <c r="C1535" s="1" t="s">
        <v>25</v>
      </c>
      <c r="D1535" s="3" t="s">
        <v>18</v>
      </c>
      <c r="E1535" s="1" t="s">
        <v>2</v>
      </c>
      <c r="F1535" s="3">
        <v>412</v>
      </c>
      <c r="G1535" s="3" t="s">
        <v>38</v>
      </c>
      <c r="H1535" s="3" t="s">
        <v>29</v>
      </c>
      <c r="XFD1535" s="1" t="s">
        <v>32</v>
      </c>
    </row>
    <row r="1536" spans="1:8 16384:16384" hidden="1">
      <c r="A1536" s="1" t="s">
        <v>7</v>
      </c>
      <c r="B1536" s="1" t="s">
        <v>13</v>
      </c>
      <c r="C1536" s="1" t="s">
        <v>25</v>
      </c>
      <c r="D1536" s="3" t="s">
        <v>18</v>
      </c>
      <c r="E1536" s="1" t="s">
        <v>2</v>
      </c>
      <c r="F1536" s="3">
        <v>436</v>
      </c>
      <c r="G1536" s="3" t="s">
        <v>50</v>
      </c>
      <c r="H1536" s="3" t="s">
        <v>29</v>
      </c>
      <c r="XFD1536" s="1" t="s">
        <v>34</v>
      </c>
    </row>
    <row r="1537" spans="1:8 16384:16384" hidden="1">
      <c r="A1537" s="1" t="s">
        <v>7</v>
      </c>
      <c r="B1537" s="1" t="s">
        <v>13</v>
      </c>
      <c r="C1537" s="1" t="s">
        <v>25</v>
      </c>
      <c r="D1537" s="3" t="s">
        <v>18</v>
      </c>
      <c r="E1537" s="1" t="s">
        <v>2</v>
      </c>
      <c r="F1537" s="3">
        <v>784</v>
      </c>
      <c r="G1537" s="3" t="s">
        <v>50</v>
      </c>
      <c r="H1537" s="3" t="s">
        <v>29</v>
      </c>
      <c r="XFD1537" s="1" t="s">
        <v>35</v>
      </c>
    </row>
    <row r="1538" spans="1:8 16384:16384" hidden="1">
      <c r="A1538" s="1" t="s">
        <v>7</v>
      </c>
      <c r="B1538" s="1" t="s">
        <v>13</v>
      </c>
      <c r="C1538" s="1" t="s">
        <v>20</v>
      </c>
      <c r="D1538" s="3" t="s">
        <v>18</v>
      </c>
      <c r="E1538" s="1" t="s">
        <v>2</v>
      </c>
      <c r="F1538" s="3">
        <v>35</v>
      </c>
      <c r="G1538" s="3" t="s">
        <v>39</v>
      </c>
      <c r="H1538" s="3" t="s">
        <v>29</v>
      </c>
      <c r="XFD1538" s="1" t="s">
        <v>18</v>
      </c>
    </row>
    <row r="1539" spans="1:8 16384:16384" hidden="1">
      <c r="A1539" s="1" t="s">
        <v>7</v>
      </c>
      <c r="B1539" s="1" t="s">
        <v>13</v>
      </c>
      <c r="C1539" s="1" t="s">
        <v>20</v>
      </c>
      <c r="D1539" s="3" t="s">
        <v>18</v>
      </c>
      <c r="E1539" s="1" t="s">
        <v>2</v>
      </c>
      <c r="F1539" s="3">
        <v>104</v>
      </c>
      <c r="G1539" s="3" t="s">
        <v>39</v>
      </c>
      <c r="H1539" s="3" t="s">
        <v>29</v>
      </c>
      <c r="XFD1539" s="1" t="s">
        <v>26</v>
      </c>
    </row>
    <row r="1540" spans="1:8 16384:16384" hidden="1">
      <c r="A1540" s="1" t="s">
        <v>7</v>
      </c>
      <c r="B1540" s="1" t="s">
        <v>13</v>
      </c>
      <c r="C1540" s="1" t="s">
        <v>20</v>
      </c>
      <c r="D1540" s="3" t="s">
        <v>18</v>
      </c>
      <c r="E1540" s="1" t="s">
        <v>2</v>
      </c>
      <c r="F1540" s="3">
        <v>25</v>
      </c>
      <c r="G1540" s="3" t="s">
        <v>39</v>
      </c>
      <c r="H1540" s="3" t="s">
        <v>29</v>
      </c>
      <c r="XFD1540" s="1" t="s">
        <v>31</v>
      </c>
    </row>
    <row r="1541" spans="1:8 16384:16384" hidden="1">
      <c r="A1541" s="1" t="s">
        <v>7</v>
      </c>
      <c r="B1541" s="1" t="s">
        <v>13</v>
      </c>
      <c r="C1541" s="1" t="s">
        <v>20</v>
      </c>
      <c r="D1541" s="3" t="s">
        <v>18</v>
      </c>
      <c r="E1541" s="1" t="s">
        <v>2</v>
      </c>
      <c r="F1541" s="3">
        <v>45</v>
      </c>
      <c r="G1541" s="3" t="s">
        <v>62</v>
      </c>
      <c r="H1541" s="3" t="s">
        <v>29</v>
      </c>
      <c r="XFD1541" s="1" t="s">
        <v>32</v>
      </c>
    </row>
    <row r="1542" spans="1:8 16384:16384" hidden="1">
      <c r="A1542" s="1" t="s">
        <v>7</v>
      </c>
      <c r="B1542" s="1" t="s">
        <v>13</v>
      </c>
      <c r="C1542" s="1" t="s">
        <v>20</v>
      </c>
      <c r="D1542" s="3" t="s">
        <v>18</v>
      </c>
      <c r="E1542" s="1" t="s">
        <v>2</v>
      </c>
      <c r="F1542" s="3">
        <v>70</v>
      </c>
      <c r="G1542" s="3" t="s">
        <v>62</v>
      </c>
      <c r="H1542" s="3" t="s">
        <v>29</v>
      </c>
      <c r="XFD1542" s="1" t="s">
        <v>34</v>
      </c>
    </row>
    <row r="1543" spans="1:8 16384:16384" hidden="1">
      <c r="A1543" s="1" t="s">
        <v>7</v>
      </c>
      <c r="B1543" s="1" t="s">
        <v>13</v>
      </c>
      <c r="C1543" s="1" t="s">
        <v>20</v>
      </c>
      <c r="D1543" s="3" t="s">
        <v>18</v>
      </c>
      <c r="E1543" s="1" t="s">
        <v>2</v>
      </c>
      <c r="F1543" s="3">
        <v>119</v>
      </c>
      <c r="G1543" s="3" t="s">
        <v>51</v>
      </c>
      <c r="H1543" s="3" t="s">
        <v>29</v>
      </c>
      <c r="XFD1543" s="1" t="s">
        <v>35</v>
      </c>
    </row>
    <row r="1544" spans="1:8 16384:16384" hidden="1">
      <c r="A1544" s="1" t="s">
        <v>7</v>
      </c>
      <c r="B1544" s="1" t="s">
        <v>13</v>
      </c>
      <c r="C1544" s="1" t="s">
        <v>21</v>
      </c>
      <c r="D1544" s="3" t="s">
        <v>18</v>
      </c>
      <c r="E1544" s="1" t="s">
        <v>2</v>
      </c>
      <c r="F1544" s="3">
        <v>66</v>
      </c>
      <c r="G1544" s="3" t="s">
        <v>51</v>
      </c>
      <c r="H1544" s="3" t="s">
        <v>29</v>
      </c>
      <c r="XFD1544" s="1" t="s">
        <v>18</v>
      </c>
    </row>
    <row r="1545" spans="1:8 16384:16384" hidden="1">
      <c r="A1545" s="1" t="s">
        <v>7</v>
      </c>
      <c r="B1545" s="1" t="s">
        <v>13</v>
      </c>
      <c r="C1545" s="1" t="s">
        <v>21</v>
      </c>
      <c r="D1545" s="3" t="s">
        <v>18</v>
      </c>
      <c r="E1545" s="1" t="s">
        <v>2</v>
      </c>
      <c r="F1545" s="3">
        <v>319</v>
      </c>
      <c r="G1545" s="3" t="s">
        <v>52</v>
      </c>
      <c r="H1545" s="3" t="s">
        <v>29</v>
      </c>
      <c r="XFD1545" s="1" t="s">
        <v>26</v>
      </c>
    </row>
    <row r="1546" spans="1:8 16384:16384" hidden="1">
      <c r="A1546" s="1" t="s">
        <v>7</v>
      </c>
      <c r="B1546" s="1" t="s">
        <v>13</v>
      </c>
      <c r="C1546" s="1" t="s">
        <v>21</v>
      </c>
      <c r="D1546" s="3" t="s">
        <v>18</v>
      </c>
      <c r="E1546" s="1" t="s">
        <v>2</v>
      </c>
      <c r="F1546" s="3">
        <v>27</v>
      </c>
      <c r="G1546" s="3" t="s">
        <v>52</v>
      </c>
      <c r="H1546" s="3" t="s">
        <v>29</v>
      </c>
      <c r="XFD1546" s="1" t="s">
        <v>31</v>
      </c>
    </row>
    <row r="1547" spans="1:8 16384:16384" hidden="1">
      <c r="A1547" s="1" t="s">
        <v>7</v>
      </c>
      <c r="B1547" s="1" t="s">
        <v>13</v>
      </c>
      <c r="C1547" s="1" t="s">
        <v>21</v>
      </c>
      <c r="D1547" s="3" t="s">
        <v>18</v>
      </c>
      <c r="E1547" s="1" t="s">
        <v>2</v>
      </c>
      <c r="F1547" s="3">
        <v>144</v>
      </c>
      <c r="G1547" s="3" t="s">
        <v>40</v>
      </c>
      <c r="H1547" s="3" t="s">
        <v>29</v>
      </c>
      <c r="XFD1547" s="1" t="s">
        <v>32</v>
      </c>
    </row>
    <row r="1548" spans="1:8 16384:16384" hidden="1">
      <c r="A1548" s="1" t="s">
        <v>7</v>
      </c>
      <c r="B1548" s="1" t="s">
        <v>13</v>
      </c>
      <c r="C1548" s="1" t="s">
        <v>21</v>
      </c>
      <c r="D1548" s="3" t="s">
        <v>18</v>
      </c>
      <c r="E1548" s="1" t="s">
        <v>2</v>
      </c>
      <c r="F1548" s="3">
        <v>136</v>
      </c>
      <c r="G1548" s="3" t="s">
        <v>40</v>
      </c>
      <c r="H1548" s="3" t="s">
        <v>29</v>
      </c>
      <c r="XFD1548" s="1" t="s">
        <v>34</v>
      </c>
    </row>
    <row r="1549" spans="1:8 16384:16384" hidden="1">
      <c r="A1549" s="1" t="s">
        <v>7</v>
      </c>
      <c r="B1549" s="1" t="s">
        <v>13</v>
      </c>
      <c r="C1549" s="1" t="s">
        <v>21</v>
      </c>
      <c r="D1549" s="3" t="s">
        <v>18</v>
      </c>
      <c r="E1549" s="1" t="s">
        <v>2</v>
      </c>
      <c r="F1549" s="3">
        <v>167</v>
      </c>
      <c r="G1549" s="3" t="s">
        <v>41</v>
      </c>
      <c r="H1549" s="3" t="s">
        <v>29</v>
      </c>
      <c r="XFD1549" s="1" t="s">
        <v>35</v>
      </c>
    </row>
    <row r="1550" spans="1:8 16384:16384" hidden="1">
      <c r="A1550" s="1" t="s">
        <v>53</v>
      </c>
      <c r="B1550" s="1" t="s">
        <v>12</v>
      </c>
      <c r="C1550" s="1" t="s">
        <v>25</v>
      </c>
      <c r="D1550" s="3" t="s">
        <v>18</v>
      </c>
      <c r="E1550" s="1" t="s">
        <v>2</v>
      </c>
      <c r="F1550" s="3">
        <v>2125</v>
      </c>
      <c r="G1550" s="3" t="s">
        <v>41</v>
      </c>
      <c r="H1550" s="3" t="s">
        <v>29</v>
      </c>
      <c r="XFD1550" s="1" t="s">
        <v>18</v>
      </c>
    </row>
    <row r="1551" spans="1:8 16384:16384" hidden="1">
      <c r="A1551" s="1" t="s">
        <v>53</v>
      </c>
      <c r="B1551" s="1" t="s">
        <v>12</v>
      </c>
      <c r="C1551" s="1" t="s">
        <v>25</v>
      </c>
      <c r="D1551" s="3" t="s">
        <v>18</v>
      </c>
      <c r="E1551" s="1" t="s">
        <v>2</v>
      </c>
      <c r="F1551" s="3">
        <v>1736</v>
      </c>
      <c r="G1551" s="3" t="s">
        <v>59</v>
      </c>
      <c r="H1551" s="3" t="s">
        <v>29</v>
      </c>
      <c r="XFD1551" s="1" t="s">
        <v>26</v>
      </c>
    </row>
    <row r="1552" spans="1:8 16384:16384" hidden="1">
      <c r="A1552" s="1" t="s">
        <v>53</v>
      </c>
      <c r="B1552" s="1" t="s">
        <v>12</v>
      </c>
      <c r="C1552" s="1" t="s">
        <v>25</v>
      </c>
      <c r="D1552" s="3" t="s">
        <v>18</v>
      </c>
      <c r="E1552" s="1" t="s">
        <v>2</v>
      </c>
      <c r="F1552" s="3">
        <v>1574</v>
      </c>
      <c r="G1552" s="3" t="s">
        <v>59</v>
      </c>
      <c r="H1552" s="3" t="s">
        <v>29</v>
      </c>
      <c r="XFD1552" s="1" t="s">
        <v>31</v>
      </c>
    </row>
    <row r="1553" spans="1:8 16384:16384" hidden="1">
      <c r="A1553" s="1" t="s">
        <v>53</v>
      </c>
      <c r="B1553" s="1" t="s">
        <v>12</v>
      </c>
      <c r="C1553" s="1" t="s">
        <v>25</v>
      </c>
      <c r="D1553" s="3" t="s">
        <v>18</v>
      </c>
      <c r="E1553" s="1" t="s">
        <v>2</v>
      </c>
      <c r="F1553" s="3">
        <v>1526</v>
      </c>
      <c r="G1553" s="3" t="s">
        <v>57</v>
      </c>
      <c r="H1553" s="3" t="s">
        <v>29</v>
      </c>
      <c r="XFD1553" s="1" t="s">
        <v>32</v>
      </c>
    </row>
    <row r="1554" spans="1:8 16384:16384" hidden="1">
      <c r="A1554" s="1" t="s">
        <v>53</v>
      </c>
      <c r="B1554" s="1" t="s">
        <v>12</v>
      </c>
      <c r="C1554" s="1" t="s">
        <v>25</v>
      </c>
      <c r="D1554" s="3" t="s">
        <v>18</v>
      </c>
      <c r="E1554" s="1" t="s">
        <v>2</v>
      </c>
      <c r="F1554" s="3">
        <v>2367</v>
      </c>
      <c r="G1554" s="3" t="s">
        <v>57</v>
      </c>
      <c r="H1554" s="3" t="s">
        <v>29</v>
      </c>
      <c r="XFD1554" s="1" t="s">
        <v>34</v>
      </c>
    </row>
    <row r="1555" spans="1:8 16384:16384" hidden="1">
      <c r="A1555" s="1" t="s">
        <v>53</v>
      </c>
      <c r="B1555" s="1" t="s">
        <v>12</v>
      </c>
      <c r="C1555" s="1" t="s">
        <v>25</v>
      </c>
      <c r="D1555" s="3" t="s">
        <v>26</v>
      </c>
      <c r="E1555" s="1" t="s">
        <v>2</v>
      </c>
      <c r="F1555" s="3">
        <v>5404</v>
      </c>
      <c r="G1555" s="3" t="s">
        <v>28</v>
      </c>
      <c r="H1555" s="3" t="s">
        <v>29</v>
      </c>
      <c r="XFD1555" s="1" t="s">
        <v>35</v>
      </c>
    </row>
    <row r="1556" spans="1:8 16384:16384" hidden="1">
      <c r="A1556" s="1" t="s">
        <v>53</v>
      </c>
      <c r="B1556" s="1" t="s">
        <v>12</v>
      </c>
      <c r="C1556" s="1" t="s">
        <v>20</v>
      </c>
      <c r="D1556" s="3" t="s">
        <v>26</v>
      </c>
      <c r="E1556" s="1" t="s">
        <v>2</v>
      </c>
      <c r="F1556" s="3">
        <v>364</v>
      </c>
      <c r="G1556" s="3" t="s">
        <v>28</v>
      </c>
      <c r="H1556" s="3" t="s">
        <v>29</v>
      </c>
      <c r="XFD1556" s="1" t="s">
        <v>18</v>
      </c>
    </row>
    <row r="1557" spans="1:8 16384:16384" hidden="1">
      <c r="A1557" s="1" t="s">
        <v>53</v>
      </c>
      <c r="B1557" s="1" t="s">
        <v>12</v>
      </c>
      <c r="C1557" s="1" t="s">
        <v>20</v>
      </c>
      <c r="D1557" s="3" t="s">
        <v>26</v>
      </c>
      <c r="E1557" s="1" t="s">
        <v>2</v>
      </c>
      <c r="F1557" s="3">
        <v>377</v>
      </c>
      <c r="G1557" s="3" t="s">
        <v>30</v>
      </c>
      <c r="H1557" s="3" t="s">
        <v>29</v>
      </c>
      <c r="XFD1557" s="1" t="s">
        <v>26</v>
      </c>
    </row>
    <row r="1558" spans="1:8 16384:16384" hidden="1">
      <c r="A1558" s="1" t="s">
        <v>53</v>
      </c>
      <c r="B1558" s="1" t="s">
        <v>12</v>
      </c>
      <c r="C1558" s="1" t="s">
        <v>20</v>
      </c>
      <c r="D1558" s="3" t="s">
        <v>26</v>
      </c>
      <c r="E1558" s="1" t="s">
        <v>2</v>
      </c>
      <c r="F1558" s="3">
        <v>272</v>
      </c>
      <c r="G1558" s="3" t="s">
        <v>30</v>
      </c>
      <c r="H1558" s="3" t="s">
        <v>29</v>
      </c>
      <c r="XFD1558" s="1" t="s">
        <v>31</v>
      </c>
    </row>
    <row r="1559" spans="1:8 16384:16384" hidden="1">
      <c r="A1559" s="1" t="s">
        <v>53</v>
      </c>
      <c r="B1559" s="1" t="s">
        <v>12</v>
      </c>
      <c r="C1559" s="1" t="s">
        <v>20</v>
      </c>
      <c r="D1559" s="3" t="s">
        <v>26</v>
      </c>
      <c r="E1559" s="1" t="s">
        <v>2</v>
      </c>
      <c r="F1559" s="3">
        <v>286</v>
      </c>
      <c r="G1559" s="3" t="s">
        <v>30</v>
      </c>
      <c r="H1559" s="3" t="s">
        <v>29</v>
      </c>
      <c r="XFD1559" s="1" t="s">
        <v>32</v>
      </c>
    </row>
    <row r="1560" spans="1:8 16384:16384" hidden="1">
      <c r="A1560" s="1" t="s">
        <v>53</v>
      </c>
      <c r="B1560" s="1" t="s">
        <v>12</v>
      </c>
      <c r="C1560" s="1" t="s">
        <v>20</v>
      </c>
      <c r="D1560" s="3" t="s">
        <v>31</v>
      </c>
      <c r="E1560" s="1" t="s">
        <v>2</v>
      </c>
      <c r="F1560" s="3">
        <v>427</v>
      </c>
      <c r="G1560" s="3" t="s">
        <v>33</v>
      </c>
      <c r="H1560" s="3" t="s">
        <v>29</v>
      </c>
      <c r="XFD1560" s="1" t="s">
        <v>34</v>
      </c>
    </row>
    <row r="1561" spans="1:8 16384:16384" hidden="1">
      <c r="A1561" s="1" t="s">
        <v>53</v>
      </c>
      <c r="B1561" s="1" t="s">
        <v>12</v>
      </c>
      <c r="C1561" s="1" t="s">
        <v>20</v>
      </c>
      <c r="D1561" s="3" t="s">
        <v>31</v>
      </c>
      <c r="E1561" s="1" t="s">
        <v>2</v>
      </c>
      <c r="F1561" s="3">
        <v>930</v>
      </c>
      <c r="G1561" s="3" t="s">
        <v>33</v>
      </c>
      <c r="H1561" s="3" t="s">
        <v>29</v>
      </c>
      <c r="XFD1561" s="1" t="s">
        <v>35</v>
      </c>
    </row>
    <row r="1562" spans="1:8 16384:16384" hidden="1">
      <c r="A1562" s="1" t="s">
        <v>53</v>
      </c>
      <c r="B1562" s="1" t="s">
        <v>12</v>
      </c>
      <c r="C1562" s="1" t="s">
        <v>21</v>
      </c>
      <c r="D1562" s="3" t="s">
        <v>31</v>
      </c>
      <c r="E1562" s="1" t="s">
        <v>2</v>
      </c>
      <c r="F1562" s="3">
        <v>297</v>
      </c>
      <c r="G1562" s="3" t="s">
        <v>33</v>
      </c>
      <c r="H1562" s="3" t="s">
        <v>29</v>
      </c>
      <c r="XFD1562" s="1" t="s">
        <v>18</v>
      </c>
    </row>
    <row r="1563" spans="1:8 16384:16384" hidden="1">
      <c r="A1563" s="1" t="s">
        <v>53</v>
      </c>
      <c r="B1563" s="1" t="s">
        <v>12</v>
      </c>
      <c r="C1563" s="1" t="s">
        <v>21</v>
      </c>
      <c r="D1563" s="3" t="s">
        <v>31</v>
      </c>
      <c r="E1563" s="1" t="s">
        <v>2</v>
      </c>
      <c r="F1563" s="3">
        <v>406</v>
      </c>
      <c r="G1563" s="3" t="s">
        <v>36</v>
      </c>
      <c r="H1563" s="3" t="s">
        <v>29</v>
      </c>
      <c r="XFD1563" s="1" t="s">
        <v>26</v>
      </c>
    </row>
    <row r="1564" spans="1:8 16384:16384" hidden="1">
      <c r="A1564" s="1" t="s">
        <v>53</v>
      </c>
      <c r="B1564" s="1" t="s">
        <v>12</v>
      </c>
      <c r="C1564" s="1" t="s">
        <v>21</v>
      </c>
      <c r="D1564" s="3" t="s">
        <v>31</v>
      </c>
      <c r="E1564" s="1" t="s">
        <v>2</v>
      </c>
      <c r="F1564" s="3">
        <v>118</v>
      </c>
      <c r="G1564" s="3" t="s">
        <v>36</v>
      </c>
      <c r="H1564" s="3" t="s">
        <v>29</v>
      </c>
      <c r="XFD1564" s="1" t="s">
        <v>31</v>
      </c>
    </row>
    <row r="1565" spans="1:8 16384:16384" hidden="1">
      <c r="A1565" s="1" t="s">
        <v>53</v>
      </c>
      <c r="B1565" s="1" t="s">
        <v>12</v>
      </c>
      <c r="C1565" s="1" t="s">
        <v>21</v>
      </c>
      <c r="D1565" s="3" t="s">
        <v>31</v>
      </c>
      <c r="E1565" s="1" t="s">
        <v>2</v>
      </c>
      <c r="F1565" s="3">
        <v>320</v>
      </c>
      <c r="G1565" s="3" t="s">
        <v>37</v>
      </c>
      <c r="H1565" s="3" t="s">
        <v>29</v>
      </c>
      <c r="XFD1565" s="1" t="s">
        <v>32</v>
      </c>
    </row>
    <row r="1566" spans="1:8 16384:16384" hidden="1">
      <c r="A1566" s="1" t="s">
        <v>53</v>
      </c>
      <c r="B1566" s="1" t="s">
        <v>12</v>
      </c>
      <c r="C1566" s="1" t="s">
        <v>21</v>
      </c>
      <c r="D1566" s="3" t="s">
        <v>31</v>
      </c>
      <c r="E1566" s="1" t="s">
        <v>2</v>
      </c>
      <c r="F1566" s="3">
        <v>335</v>
      </c>
      <c r="G1566" s="3" t="s">
        <v>37</v>
      </c>
      <c r="H1566" s="3" t="s">
        <v>29</v>
      </c>
      <c r="XFD1566" s="1" t="s">
        <v>34</v>
      </c>
    </row>
    <row r="1567" spans="1:8 16384:16384" hidden="1">
      <c r="A1567" s="1" t="s">
        <v>53</v>
      </c>
      <c r="B1567" s="1" t="s">
        <v>12</v>
      </c>
      <c r="C1567" s="1" t="s">
        <v>21</v>
      </c>
      <c r="D1567" s="3" t="s">
        <v>31</v>
      </c>
      <c r="E1567" s="1" t="s">
        <v>2</v>
      </c>
      <c r="F1567" s="3">
        <v>492</v>
      </c>
      <c r="G1567" s="3" t="s">
        <v>37</v>
      </c>
      <c r="H1567" s="3" t="s">
        <v>29</v>
      </c>
      <c r="XFD1567" s="1" t="s">
        <v>35</v>
      </c>
    </row>
    <row r="1568" spans="1:8 16384:16384" hidden="1">
      <c r="A1568" s="1" t="s">
        <v>53</v>
      </c>
      <c r="B1568" s="1" t="s">
        <v>13</v>
      </c>
      <c r="C1568" s="1" t="s">
        <v>25</v>
      </c>
      <c r="D1568" s="3" t="s">
        <v>31</v>
      </c>
      <c r="E1568" s="1" t="s">
        <v>2</v>
      </c>
      <c r="F1568" s="3">
        <v>255</v>
      </c>
      <c r="G1568" s="3" t="s">
        <v>37</v>
      </c>
      <c r="H1568" s="3" t="s">
        <v>29</v>
      </c>
      <c r="XFD1568" s="1" t="s">
        <v>18</v>
      </c>
    </row>
    <row r="1569" spans="1:8 16384:16384" hidden="1">
      <c r="A1569" s="1" t="s">
        <v>53</v>
      </c>
      <c r="B1569" s="1" t="s">
        <v>13</v>
      </c>
      <c r="C1569" s="1" t="s">
        <v>25</v>
      </c>
      <c r="D1569" s="3" t="s">
        <v>31</v>
      </c>
      <c r="E1569" s="1" t="s">
        <v>2</v>
      </c>
      <c r="F1569" s="3">
        <v>513</v>
      </c>
      <c r="G1569" s="3" t="s">
        <v>38</v>
      </c>
      <c r="H1569" s="3" t="s">
        <v>29</v>
      </c>
      <c r="XFD1569" s="1" t="s">
        <v>26</v>
      </c>
    </row>
    <row r="1570" spans="1:8 16384:16384" hidden="1">
      <c r="A1570" s="1" t="s">
        <v>53</v>
      </c>
      <c r="B1570" s="1" t="s">
        <v>13</v>
      </c>
      <c r="C1570" s="1" t="s">
        <v>25</v>
      </c>
      <c r="D1570" s="3" t="s">
        <v>31</v>
      </c>
      <c r="E1570" s="1" t="s">
        <v>2</v>
      </c>
      <c r="F1570" s="3">
        <v>123</v>
      </c>
      <c r="G1570" s="3" t="s">
        <v>38</v>
      </c>
      <c r="H1570" s="3" t="s">
        <v>29</v>
      </c>
      <c r="XFD1570" s="1" t="s">
        <v>31</v>
      </c>
    </row>
    <row r="1571" spans="1:8 16384:16384" hidden="1">
      <c r="A1571" s="1" t="s">
        <v>53</v>
      </c>
      <c r="B1571" s="1" t="s">
        <v>13</v>
      </c>
      <c r="C1571" s="1" t="s">
        <v>25</v>
      </c>
      <c r="D1571" s="3" t="s">
        <v>31</v>
      </c>
      <c r="E1571" s="1" t="s">
        <v>2</v>
      </c>
      <c r="F1571" s="3">
        <v>393</v>
      </c>
      <c r="G1571" s="3" t="s">
        <v>38</v>
      </c>
      <c r="H1571" s="3" t="s">
        <v>29</v>
      </c>
      <c r="XFD1571" s="1" t="s">
        <v>32</v>
      </c>
    </row>
    <row r="1572" spans="1:8 16384:16384" hidden="1">
      <c r="A1572" s="1" t="s">
        <v>53</v>
      </c>
      <c r="B1572" s="1" t="s">
        <v>13</v>
      </c>
      <c r="C1572" s="1" t="s">
        <v>25</v>
      </c>
      <c r="D1572" s="3" t="s">
        <v>31</v>
      </c>
      <c r="E1572" s="1" t="s">
        <v>2</v>
      </c>
      <c r="F1572" s="3">
        <v>394</v>
      </c>
      <c r="G1572" s="3" t="s">
        <v>38</v>
      </c>
      <c r="H1572" s="3" t="s">
        <v>29</v>
      </c>
      <c r="XFD1572" s="1" t="s">
        <v>34</v>
      </c>
    </row>
    <row r="1573" spans="1:8 16384:16384" hidden="1">
      <c r="A1573" s="1" t="s">
        <v>53</v>
      </c>
      <c r="B1573" s="1" t="s">
        <v>13</v>
      </c>
      <c r="C1573" s="1" t="s">
        <v>25</v>
      </c>
      <c r="D1573" s="3" t="s">
        <v>31</v>
      </c>
      <c r="E1573" s="1" t="s">
        <v>2</v>
      </c>
      <c r="F1573" s="3">
        <v>798</v>
      </c>
      <c r="G1573" s="3" t="s">
        <v>39</v>
      </c>
      <c r="H1573" s="3" t="s">
        <v>29</v>
      </c>
      <c r="XFD1573" s="1" t="s">
        <v>35</v>
      </c>
    </row>
    <row r="1574" spans="1:8 16384:16384" hidden="1">
      <c r="A1574" s="1" t="s">
        <v>53</v>
      </c>
      <c r="B1574" s="1" t="s">
        <v>13</v>
      </c>
      <c r="C1574" s="1" t="s">
        <v>20</v>
      </c>
      <c r="D1574" s="3" t="s">
        <v>31</v>
      </c>
      <c r="E1574" s="1" t="s">
        <v>2</v>
      </c>
      <c r="F1574" s="3">
        <v>41</v>
      </c>
      <c r="G1574" s="3" t="s">
        <v>39</v>
      </c>
      <c r="H1574" s="3" t="s">
        <v>29</v>
      </c>
      <c r="XFD1574" s="1" t="s">
        <v>18</v>
      </c>
    </row>
    <row r="1575" spans="1:8 16384:16384" hidden="1">
      <c r="A1575" s="1" t="s">
        <v>53</v>
      </c>
      <c r="B1575" s="1" t="s">
        <v>13</v>
      </c>
      <c r="C1575" s="1" t="s">
        <v>20</v>
      </c>
      <c r="D1575" s="3" t="s">
        <v>31</v>
      </c>
      <c r="E1575" s="1" t="s">
        <v>2</v>
      </c>
      <c r="F1575" s="3">
        <v>94</v>
      </c>
      <c r="G1575" s="3" t="s">
        <v>39</v>
      </c>
      <c r="H1575" s="3" t="s">
        <v>29</v>
      </c>
      <c r="XFD1575" s="1" t="s">
        <v>26</v>
      </c>
    </row>
    <row r="1576" spans="1:8 16384:16384" hidden="1">
      <c r="A1576" s="1" t="s">
        <v>53</v>
      </c>
      <c r="B1576" s="1" t="s">
        <v>13</v>
      </c>
      <c r="C1576" s="1" t="s">
        <v>20</v>
      </c>
      <c r="D1576" s="3" t="s">
        <v>31</v>
      </c>
      <c r="E1576" s="1" t="s">
        <v>2</v>
      </c>
      <c r="F1576" s="3">
        <v>24</v>
      </c>
      <c r="G1576" s="3" t="s">
        <v>40</v>
      </c>
      <c r="H1576" s="3" t="s">
        <v>29</v>
      </c>
      <c r="XFD1576" s="1" t="s">
        <v>31</v>
      </c>
    </row>
    <row r="1577" spans="1:8 16384:16384" hidden="1">
      <c r="A1577" s="1" t="s">
        <v>53</v>
      </c>
      <c r="B1577" s="1" t="s">
        <v>13</v>
      </c>
      <c r="C1577" s="1" t="s">
        <v>20</v>
      </c>
      <c r="D1577" s="3" t="s">
        <v>31</v>
      </c>
      <c r="E1577" s="1" t="s">
        <v>2</v>
      </c>
      <c r="F1577" s="3">
        <v>58</v>
      </c>
      <c r="G1577" s="3" t="s">
        <v>40</v>
      </c>
      <c r="H1577" s="3" t="s">
        <v>29</v>
      </c>
      <c r="XFD1577" s="1" t="s">
        <v>32</v>
      </c>
    </row>
    <row r="1578" spans="1:8 16384:16384" hidden="1">
      <c r="A1578" s="1" t="s">
        <v>53</v>
      </c>
      <c r="B1578" s="1" t="s">
        <v>13</v>
      </c>
      <c r="C1578" s="1" t="s">
        <v>20</v>
      </c>
      <c r="D1578" s="3" t="s">
        <v>31</v>
      </c>
      <c r="E1578" s="1" t="s">
        <v>2</v>
      </c>
      <c r="F1578" s="3">
        <v>59</v>
      </c>
      <c r="G1578" s="3" t="s">
        <v>40</v>
      </c>
      <c r="H1578" s="3" t="s">
        <v>29</v>
      </c>
      <c r="XFD1578" s="1" t="s">
        <v>34</v>
      </c>
    </row>
    <row r="1579" spans="1:8 16384:16384" hidden="1">
      <c r="A1579" s="1" t="s">
        <v>53</v>
      </c>
      <c r="B1579" s="1" t="s">
        <v>13</v>
      </c>
      <c r="C1579" s="1" t="s">
        <v>20</v>
      </c>
      <c r="D1579" s="3" t="s">
        <v>31</v>
      </c>
      <c r="E1579" s="1" t="s">
        <v>2</v>
      </c>
      <c r="F1579" s="3">
        <v>114</v>
      </c>
      <c r="G1579" s="3" t="s">
        <v>40</v>
      </c>
      <c r="H1579" s="3" t="s">
        <v>29</v>
      </c>
      <c r="XFD1579" s="1" t="s">
        <v>35</v>
      </c>
    </row>
    <row r="1580" spans="1:8 16384:16384" hidden="1">
      <c r="A1580" s="1" t="s">
        <v>53</v>
      </c>
      <c r="B1580" s="1" t="s">
        <v>13</v>
      </c>
      <c r="C1580" s="1" t="s">
        <v>21</v>
      </c>
      <c r="D1580" s="3" t="s">
        <v>31</v>
      </c>
      <c r="E1580" s="1" t="s">
        <v>2</v>
      </c>
      <c r="F1580" s="3">
        <v>83</v>
      </c>
      <c r="G1580" s="3" t="s">
        <v>41</v>
      </c>
      <c r="H1580" s="3" t="s">
        <v>29</v>
      </c>
      <c r="XFD1580" s="1" t="s">
        <v>18</v>
      </c>
    </row>
    <row r="1581" spans="1:8 16384:16384" hidden="1">
      <c r="A1581" s="1" t="s">
        <v>53</v>
      </c>
      <c r="B1581" s="1" t="s">
        <v>13</v>
      </c>
      <c r="C1581" s="1" t="s">
        <v>21</v>
      </c>
      <c r="D1581" s="3" t="s">
        <v>31</v>
      </c>
      <c r="E1581" s="1" t="s">
        <v>2</v>
      </c>
      <c r="F1581" s="3">
        <v>255</v>
      </c>
      <c r="G1581" s="3" t="s">
        <v>41</v>
      </c>
      <c r="H1581" s="3" t="s">
        <v>29</v>
      </c>
      <c r="XFD1581" s="1" t="s">
        <v>26</v>
      </c>
    </row>
    <row r="1582" spans="1:8 16384:16384" hidden="1">
      <c r="A1582" s="1" t="s">
        <v>53</v>
      </c>
      <c r="B1582" s="1" t="s">
        <v>13</v>
      </c>
      <c r="C1582" s="1" t="s">
        <v>21</v>
      </c>
      <c r="D1582" s="3" t="s">
        <v>31</v>
      </c>
      <c r="E1582" s="1" t="s">
        <v>2</v>
      </c>
      <c r="F1582" s="3">
        <v>29</v>
      </c>
      <c r="G1582" s="3" t="s">
        <v>41</v>
      </c>
      <c r="H1582" s="3" t="s">
        <v>29</v>
      </c>
      <c r="XFD1582" s="1" t="s">
        <v>31</v>
      </c>
    </row>
    <row r="1583" spans="1:8 16384:16384" hidden="1">
      <c r="A1583" s="1" t="s">
        <v>53</v>
      </c>
      <c r="B1583" s="1" t="s">
        <v>13</v>
      </c>
      <c r="C1583" s="1" t="s">
        <v>21</v>
      </c>
      <c r="D1583" s="3" t="s">
        <v>32</v>
      </c>
      <c r="E1583" s="1" t="s">
        <v>2</v>
      </c>
      <c r="F1583" s="3">
        <v>154</v>
      </c>
      <c r="G1583" s="3" t="s">
        <v>43</v>
      </c>
      <c r="H1583" s="3" t="s">
        <v>29</v>
      </c>
      <c r="XFD1583" s="1" t="s">
        <v>32</v>
      </c>
    </row>
    <row r="1584" spans="1:8 16384:16384" hidden="1">
      <c r="A1584" s="1" t="s">
        <v>53</v>
      </c>
      <c r="B1584" s="1" t="s">
        <v>13</v>
      </c>
      <c r="C1584" s="1" t="s">
        <v>21</v>
      </c>
      <c r="D1584" s="3" t="s">
        <v>32</v>
      </c>
      <c r="E1584" s="1" t="s">
        <v>2</v>
      </c>
      <c r="F1584" s="3">
        <v>113</v>
      </c>
      <c r="G1584" s="3" t="s">
        <v>43</v>
      </c>
      <c r="H1584" s="3" t="s">
        <v>29</v>
      </c>
      <c r="XFD1584" s="1" t="s">
        <v>34</v>
      </c>
    </row>
    <row r="1585" spans="1:8 16384:16384" hidden="1">
      <c r="A1585" s="1" t="s">
        <v>53</v>
      </c>
      <c r="B1585" s="1" t="s">
        <v>13</v>
      </c>
      <c r="C1585" s="1" t="s">
        <v>21</v>
      </c>
      <c r="D1585" s="3" t="s">
        <v>32</v>
      </c>
      <c r="E1585" s="1" t="s">
        <v>2</v>
      </c>
      <c r="F1585" s="3">
        <v>169</v>
      </c>
      <c r="G1585" s="3" t="s">
        <v>45</v>
      </c>
      <c r="H1585" s="3" t="s">
        <v>29</v>
      </c>
      <c r="XFD1585" s="1" t="s">
        <v>35</v>
      </c>
    </row>
    <row r="1586" spans="1:8 16384:16384" hidden="1">
      <c r="A1586" s="1" t="s">
        <v>8</v>
      </c>
      <c r="B1586" s="1" t="s">
        <v>12</v>
      </c>
      <c r="C1586" s="1" t="s">
        <v>25</v>
      </c>
      <c r="D1586" s="3" t="s">
        <v>32</v>
      </c>
      <c r="E1586" s="1" t="s">
        <v>2</v>
      </c>
      <c r="F1586" s="3">
        <v>1774</v>
      </c>
      <c r="G1586" s="3" t="s">
        <v>45</v>
      </c>
      <c r="H1586" s="3" t="s">
        <v>29</v>
      </c>
      <c r="XFD1586" s="1" t="s">
        <v>18</v>
      </c>
    </row>
    <row r="1587" spans="1:8 16384:16384" hidden="1">
      <c r="A1587" s="1" t="s">
        <v>8</v>
      </c>
      <c r="B1587" s="1" t="s">
        <v>12</v>
      </c>
      <c r="C1587" s="1" t="s">
        <v>25</v>
      </c>
      <c r="D1587" s="3" t="s">
        <v>32</v>
      </c>
      <c r="E1587" s="1" t="s">
        <v>2</v>
      </c>
      <c r="F1587" s="3">
        <v>1491</v>
      </c>
      <c r="G1587" s="3" t="s">
        <v>47</v>
      </c>
      <c r="H1587" s="3" t="s">
        <v>29</v>
      </c>
      <c r="XFD1587" s="1" t="s">
        <v>26</v>
      </c>
    </row>
    <row r="1588" spans="1:8 16384:16384" hidden="1">
      <c r="A1588" s="1" t="s">
        <v>8</v>
      </c>
      <c r="B1588" s="1" t="s">
        <v>12</v>
      </c>
      <c r="C1588" s="1" t="s">
        <v>25</v>
      </c>
      <c r="D1588" s="3" t="s">
        <v>32</v>
      </c>
      <c r="E1588" s="1" t="s">
        <v>2</v>
      </c>
      <c r="F1588" s="3">
        <v>1396</v>
      </c>
      <c r="G1588" s="3" t="s">
        <v>48</v>
      </c>
      <c r="H1588" s="3" t="s">
        <v>29</v>
      </c>
      <c r="XFD1588" s="1" t="s">
        <v>31</v>
      </c>
    </row>
    <row r="1589" spans="1:8 16384:16384" hidden="1">
      <c r="A1589" s="1" t="s">
        <v>8</v>
      </c>
      <c r="B1589" s="1" t="s">
        <v>12</v>
      </c>
      <c r="C1589" s="1" t="s">
        <v>25</v>
      </c>
      <c r="D1589" s="3" t="s">
        <v>34</v>
      </c>
      <c r="E1589" s="1" t="s">
        <v>2</v>
      </c>
      <c r="F1589" s="3">
        <v>1415</v>
      </c>
      <c r="G1589" s="3" t="s">
        <v>49</v>
      </c>
      <c r="H1589" s="3" t="s">
        <v>29</v>
      </c>
      <c r="XFD1589" s="1" t="s">
        <v>32</v>
      </c>
    </row>
    <row r="1590" spans="1:8 16384:16384" hidden="1">
      <c r="A1590" s="1" t="s">
        <v>8</v>
      </c>
      <c r="B1590" s="1" t="s">
        <v>12</v>
      </c>
      <c r="C1590" s="1" t="s">
        <v>25</v>
      </c>
      <c r="D1590" s="3" t="s">
        <v>34</v>
      </c>
      <c r="E1590" s="1" t="s">
        <v>2</v>
      </c>
      <c r="F1590" s="3">
        <v>2134</v>
      </c>
      <c r="G1590" s="3" t="s">
        <v>49</v>
      </c>
      <c r="H1590" s="3" t="s">
        <v>29</v>
      </c>
      <c r="XFD1590" s="1" t="s">
        <v>34</v>
      </c>
    </row>
    <row r="1591" spans="1:8 16384:16384" hidden="1">
      <c r="A1591" s="1" t="s">
        <v>8</v>
      </c>
      <c r="B1591" s="1" t="s">
        <v>12</v>
      </c>
      <c r="C1591" s="1" t="s">
        <v>25</v>
      </c>
      <c r="D1591" s="3" t="s">
        <v>34</v>
      </c>
      <c r="E1591" s="1" t="s">
        <v>2</v>
      </c>
      <c r="F1591" s="3">
        <v>5058</v>
      </c>
      <c r="G1591" s="3" t="s">
        <v>68</v>
      </c>
      <c r="H1591" s="3" t="s">
        <v>29</v>
      </c>
      <c r="XFD1591" s="1" t="s">
        <v>35</v>
      </c>
    </row>
    <row r="1592" spans="1:8 16384:16384" hidden="1">
      <c r="A1592" s="1" t="s">
        <v>8</v>
      </c>
      <c r="B1592" s="1" t="s">
        <v>12</v>
      </c>
      <c r="C1592" s="1" t="s">
        <v>20</v>
      </c>
      <c r="D1592" s="3" t="s">
        <v>34</v>
      </c>
      <c r="E1592" s="1" t="s">
        <v>2</v>
      </c>
      <c r="F1592" s="3">
        <v>358</v>
      </c>
      <c r="G1592" s="3" t="s">
        <v>68</v>
      </c>
      <c r="H1592" s="3" t="s">
        <v>29</v>
      </c>
      <c r="XFD1592" s="1" t="s">
        <v>18</v>
      </c>
    </row>
    <row r="1593" spans="1:8 16384:16384" hidden="1">
      <c r="A1593" s="1" t="s">
        <v>8</v>
      </c>
      <c r="B1593" s="1" t="s">
        <v>12</v>
      </c>
      <c r="C1593" s="1" t="s">
        <v>20</v>
      </c>
      <c r="D1593" s="3" t="s">
        <v>34</v>
      </c>
      <c r="E1593" s="1" t="s">
        <v>2</v>
      </c>
      <c r="F1593" s="3">
        <v>296</v>
      </c>
      <c r="G1593" s="3" t="s">
        <v>36</v>
      </c>
      <c r="H1593" s="3" t="s">
        <v>29</v>
      </c>
      <c r="XFD1593" s="1" t="s">
        <v>26</v>
      </c>
    </row>
    <row r="1594" spans="1:8 16384:16384" hidden="1">
      <c r="A1594" s="1" t="s">
        <v>8</v>
      </c>
      <c r="B1594" s="1" t="s">
        <v>12</v>
      </c>
      <c r="C1594" s="1" t="s">
        <v>20</v>
      </c>
      <c r="D1594" s="3" t="s">
        <v>34</v>
      </c>
      <c r="E1594" s="1" t="s">
        <v>2</v>
      </c>
      <c r="F1594" s="3">
        <v>236</v>
      </c>
      <c r="G1594" s="3" t="s">
        <v>36</v>
      </c>
      <c r="H1594" s="3" t="s">
        <v>29</v>
      </c>
      <c r="XFD1594" s="1" t="s">
        <v>31</v>
      </c>
    </row>
    <row r="1595" spans="1:8 16384:16384" hidden="1">
      <c r="A1595" s="1" t="s">
        <v>8</v>
      </c>
      <c r="B1595" s="1" t="s">
        <v>12</v>
      </c>
      <c r="C1595" s="1" t="s">
        <v>20</v>
      </c>
      <c r="D1595" s="3" t="s">
        <v>34</v>
      </c>
      <c r="E1595" s="1" t="s">
        <v>2</v>
      </c>
      <c r="F1595" s="3">
        <v>274</v>
      </c>
      <c r="G1595" s="3" t="s">
        <v>37</v>
      </c>
      <c r="H1595" s="3" t="s">
        <v>29</v>
      </c>
      <c r="XFD1595" s="1" t="s">
        <v>32</v>
      </c>
    </row>
    <row r="1596" spans="1:8 16384:16384" hidden="1">
      <c r="A1596" s="1" t="s">
        <v>8</v>
      </c>
      <c r="B1596" s="1" t="s">
        <v>12</v>
      </c>
      <c r="C1596" s="1" t="s">
        <v>20</v>
      </c>
      <c r="D1596" s="3" t="s">
        <v>34</v>
      </c>
      <c r="E1596" s="1" t="s">
        <v>2</v>
      </c>
      <c r="F1596" s="3">
        <v>441</v>
      </c>
      <c r="G1596" s="3" t="s">
        <v>37</v>
      </c>
      <c r="H1596" s="3" t="s">
        <v>29</v>
      </c>
      <c r="XFD1596" s="1" t="s">
        <v>34</v>
      </c>
    </row>
    <row r="1597" spans="1:8 16384:16384" hidden="1">
      <c r="A1597" s="1" t="s">
        <v>8</v>
      </c>
      <c r="B1597" s="1" t="s">
        <v>12</v>
      </c>
      <c r="C1597" s="1" t="s">
        <v>20</v>
      </c>
      <c r="D1597" s="3" t="s">
        <v>34</v>
      </c>
      <c r="E1597" s="1" t="s">
        <v>2</v>
      </c>
      <c r="F1597" s="3">
        <v>845</v>
      </c>
      <c r="G1597" s="3" t="s">
        <v>37</v>
      </c>
      <c r="H1597" s="3" t="s">
        <v>29</v>
      </c>
      <c r="XFD1597" s="1" t="s">
        <v>35</v>
      </c>
    </row>
    <row r="1598" spans="1:8 16384:16384" hidden="1">
      <c r="A1598" s="1" t="s">
        <v>8</v>
      </c>
      <c r="B1598" s="1" t="s">
        <v>12</v>
      </c>
      <c r="C1598" s="1" t="s">
        <v>21</v>
      </c>
      <c r="D1598" s="3" t="s">
        <v>34</v>
      </c>
      <c r="E1598" s="1" t="s">
        <v>2</v>
      </c>
      <c r="F1598" s="3">
        <v>291</v>
      </c>
      <c r="G1598" s="3" t="s">
        <v>38</v>
      </c>
      <c r="H1598" s="3" t="s">
        <v>29</v>
      </c>
      <c r="XFD1598" s="1" t="s">
        <v>18</v>
      </c>
    </row>
    <row r="1599" spans="1:8 16384:16384" hidden="1">
      <c r="A1599" s="1" t="s">
        <v>8</v>
      </c>
      <c r="B1599" s="1" t="s">
        <v>12</v>
      </c>
      <c r="C1599" s="1" t="s">
        <v>21</v>
      </c>
      <c r="D1599" s="3" t="s">
        <v>34</v>
      </c>
      <c r="E1599" s="1" t="s">
        <v>2</v>
      </c>
      <c r="F1599" s="3">
        <v>389</v>
      </c>
      <c r="G1599" s="3" t="s">
        <v>38</v>
      </c>
      <c r="H1599" s="3" t="s">
        <v>29</v>
      </c>
      <c r="XFD1599" s="1" t="s">
        <v>26</v>
      </c>
    </row>
    <row r="1600" spans="1:8 16384:16384" hidden="1">
      <c r="A1600" s="1" t="s">
        <v>8</v>
      </c>
      <c r="B1600" s="1" t="s">
        <v>12</v>
      </c>
      <c r="C1600" s="1" t="s">
        <v>21</v>
      </c>
      <c r="D1600" s="3" t="s">
        <v>34</v>
      </c>
      <c r="E1600" s="1" t="s">
        <v>2</v>
      </c>
      <c r="F1600" s="3">
        <v>117</v>
      </c>
      <c r="G1600" s="3" t="s">
        <v>50</v>
      </c>
      <c r="H1600" s="3" t="s">
        <v>29</v>
      </c>
      <c r="XFD1600" s="1" t="s">
        <v>31</v>
      </c>
    </row>
    <row r="1601" spans="1:8 16384:16384" hidden="1">
      <c r="A1601" s="1" t="s">
        <v>8</v>
      </c>
      <c r="B1601" s="1" t="s">
        <v>12</v>
      </c>
      <c r="C1601" s="1" t="s">
        <v>21</v>
      </c>
      <c r="D1601" s="3" t="s">
        <v>34</v>
      </c>
      <c r="E1601" s="1" t="s">
        <v>2</v>
      </c>
      <c r="F1601" s="3">
        <v>239</v>
      </c>
      <c r="G1601" s="3" t="s">
        <v>50</v>
      </c>
      <c r="H1601" s="3" t="s">
        <v>29</v>
      </c>
      <c r="XFD1601" s="1" t="s">
        <v>32</v>
      </c>
    </row>
    <row r="1602" spans="1:8 16384:16384" hidden="1">
      <c r="A1602" s="1" t="s">
        <v>8</v>
      </c>
      <c r="B1602" s="1" t="s">
        <v>12</v>
      </c>
      <c r="C1602" s="1" t="s">
        <v>21</v>
      </c>
      <c r="D1602" s="3" t="s">
        <v>34</v>
      </c>
      <c r="E1602" s="1" t="s">
        <v>2</v>
      </c>
      <c r="F1602" s="3">
        <v>271</v>
      </c>
      <c r="G1602" s="3" t="s">
        <v>39</v>
      </c>
      <c r="H1602" s="3" t="s">
        <v>29</v>
      </c>
      <c r="XFD1602" s="1" t="s">
        <v>34</v>
      </c>
    </row>
    <row r="1603" spans="1:8 16384:16384" hidden="1">
      <c r="A1603" s="1" t="s">
        <v>8</v>
      </c>
      <c r="B1603" s="1" t="s">
        <v>12</v>
      </c>
      <c r="C1603" s="1" t="s">
        <v>21</v>
      </c>
      <c r="D1603" s="3" t="s">
        <v>34</v>
      </c>
      <c r="E1603" s="1" t="s">
        <v>2</v>
      </c>
      <c r="F1603" s="3">
        <v>485</v>
      </c>
      <c r="G1603" s="3" t="s">
        <v>39</v>
      </c>
      <c r="H1603" s="3" t="s">
        <v>29</v>
      </c>
      <c r="XFD1603" s="1" t="s">
        <v>35</v>
      </c>
    </row>
    <row r="1604" spans="1:8 16384:16384" hidden="1">
      <c r="A1604" s="1" t="s">
        <v>8</v>
      </c>
      <c r="B1604" s="1" t="s">
        <v>13</v>
      </c>
      <c r="C1604" s="1" t="s">
        <v>25</v>
      </c>
      <c r="D1604" s="3" t="s">
        <v>34</v>
      </c>
      <c r="E1604" s="1" t="s">
        <v>2</v>
      </c>
      <c r="F1604" s="3">
        <v>227</v>
      </c>
      <c r="G1604" s="3" t="s">
        <v>39</v>
      </c>
      <c r="H1604" s="3" t="s">
        <v>29</v>
      </c>
      <c r="XFD1604" s="1" t="s">
        <v>18</v>
      </c>
    </row>
    <row r="1605" spans="1:8 16384:16384" hidden="1">
      <c r="A1605" s="1" t="s">
        <v>8</v>
      </c>
      <c r="B1605" s="1" t="s">
        <v>13</v>
      </c>
      <c r="C1605" s="1" t="s">
        <v>25</v>
      </c>
      <c r="D1605" s="3" t="s">
        <v>34</v>
      </c>
      <c r="E1605" s="1" t="s">
        <v>2</v>
      </c>
      <c r="F1605" s="3">
        <v>463</v>
      </c>
      <c r="G1605" s="3" t="s">
        <v>39</v>
      </c>
      <c r="H1605" s="3" t="s">
        <v>29</v>
      </c>
      <c r="XFD1605" s="1" t="s">
        <v>26</v>
      </c>
    </row>
    <row r="1606" spans="1:8 16384:16384" hidden="1">
      <c r="A1606" s="1" t="s">
        <v>8</v>
      </c>
      <c r="B1606" s="1" t="s">
        <v>13</v>
      </c>
      <c r="C1606" s="1" t="s">
        <v>25</v>
      </c>
      <c r="D1606" s="3" t="s">
        <v>34</v>
      </c>
      <c r="E1606" s="1" t="s">
        <v>2</v>
      </c>
      <c r="F1606" s="3">
        <v>114</v>
      </c>
      <c r="G1606" s="3" t="s">
        <v>62</v>
      </c>
      <c r="H1606" s="3" t="s">
        <v>29</v>
      </c>
      <c r="XFD1606" s="1" t="s">
        <v>31</v>
      </c>
    </row>
    <row r="1607" spans="1:8 16384:16384" hidden="1">
      <c r="A1607" s="1" t="s">
        <v>8</v>
      </c>
      <c r="B1607" s="1" t="s">
        <v>13</v>
      </c>
      <c r="C1607" s="1" t="s">
        <v>25</v>
      </c>
      <c r="D1607" s="3" t="s">
        <v>34</v>
      </c>
      <c r="E1607" s="1" t="s">
        <v>2</v>
      </c>
      <c r="F1607" s="3">
        <v>293</v>
      </c>
      <c r="G1607" s="3" t="s">
        <v>51</v>
      </c>
      <c r="H1607" s="3" t="s">
        <v>29</v>
      </c>
      <c r="XFD1607" s="1" t="s">
        <v>32</v>
      </c>
    </row>
    <row r="1608" spans="1:8 16384:16384" hidden="1">
      <c r="A1608" s="1" t="s">
        <v>8</v>
      </c>
      <c r="B1608" s="1" t="s">
        <v>13</v>
      </c>
      <c r="C1608" s="1" t="s">
        <v>25</v>
      </c>
      <c r="D1608" s="3" t="s">
        <v>34</v>
      </c>
      <c r="E1608" s="1" t="s">
        <v>2</v>
      </c>
      <c r="F1608" s="3">
        <v>359</v>
      </c>
      <c r="G1608" s="3" t="s">
        <v>51</v>
      </c>
      <c r="H1608" s="3" t="s">
        <v>29</v>
      </c>
      <c r="XFD1608" s="1" t="s">
        <v>34</v>
      </c>
    </row>
    <row r="1609" spans="1:8 16384:16384" hidden="1">
      <c r="A1609" s="1" t="s">
        <v>8</v>
      </c>
      <c r="B1609" s="1" t="s">
        <v>13</v>
      </c>
      <c r="C1609" s="1" t="s">
        <v>25</v>
      </c>
      <c r="D1609" s="3" t="s">
        <v>34</v>
      </c>
      <c r="E1609" s="1" t="s">
        <v>2</v>
      </c>
      <c r="F1609" s="3">
        <v>776</v>
      </c>
      <c r="G1609" s="3" t="s">
        <v>52</v>
      </c>
      <c r="H1609" s="3" t="s">
        <v>29</v>
      </c>
      <c r="XFD1609" s="1" t="s">
        <v>35</v>
      </c>
    </row>
    <row r="1610" spans="1:8 16384:16384" hidden="1">
      <c r="A1610" s="1" t="s">
        <v>8</v>
      </c>
      <c r="B1610" s="1" t="s">
        <v>13</v>
      </c>
      <c r="C1610" s="1" t="s">
        <v>20</v>
      </c>
      <c r="D1610" s="3" t="s">
        <v>34</v>
      </c>
      <c r="E1610" s="1" t="s">
        <v>2</v>
      </c>
      <c r="F1610" s="3">
        <v>34</v>
      </c>
      <c r="G1610" s="3" t="s">
        <v>52</v>
      </c>
      <c r="H1610" s="3" t="s">
        <v>29</v>
      </c>
      <c r="XFD1610" s="1" t="s">
        <v>18</v>
      </c>
    </row>
    <row r="1611" spans="1:8 16384:16384" hidden="1">
      <c r="A1611" s="1" t="s">
        <v>8</v>
      </c>
      <c r="B1611" s="1" t="s">
        <v>13</v>
      </c>
      <c r="C1611" s="1" t="s">
        <v>20</v>
      </c>
      <c r="D1611" s="3" t="s">
        <v>34</v>
      </c>
      <c r="E1611" s="1" t="s">
        <v>2</v>
      </c>
      <c r="F1611" s="3">
        <v>75</v>
      </c>
      <c r="G1611" s="3" t="s">
        <v>52</v>
      </c>
      <c r="H1611" s="3" t="s">
        <v>29</v>
      </c>
      <c r="XFD1611" s="1" t="s">
        <v>26</v>
      </c>
    </row>
    <row r="1612" spans="1:8 16384:16384" hidden="1">
      <c r="A1612" s="1" t="s">
        <v>8</v>
      </c>
      <c r="B1612" s="1" t="s">
        <v>13</v>
      </c>
      <c r="C1612" s="1" t="s">
        <v>20</v>
      </c>
      <c r="D1612" s="3" t="s">
        <v>34</v>
      </c>
      <c r="E1612" s="1" t="s">
        <v>2</v>
      </c>
      <c r="F1612" s="3">
        <v>11</v>
      </c>
      <c r="G1612" s="3" t="s">
        <v>40</v>
      </c>
      <c r="H1612" s="3" t="s">
        <v>29</v>
      </c>
      <c r="XFD1612" s="1" t="s">
        <v>31</v>
      </c>
    </row>
    <row r="1613" spans="1:8 16384:16384" hidden="1">
      <c r="A1613" s="1" t="s">
        <v>8</v>
      </c>
      <c r="B1613" s="1" t="s">
        <v>13</v>
      </c>
      <c r="C1613" s="1" t="s">
        <v>20</v>
      </c>
      <c r="D1613" s="3" t="s">
        <v>34</v>
      </c>
      <c r="E1613" s="1" t="s">
        <v>2</v>
      </c>
      <c r="F1613" s="3">
        <v>59</v>
      </c>
      <c r="G1613" s="3" t="s">
        <v>40</v>
      </c>
      <c r="H1613" s="3" t="s">
        <v>29</v>
      </c>
      <c r="XFD1613" s="1" t="s">
        <v>32</v>
      </c>
    </row>
    <row r="1614" spans="1:8 16384:16384" hidden="1">
      <c r="A1614" s="1" t="s">
        <v>8</v>
      </c>
      <c r="B1614" s="1" t="s">
        <v>13</v>
      </c>
      <c r="C1614" s="1" t="s">
        <v>20</v>
      </c>
      <c r="D1614" s="3" t="s">
        <v>34</v>
      </c>
      <c r="E1614" s="1" t="s">
        <v>2</v>
      </c>
      <c r="F1614" s="3">
        <v>54</v>
      </c>
      <c r="G1614" s="3" t="s">
        <v>41</v>
      </c>
      <c r="H1614" s="3" t="s">
        <v>29</v>
      </c>
      <c r="XFD1614" s="1" t="s">
        <v>34</v>
      </c>
    </row>
    <row r="1615" spans="1:8 16384:16384" hidden="1">
      <c r="A1615" s="1" t="s">
        <v>8</v>
      </c>
      <c r="B1615" s="1" t="s">
        <v>13</v>
      </c>
      <c r="C1615" s="1" t="s">
        <v>20</v>
      </c>
      <c r="D1615" s="3" t="s">
        <v>34</v>
      </c>
      <c r="E1615" s="1" t="s">
        <v>2</v>
      </c>
      <c r="F1615" s="3">
        <v>87</v>
      </c>
      <c r="G1615" s="3" t="s">
        <v>41</v>
      </c>
      <c r="H1615" s="3" t="s">
        <v>29</v>
      </c>
      <c r="XFD1615" s="1" t="s">
        <v>35</v>
      </c>
    </row>
    <row r="1616" spans="1:8 16384:16384" hidden="1">
      <c r="A1616" s="1" t="s">
        <v>8</v>
      </c>
      <c r="B1616" s="1" t="s">
        <v>13</v>
      </c>
      <c r="C1616" s="1" t="s">
        <v>21</v>
      </c>
      <c r="D1616" s="3" t="s">
        <v>34</v>
      </c>
      <c r="E1616" s="1" t="s">
        <v>2</v>
      </c>
      <c r="F1616" s="3">
        <v>62</v>
      </c>
      <c r="G1616" s="3" t="s">
        <v>59</v>
      </c>
      <c r="H1616" s="3" t="s">
        <v>29</v>
      </c>
      <c r="XFD1616" s="1" t="s">
        <v>18</v>
      </c>
    </row>
    <row r="1617" spans="1:8 16384:16384" hidden="1">
      <c r="A1617" s="1" t="s">
        <v>8</v>
      </c>
      <c r="B1617" s="1" t="s">
        <v>13</v>
      </c>
      <c r="C1617" s="1" t="s">
        <v>21</v>
      </c>
      <c r="D1617" s="3" t="s">
        <v>34</v>
      </c>
      <c r="E1617" s="1" t="s">
        <v>2</v>
      </c>
      <c r="F1617" s="3">
        <v>206</v>
      </c>
      <c r="G1617" s="3" t="s">
        <v>59</v>
      </c>
      <c r="H1617" s="3" t="s">
        <v>29</v>
      </c>
      <c r="XFD1617" s="1" t="s">
        <v>26</v>
      </c>
    </row>
    <row r="1618" spans="1:8 16384:16384" hidden="1">
      <c r="A1618" s="1" t="s">
        <v>8</v>
      </c>
      <c r="B1618" s="1" t="s">
        <v>13</v>
      </c>
      <c r="C1618" s="1" t="s">
        <v>21</v>
      </c>
      <c r="D1618" s="3" t="s">
        <v>34</v>
      </c>
      <c r="E1618" s="1" t="s">
        <v>2</v>
      </c>
      <c r="F1618" s="3">
        <v>13</v>
      </c>
      <c r="G1618" s="3" t="s">
        <v>59</v>
      </c>
      <c r="H1618" s="3" t="s">
        <v>29</v>
      </c>
      <c r="XFD1618" s="1" t="s">
        <v>31</v>
      </c>
    </row>
    <row r="1619" spans="1:8 16384:16384" hidden="1">
      <c r="A1619" s="1" t="s">
        <v>8</v>
      </c>
      <c r="B1619" s="1" t="s">
        <v>13</v>
      </c>
      <c r="C1619" s="1" t="s">
        <v>21</v>
      </c>
      <c r="D1619" s="3" t="s">
        <v>34</v>
      </c>
      <c r="E1619" s="1" t="s">
        <v>2</v>
      </c>
      <c r="F1619" s="3">
        <v>115</v>
      </c>
      <c r="G1619" s="3" t="s">
        <v>57</v>
      </c>
      <c r="H1619" s="3" t="s">
        <v>29</v>
      </c>
      <c r="XFD1619" s="1" t="s">
        <v>32</v>
      </c>
    </row>
    <row r="1620" spans="1:8 16384:16384" hidden="1">
      <c r="A1620" s="1" t="s">
        <v>8</v>
      </c>
      <c r="B1620" s="1" t="s">
        <v>13</v>
      </c>
      <c r="C1620" s="1" t="s">
        <v>21</v>
      </c>
      <c r="D1620" s="3" t="s">
        <v>34</v>
      </c>
      <c r="E1620" s="1" t="s">
        <v>2</v>
      </c>
      <c r="F1620" s="3">
        <v>100</v>
      </c>
      <c r="G1620" s="3" t="s">
        <v>57</v>
      </c>
      <c r="H1620" s="3" t="s">
        <v>29</v>
      </c>
      <c r="XFD1620" s="1" t="s">
        <v>34</v>
      </c>
    </row>
    <row r="1621" spans="1:8 16384:16384" hidden="1">
      <c r="A1621" s="1" t="s">
        <v>8</v>
      </c>
      <c r="B1621" s="1" t="s">
        <v>13</v>
      </c>
      <c r="C1621" s="1" t="s">
        <v>21</v>
      </c>
      <c r="D1621" s="3" t="s">
        <v>35</v>
      </c>
      <c r="E1621" s="1" t="s">
        <v>2</v>
      </c>
      <c r="F1621" s="3">
        <v>175</v>
      </c>
      <c r="G1621" s="3" t="s">
        <v>49</v>
      </c>
      <c r="H1621" s="3" t="s">
        <v>29</v>
      </c>
      <c r="XFD1621" s="1" t="s">
        <v>35</v>
      </c>
    </row>
    <row r="1622" spans="1:8 16384:16384" hidden="1">
      <c r="A1622" s="1" t="s">
        <v>60</v>
      </c>
      <c r="B1622" s="1" t="s">
        <v>12</v>
      </c>
      <c r="C1622" s="1" t="s">
        <v>25</v>
      </c>
      <c r="D1622" s="3" t="s">
        <v>35</v>
      </c>
      <c r="E1622" s="1" t="s">
        <v>2</v>
      </c>
      <c r="F1622" s="3">
        <v>2144</v>
      </c>
      <c r="G1622" s="3" t="s">
        <v>49</v>
      </c>
      <c r="H1622" s="3" t="s">
        <v>29</v>
      </c>
      <c r="XFD1622" s="1" t="s">
        <v>18</v>
      </c>
    </row>
    <row r="1623" spans="1:8 16384:16384" hidden="1">
      <c r="A1623" s="1" t="s">
        <v>60</v>
      </c>
      <c r="B1623" s="1" t="s">
        <v>12</v>
      </c>
      <c r="C1623" s="1" t="s">
        <v>25</v>
      </c>
      <c r="D1623" s="3" t="s">
        <v>35</v>
      </c>
      <c r="E1623" s="1" t="s">
        <v>2</v>
      </c>
      <c r="F1623" s="3">
        <v>1584</v>
      </c>
      <c r="G1623" s="3" t="s">
        <v>54</v>
      </c>
      <c r="H1623" s="3" t="s">
        <v>29</v>
      </c>
      <c r="XFD1623" s="1" t="s">
        <v>26</v>
      </c>
    </row>
    <row r="1624" spans="1:8 16384:16384" hidden="1">
      <c r="A1624" s="1" t="s">
        <v>60</v>
      </c>
      <c r="B1624" s="1" t="s">
        <v>12</v>
      </c>
      <c r="C1624" s="1" t="s">
        <v>25</v>
      </c>
      <c r="D1624" s="3" t="s">
        <v>35</v>
      </c>
      <c r="E1624" s="1" t="s">
        <v>2</v>
      </c>
      <c r="F1624" s="3">
        <v>1611</v>
      </c>
      <c r="G1624" s="3" t="s">
        <v>54</v>
      </c>
      <c r="H1624" s="3" t="s">
        <v>29</v>
      </c>
      <c r="XFD1624" s="1" t="s">
        <v>31</v>
      </c>
    </row>
    <row r="1625" spans="1:8 16384:16384" hidden="1">
      <c r="A1625" s="1" t="s">
        <v>60</v>
      </c>
      <c r="B1625" s="1" t="s">
        <v>12</v>
      </c>
      <c r="C1625" s="1" t="s">
        <v>25</v>
      </c>
      <c r="D1625" s="3" t="s">
        <v>35</v>
      </c>
      <c r="E1625" s="1" t="s">
        <v>2</v>
      </c>
      <c r="F1625" s="3">
        <v>1439</v>
      </c>
      <c r="G1625" s="3" t="s">
        <v>68</v>
      </c>
      <c r="H1625" s="3" t="s">
        <v>29</v>
      </c>
      <c r="XFD1625" s="1" t="s">
        <v>32</v>
      </c>
    </row>
    <row r="1626" spans="1:8 16384:16384" hidden="1">
      <c r="A1626" s="1" t="s">
        <v>60</v>
      </c>
      <c r="B1626" s="1" t="s">
        <v>12</v>
      </c>
      <c r="C1626" s="1" t="s">
        <v>25</v>
      </c>
      <c r="D1626" s="3" t="s">
        <v>35</v>
      </c>
      <c r="E1626" s="1" t="s">
        <v>2</v>
      </c>
      <c r="F1626" s="3">
        <v>2514</v>
      </c>
      <c r="G1626" s="3" t="s">
        <v>58</v>
      </c>
      <c r="H1626" s="3" t="s">
        <v>29</v>
      </c>
      <c r="XFD1626" s="1" t="s">
        <v>34</v>
      </c>
    </row>
    <row r="1627" spans="1:8 16384:16384" hidden="1">
      <c r="A1627" s="1" t="s">
        <v>60</v>
      </c>
      <c r="B1627" s="1" t="s">
        <v>12</v>
      </c>
      <c r="C1627" s="1" t="s">
        <v>25</v>
      </c>
      <c r="D1627" s="3" t="s">
        <v>35</v>
      </c>
      <c r="E1627" s="1" t="s">
        <v>2</v>
      </c>
      <c r="F1627" s="3">
        <v>5668</v>
      </c>
      <c r="G1627" s="3" t="s">
        <v>58</v>
      </c>
      <c r="H1627" s="3" t="s">
        <v>29</v>
      </c>
      <c r="XFD1627" s="1" t="s">
        <v>35</v>
      </c>
    </row>
    <row r="1628" spans="1:8 16384:16384" hidden="1">
      <c r="A1628" s="1" t="s">
        <v>60</v>
      </c>
      <c r="B1628" s="1" t="s">
        <v>12</v>
      </c>
      <c r="C1628" s="1" t="s">
        <v>20</v>
      </c>
      <c r="D1628" s="3" t="s">
        <v>35</v>
      </c>
      <c r="E1628" s="1" t="s">
        <v>2</v>
      </c>
      <c r="F1628" s="3">
        <v>335</v>
      </c>
      <c r="G1628" s="3" t="s">
        <v>74</v>
      </c>
      <c r="H1628" s="3" t="s">
        <v>29</v>
      </c>
      <c r="XFD1628" s="1" t="s">
        <v>18</v>
      </c>
    </row>
    <row r="1629" spans="1:8 16384:16384" hidden="1">
      <c r="A1629" s="1" t="s">
        <v>60</v>
      </c>
      <c r="B1629" s="1" t="s">
        <v>12</v>
      </c>
      <c r="C1629" s="1" t="s">
        <v>20</v>
      </c>
      <c r="D1629" s="3" t="s">
        <v>35</v>
      </c>
      <c r="E1629" s="1" t="s">
        <v>2</v>
      </c>
      <c r="F1629" s="3">
        <v>306</v>
      </c>
      <c r="G1629" s="3" t="s">
        <v>74</v>
      </c>
      <c r="H1629" s="3" t="s">
        <v>29</v>
      </c>
      <c r="XFD1629" s="1" t="s">
        <v>26</v>
      </c>
    </row>
    <row r="1630" spans="1:8 16384:16384" hidden="1">
      <c r="A1630" s="1" t="s">
        <v>60</v>
      </c>
      <c r="B1630" s="1" t="s">
        <v>12</v>
      </c>
      <c r="C1630" s="1" t="s">
        <v>20</v>
      </c>
      <c r="D1630" s="3" t="s">
        <v>35</v>
      </c>
      <c r="E1630" s="1" t="s">
        <v>2</v>
      </c>
      <c r="F1630" s="3">
        <v>262</v>
      </c>
      <c r="G1630" s="3" t="s">
        <v>72</v>
      </c>
      <c r="H1630" s="3" t="s">
        <v>29</v>
      </c>
      <c r="XFD1630" s="1" t="s">
        <v>31</v>
      </c>
    </row>
    <row r="1631" spans="1:8 16384:16384" hidden="1">
      <c r="A1631" s="1" t="s">
        <v>60</v>
      </c>
      <c r="B1631" s="1" t="s">
        <v>12</v>
      </c>
      <c r="C1631" s="1" t="s">
        <v>20</v>
      </c>
      <c r="D1631" s="3" t="s">
        <v>35</v>
      </c>
      <c r="E1631" s="1" t="s">
        <v>2</v>
      </c>
      <c r="F1631" s="3">
        <v>285</v>
      </c>
      <c r="G1631" s="3" t="s">
        <v>61</v>
      </c>
      <c r="H1631" s="3" t="s">
        <v>29</v>
      </c>
      <c r="XFD1631" s="1" t="s">
        <v>32</v>
      </c>
    </row>
    <row r="1632" spans="1:8 16384:16384" hidden="1">
      <c r="A1632" s="1" t="s">
        <v>60</v>
      </c>
      <c r="B1632" s="1" t="s">
        <v>12</v>
      </c>
      <c r="C1632" s="1" t="s">
        <v>20</v>
      </c>
      <c r="D1632" s="3" t="s">
        <v>35</v>
      </c>
      <c r="E1632" s="1" t="s">
        <v>2</v>
      </c>
      <c r="F1632" s="3">
        <v>407</v>
      </c>
      <c r="G1632" s="3" t="s">
        <v>61</v>
      </c>
      <c r="H1632" s="3" t="s">
        <v>29</v>
      </c>
      <c r="XFD1632" s="1" t="s">
        <v>34</v>
      </c>
    </row>
    <row r="1633" spans="1:8 16384:16384" hidden="1">
      <c r="A1633" s="1" t="s">
        <v>60</v>
      </c>
      <c r="B1633" s="1" t="s">
        <v>12</v>
      </c>
      <c r="C1633" s="1" t="s">
        <v>20</v>
      </c>
      <c r="D1633" s="3" t="s">
        <v>35</v>
      </c>
      <c r="E1633" s="1" t="s">
        <v>2</v>
      </c>
      <c r="F1633" s="3">
        <v>975</v>
      </c>
      <c r="G1633" s="3" t="s">
        <v>36</v>
      </c>
      <c r="H1633" s="3" t="s">
        <v>29</v>
      </c>
      <c r="XFD1633" s="1" t="s">
        <v>35</v>
      </c>
    </row>
    <row r="1634" spans="1:8 16384:16384" hidden="1">
      <c r="A1634" s="1" t="s">
        <v>60</v>
      </c>
      <c r="B1634" s="1" t="s">
        <v>12</v>
      </c>
      <c r="C1634" s="1" t="s">
        <v>21</v>
      </c>
      <c r="D1634" s="3" t="s">
        <v>35</v>
      </c>
      <c r="E1634" s="1" t="s">
        <v>2</v>
      </c>
      <c r="F1634" s="3">
        <v>260</v>
      </c>
      <c r="G1634" s="3" t="s">
        <v>36</v>
      </c>
      <c r="H1634" s="3" t="s">
        <v>29</v>
      </c>
      <c r="XFD1634" s="1" t="s">
        <v>18</v>
      </c>
    </row>
    <row r="1635" spans="1:8 16384:16384" hidden="1">
      <c r="A1635" s="1" t="s">
        <v>60</v>
      </c>
      <c r="B1635" s="1" t="s">
        <v>12</v>
      </c>
      <c r="C1635" s="1" t="s">
        <v>21</v>
      </c>
      <c r="D1635" s="3" t="s">
        <v>35</v>
      </c>
      <c r="E1635" s="1" t="s">
        <v>2</v>
      </c>
      <c r="F1635" s="3">
        <v>331</v>
      </c>
      <c r="G1635" s="3" t="s">
        <v>37</v>
      </c>
      <c r="H1635" s="3" t="s">
        <v>29</v>
      </c>
      <c r="XFD1635" s="1" t="s">
        <v>26</v>
      </c>
    </row>
    <row r="1636" spans="1:8 16384:16384" hidden="1">
      <c r="A1636" s="1" t="s">
        <v>60</v>
      </c>
      <c r="B1636" s="1" t="s">
        <v>12</v>
      </c>
      <c r="C1636" s="1" t="s">
        <v>21</v>
      </c>
      <c r="D1636" s="3" t="s">
        <v>35</v>
      </c>
      <c r="E1636" s="1" t="s">
        <v>2</v>
      </c>
      <c r="F1636" s="3">
        <v>119</v>
      </c>
      <c r="G1636" s="3" t="s">
        <v>37</v>
      </c>
      <c r="H1636" s="3" t="s">
        <v>29</v>
      </c>
      <c r="XFD1636" s="1" t="s">
        <v>31</v>
      </c>
    </row>
    <row r="1637" spans="1:8 16384:16384" hidden="1">
      <c r="A1637" s="1" t="s">
        <v>60</v>
      </c>
      <c r="B1637" s="1" t="s">
        <v>12</v>
      </c>
      <c r="C1637" s="1" t="s">
        <v>21</v>
      </c>
      <c r="D1637" s="3" t="s">
        <v>35</v>
      </c>
      <c r="E1637" s="1" t="s">
        <v>2</v>
      </c>
      <c r="F1637" s="3">
        <v>255</v>
      </c>
      <c r="G1637" s="3" t="s">
        <v>55</v>
      </c>
      <c r="H1637" s="3" t="s">
        <v>29</v>
      </c>
      <c r="XFD1637" s="1" t="s">
        <v>32</v>
      </c>
    </row>
    <row r="1638" spans="1:8 16384:16384" hidden="1">
      <c r="A1638" s="1" t="s">
        <v>60</v>
      </c>
      <c r="B1638" s="1" t="s">
        <v>12</v>
      </c>
      <c r="C1638" s="1" t="s">
        <v>21</v>
      </c>
      <c r="D1638" s="3" t="s">
        <v>35</v>
      </c>
      <c r="E1638" s="1" t="s">
        <v>2</v>
      </c>
      <c r="F1638" s="3">
        <v>276</v>
      </c>
      <c r="G1638" s="3" t="s">
        <v>55</v>
      </c>
      <c r="H1638" s="3" t="s">
        <v>29</v>
      </c>
      <c r="XFD1638" s="1" t="s">
        <v>34</v>
      </c>
    </row>
    <row r="1639" spans="1:8 16384:16384" hidden="1">
      <c r="A1639" s="1" t="s">
        <v>60</v>
      </c>
      <c r="B1639" s="1" t="s">
        <v>12</v>
      </c>
      <c r="C1639" s="1" t="s">
        <v>21</v>
      </c>
      <c r="D1639" s="3" t="s">
        <v>35</v>
      </c>
      <c r="E1639" s="1" t="s">
        <v>2</v>
      </c>
      <c r="F1639" s="3">
        <v>507</v>
      </c>
      <c r="G1639" s="3" t="s">
        <v>56</v>
      </c>
      <c r="H1639" s="3" t="s">
        <v>29</v>
      </c>
      <c r="XFD1639" s="1" t="s">
        <v>35</v>
      </c>
    </row>
    <row r="1640" spans="1:8 16384:16384" hidden="1">
      <c r="A1640" s="1" t="s">
        <v>60</v>
      </c>
      <c r="B1640" s="1" t="s">
        <v>13</v>
      </c>
      <c r="C1640" s="1" t="s">
        <v>25</v>
      </c>
      <c r="D1640" s="3" t="s">
        <v>35</v>
      </c>
      <c r="E1640" s="1" t="s">
        <v>2</v>
      </c>
      <c r="F1640" s="3">
        <v>211</v>
      </c>
      <c r="G1640" s="3" t="s">
        <v>56</v>
      </c>
      <c r="H1640" s="3" t="s">
        <v>29</v>
      </c>
      <c r="XFD1640" s="1" t="s">
        <v>18</v>
      </c>
    </row>
    <row r="1641" spans="1:8 16384:16384" hidden="1">
      <c r="A1641" s="1" t="s">
        <v>60</v>
      </c>
      <c r="B1641" s="1" t="s">
        <v>13</v>
      </c>
      <c r="C1641" s="1" t="s">
        <v>25</v>
      </c>
      <c r="D1641" s="3" t="s">
        <v>35</v>
      </c>
      <c r="E1641" s="1" t="s">
        <v>2</v>
      </c>
      <c r="F1641" s="3">
        <v>409</v>
      </c>
      <c r="G1641" s="3" t="s">
        <v>38</v>
      </c>
      <c r="H1641" s="3" t="s">
        <v>29</v>
      </c>
      <c r="XFD1641" s="1" t="s">
        <v>26</v>
      </c>
    </row>
    <row r="1642" spans="1:8 16384:16384" hidden="1">
      <c r="A1642" s="1" t="s">
        <v>60</v>
      </c>
      <c r="B1642" s="1" t="s">
        <v>13</v>
      </c>
      <c r="C1642" s="1" t="s">
        <v>25</v>
      </c>
      <c r="D1642" s="3" t="s">
        <v>35</v>
      </c>
      <c r="E1642" s="1" t="s">
        <v>2</v>
      </c>
      <c r="F1642" s="3">
        <v>121</v>
      </c>
      <c r="G1642" s="3" t="s">
        <v>38</v>
      </c>
      <c r="H1642" s="3" t="s">
        <v>29</v>
      </c>
      <c r="XFD1642" s="1" t="s">
        <v>31</v>
      </c>
    </row>
    <row r="1643" spans="1:8 16384:16384" hidden="1">
      <c r="A1643" s="1" t="s">
        <v>60</v>
      </c>
      <c r="B1643" s="1" t="s">
        <v>13</v>
      </c>
      <c r="C1643" s="1" t="s">
        <v>25</v>
      </c>
      <c r="D1643" s="3" t="s">
        <v>35</v>
      </c>
      <c r="E1643" s="1" t="s">
        <v>2</v>
      </c>
      <c r="F1643" s="3">
        <v>234</v>
      </c>
      <c r="G1643" s="3" t="s">
        <v>50</v>
      </c>
      <c r="H1643" s="3" t="s">
        <v>29</v>
      </c>
      <c r="XFD1643" s="1" t="s">
        <v>32</v>
      </c>
    </row>
    <row r="1644" spans="1:8 16384:16384" hidden="1">
      <c r="A1644" s="1" t="s">
        <v>60</v>
      </c>
      <c r="B1644" s="1" t="s">
        <v>13</v>
      </c>
      <c r="C1644" s="1" t="s">
        <v>25</v>
      </c>
      <c r="D1644" s="3" t="s">
        <v>35</v>
      </c>
      <c r="E1644" s="1" t="s">
        <v>2</v>
      </c>
      <c r="F1644" s="3">
        <v>303</v>
      </c>
      <c r="G1644" s="3" t="s">
        <v>50</v>
      </c>
      <c r="H1644" s="3" t="s">
        <v>29</v>
      </c>
      <c r="XFD1644" s="1" t="s">
        <v>34</v>
      </c>
    </row>
    <row r="1645" spans="1:8 16384:16384" hidden="1">
      <c r="A1645" s="1" t="s">
        <v>60</v>
      </c>
      <c r="B1645" s="1" t="s">
        <v>13</v>
      </c>
      <c r="C1645" s="1" t="s">
        <v>25</v>
      </c>
      <c r="D1645" s="3" t="s">
        <v>35</v>
      </c>
      <c r="E1645" s="1" t="s">
        <v>2</v>
      </c>
      <c r="F1645" s="3">
        <v>542</v>
      </c>
      <c r="G1645" s="3" t="s">
        <v>39</v>
      </c>
      <c r="H1645" s="3" t="s">
        <v>29</v>
      </c>
      <c r="XFD1645" s="1" t="s">
        <v>35</v>
      </c>
    </row>
    <row r="1646" spans="1:8 16384:16384" hidden="1">
      <c r="A1646" s="1" t="s">
        <v>60</v>
      </c>
      <c r="B1646" s="1" t="s">
        <v>13</v>
      </c>
      <c r="C1646" s="1" t="s">
        <v>20</v>
      </c>
      <c r="D1646" s="3" t="s">
        <v>35</v>
      </c>
      <c r="E1646" s="1" t="s">
        <v>2</v>
      </c>
      <c r="F1646" s="3">
        <v>34</v>
      </c>
      <c r="G1646" s="3" t="s">
        <v>39</v>
      </c>
      <c r="H1646" s="3" t="s">
        <v>29</v>
      </c>
      <c r="XFD1646" s="1" t="s">
        <v>18</v>
      </c>
    </row>
    <row r="1647" spans="1:8 16384:16384" hidden="1">
      <c r="A1647" s="1" t="s">
        <v>60</v>
      </c>
      <c r="B1647" s="1" t="s">
        <v>13</v>
      </c>
      <c r="C1647" s="1" t="s">
        <v>20</v>
      </c>
      <c r="D1647" s="3" t="s">
        <v>35</v>
      </c>
      <c r="E1647" s="1" t="s">
        <v>2</v>
      </c>
      <c r="F1647" s="3">
        <v>69</v>
      </c>
      <c r="G1647" s="3" t="s">
        <v>39</v>
      </c>
      <c r="H1647" s="3" t="s">
        <v>29</v>
      </c>
      <c r="XFD1647" s="1" t="s">
        <v>26</v>
      </c>
    </row>
    <row r="1648" spans="1:8 16384:16384" hidden="1">
      <c r="A1648" s="1" t="s">
        <v>60</v>
      </c>
      <c r="B1648" s="1" t="s">
        <v>13</v>
      </c>
      <c r="C1648" s="1" t="s">
        <v>20</v>
      </c>
      <c r="D1648" s="3" t="s">
        <v>35</v>
      </c>
      <c r="E1648" s="1" t="s">
        <v>2</v>
      </c>
      <c r="F1648" s="3">
        <v>5</v>
      </c>
      <c r="G1648" s="3" t="s">
        <v>51</v>
      </c>
      <c r="H1648" s="3" t="s">
        <v>29</v>
      </c>
      <c r="XFD1648" s="1" t="s">
        <v>31</v>
      </c>
    </row>
    <row r="1649" spans="1:8 16384:16384" hidden="1">
      <c r="A1649" s="1" t="s">
        <v>60</v>
      </c>
      <c r="B1649" s="1" t="s">
        <v>13</v>
      </c>
      <c r="C1649" s="1" t="s">
        <v>20</v>
      </c>
      <c r="D1649" s="3" t="s">
        <v>35</v>
      </c>
      <c r="E1649" s="1" t="s">
        <v>2</v>
      </c>
      <c r="F1649" s="3">
        <v>42</v>
      </c>
      <c r="G1649" s="3" t="s">
        <v>51</v>
      </c>
      <c r="H1649" s="3" t="s">
        <v>29</v>
      </c>
      <c r="XFD1649" s="1" t="s">
        <v>32</v>
      </c>
    </row>
    <row r="1650" spans="1:8 16384:16384" hidden="1">
      <c r="A1650" s="1" t="s">
        <v>60</v>
      </c>
      <c r="B1650" s="1" t="s">
        <v>13</v>
      </c>
      <c r="C1650" s="1" t="s">
        <v>20</v>
      </c>
      <c r="D1650" s="3" t="s">
        <v>35</v>
      </c>
      <c r="E1650" s="1" t="s">
        <v>2</v>
      </c>
      <c r="F1650" s="3">
        <v>51</v>
      </c>
      <c r="G1650" s="3" t="s">
        <v>52</v>
      </c>
      <c r="H1650" s="3" t="s">
        <v>29</v>
      </c>
      <c r="XFD1650" s="1" t="s">
        <v>34</v>
      </c>
    </row>
    <row r="1651" spans="1:8 16384:16384" hidden="1">
      <c r="A1651" s="1" t="s">
        <v>60</v>
      </c>
      <c r="B1651" s="1" t="s">
        <v>13</v>
      </c>
      <c r="C1651" s="1" t="s">
        <v>20</v>
      </c>
      <c r="D1651" s="3" t="s">
        <v>35</v>
      </c>
      <c r="E1651" s="1" t="s">
        <v>2</v>
      </c>
      <c r="F1651" s="3">
        <v>74</v>
      </c>
      <c r="G1651" s="3" t="s">
        <v>52</v>
      </c>
      <c r="H1651" s="3" t="s">
        <v>29</v>
      </c>
      <c r="XFD1651" s="1" t="s">
        <v>35</v>
      </c>
    </row>
    <row r="1652" spans="1:8 16384:16384" hidden="1">
      <c r="A1652" s="1" t="s">
        <v>60</v>
      </c>
      <c r="B1652" s="1" t="s">
        <v>13</v>
      </c>
      <c r="C1652" s="1" t="s">
        <v>21</v>
      </c>
      <c r="D1652" s="3" t="s">
        <v>35</v>
      </c>
      <c r="E1652" s="1" t="s">
        <v>2</v>
      </c>
      <c r="F1652" s="3">
        <v>46</v>
      </c>
      <c r="G1652" s="3" t="s">
        <v>40</v>
      </c>
      <c r="H1652" s="3" t="s">
        <v>29</v>
      </c>
      <c r="XFD1652" s="1" t="s">
        <v>18</v>
      </c>
    </row>
    <row r="1653" spans="1:8 16384:16384" hidden="1">
      <c r="A1653" s="1" t="s">
        <v>60</v>
      </c>
      <c r="B1653" s="1" t="s">
        <v>13</v>
      </c>
      <c r="C1653" s="1" t="s">
        <v>21</v>
      </c>
      <c r="D1653" s="3" t="s">
        <v>35</v>
      </c>
      <c r="E1653" s="1" t="s">
        <v>2</v>
      </c>
      <c r="F1653" s="3">
        <v>170</v>
      </c>
      <c r="G1653" s="3" t="s">
        <v>40</v>
      </c>
      <c r="H1653" s="3" t="s">
        <v>29</v>
      </c>
      <c r="XFD1653" s="1" t="s">
        <v>26</v>
      </c>
    </row>
    <row r="1654" spans="1:8 16384:16384" hidden="1">
      <c r="A1654" s="1" t="s">
        <v>60</v>
      </c>
      <c r="B1654" s="1" t="s">
        <v>13</v>
      </c>
      <c r="C1654" s="1" t="s">
        <v>21</v>
      </c>
      <c r="D1654" s="3" t="s">
        <v>35</v>
      </c>
      <c r="E1654" s="1" t="s">
        <v>2</v>
      </c>
      <c r="F1654" s="3">
        <v>15</v>
      </c>
      <c r="G1654" s="3" t="s">
        <v>59</v>
      </c>
      <c r="H1654" s="3" t="s">
        <v>29</v>
      </c>
      <c r="XFD1654" s="1" t="s">
        <v>31</v>
      </c>
    </row>
    <row r="1655" spans="1:8 16384:16384" hidden="1">
      <c r="A1655" s="1" t="s">
        <v>60</v>
      </c>
      <c r="B1655" s="1" t="s">
        <v>13</v>
      </c>
      <c r="C1655" s="1" t="s">
        <v>21</v>
      </c>
      <c r="D1655" s="3" t="s">
        <v>35</v>
      </c>
      <c r="E1655" s="1" t="s">
        <v>2</v>
      </c>
      <c r="F1655" s="3">
        <v>116</v>
      </c>
      <c r="G1655" s="3" t="s">
        <v>59</v>
      </c>
      <c r="H1655" s="3" t="s">
        <v>29</v>
      </c>
      <c r="XFD1655" s="1" t="s">
        <v>32</v>
      </c>
    </row>
    <row r="1656" spans="1:8 16384:16384" hidden="1">
      <c r="A1656" s="1" t="s">
        <v>60</v>
      </c>
      <c r="B1656" s="1" t="s">
        <v>13</v>
      </c>
      <c r="C1656" s="1" t="s">
        <v>21</v>
      </c>
      <c r="D1656" s="3" t="s">
        <v>35</v>
      </c>
      <c r="E1656" s="1" t="s">
        <v>2</v>
      </c>
      <c r="F1656" s="3">
        <v>62</v>
      </c>
      <c r="G1656" s="3" t="s">
        <v>57</v>
      </c>
      <c r="H1656" s="3" t="s">
        <v>29</v>
      </c>
      <c r="XFD1656" s="1" t="s">
        <v>34</v>
      </c>
    </row>
    <row r="1657" spans="1:8 16384:16384" hidden="1">
      <c r="A1657" s="1" t="s">
        <v>60</v>
      </c>
      <c r="B1657" s="1" t="s">
        <v>13</v>
      </c>
      <c r="C1657" s="1" t="s">
        <v>21</v>
      </c>
      <c r="D1657" s="3" t="s">
        <v>35</v>
      </c>
      <c r="E1657" s="1" t="s">
        <v>2</v>
      </c>
      <c r="F1657" s="3">
        <v>114</v>
      </c>
      <c r="G1657" s="3" t="s">
        <v>57</v>
      </c>
      <c r="H1657" s="3" t="s">
        <v>29</v>
      </c>
      <c r="XFD1657" s="1" t="s">
        <v>35</v>
      </c>
    </row>
    <row r="1658" spans="1:8 16384:16384" hidden="1">
      <c r="A1658" s="1" t="s">
        <v>5</v>
      </c>
      <c r="B1658" s="1" t="s">
        <v>12</v>
      </c>
      <c r="C1658" s="1" t="s">
        <v>25</v>
      </c>
      <c r="D1658" s="3" t="s">
        <v>18</v>
      </c>
      <c r="E1658" s="1" t="s">
        <v>2</v>
      </c>
      <c r="F1658" s="3">
        <v>4143</v>
      </c>
      <c r="G1658" s="3" t="s">
        <v>49</v>
      </c>
      <c r="H1658" s="3" t="s">
        <v>29</v>
      </c>
      <c r="XFD1658" s="1" t="s">
        <v>18</v>
      </c>
    </row>
    <row r="1659" spans="1:8 16384:16384" hidden="1">
      <c r="A1659" s="1" t="s">
        <v>5</v>
      </c>
      <c r="B1659" s="1" t="s">
        <v>12</v>
      </c>
      <c r="C1659" s="1" t="s">
        <v>25</v>
      </c>
      <c r="D1659" s="3" t="s">
        <v>18</v>
      </c>
      <c r="E1659" s="1" t="s">
        <v>2</v>
      </c>
      <c r="F1659" s="3">
        <v>4214</v>
      </c>
      <c r="G1659" s="3" t="s">
        <v>49</v>
      </c>
      <c r="H1659" s="3" t="s">
        <v>29</v>
      </c>
      <c r="XFD1659" s="1" t="s">
        <v>26</v>
      </c>
    </row>
    <row r="1660" spans="1:8 16384:16384" hidden="1">
      <c r="A1660" s="1" t="s">
        <v>5</v>
      </c>
      <c r="B1660" s="1" t="s">
        <v>12</v>
      </c>
      <c r="C1660" s="1" t="s">
        <v>25</v>
      </c>
      <c r="D1660" s="3" t="s">
        <v>18</v>
      </c>
      <c r="E1660" s="1" t="s">
        <v>2</v>
      </c>
      <c r="F1660" s="3">
        <v>2672</v>
      </c>
      <c r="G1660" s="3" t="s">
        <v>49</v>
      </c>
      <c r="H1660" s="3" t="s">
        <v>29</v>
      </c>
      <c r="XFD1660" s="1" t="s">
        <v>31</v>
      </c>
    </row>
    <row r="1661" spans="1:8 16384:16384" hidden="1">
      <c r="A1661" s="1" t="s">
        <v>5</v>
      </c>
      <c r="B1661" s="1" t="s">
        <v>12</v>
      </c>
      <c r="C1661" s="1" t="s">
        <v>25</v>
      </c>
      <c r="D1661" s="3" t="s">
        <v>18</v>
      </c>
      <c r="E1661" s="1" t="s">
        <v>2</v>
      </c>
      <c r="F1661" s="3">
        <v>3956</v>
      </c>
      <c r="G1661" s="3" t="s">
        <v>54</v>
      </c>
      <c r="H1661" s="3" t="s">
        <v>29</v>
      </c>
      <c r="XFD1661" s="1" t="s">
        <v>32</v>
      </c>
    </row>
    <row r="1662" spans="1:8 16384:16384" hidden="1">
      <c r="A1662" s="1" t="s">
        <v>5</v>
      </c>
      <c r="B1662" s="1" t="s">
        <v>12</v>
      </c>
      <c r="C1662" s="1" t="s">
        <v>25</v>
      </c>
      <c r="D1662" s="3" t="s">
        <v>18</v>
      </c>
      <c r="E1662" s="1" t="s">
        <v>2</v>
      </c>
      <c r="F1662" s="3">
        <v>6077</v>
      </c>
      <c r="G1662" s="3" t="s">
        <v>54</v>
      </c>
      <c r="H1662" s="3" t="s">
        <v>29</v>
      </c>
      <c r="XFD1662" s="1" t="s">
        <v>34</v>
      </c>
    </row>
    <row r="1663" spans="1:8 16384:16384" hidden="1">
      <c r="A1663" s="1" t="s">
        <v>5</v>
      </c>
      <c r="B1663" s="1" t="s">
        <v>12</v>
      </c>
      <c r="C1663" s="1" t="s">
        <v>25</v>
      </c>
      <c r="D1663" s="3" t="s">
        <v>18</v>
      </c>
      <c r="E1663" s="1" t="s">
        <v>2</v>
      </c>
      <c r="F1663" s="3">
        <v>11754</v>
      </c>
      <c r="G1663" s="3" t="s">
        <v>58</v>
      </c>
      <c r="H1663" s="3" t="s">
        <v>29</v>
      </c>
      <c r="XFD1663" s="1" t="s">
        <v>35</v>
      </c>
    </row>
    <row r="1664" spans="1:8 16384:16384" hidden="1">
      <c r="A1664" s="1" t="s">
        <v>5</v>
      </c>
      <c r="B1664" s="1" t="s">
        <v>12</v>
      </c>
      <c r="C1664" s="1" t="s">
        <v>20</v>
      </c>
      <c r="D1664" s="3" t="s">
        <v>18</v>
      </c>
      <c r="E1664" s="1" t="s">
        <v>2</v>
      </c>
      <c r="F1664" s="3">
        <v>795</v>
      </c>
      <c r="G1664" s="3" t="s">
        <v>58</v>
      </c>
      <c r="H1664" s="3" t="s">
        <v>29</v>
      </c>
      <c r="XFD1664" s="1" t="s">
        <v>18</v>
      </c>
    </row>
    <row r="1665" spans="1:8 16384:16384" hidden="1">
      <c r="A1665" s="1" t="s">
        <v>5</v>
      </c>
      <c r="B1665" s="1" t="s">
        <v>12</v>
      </c>
      <c r="C1665" s="1" t="s">
        <v>20</v>
      </c>
      <c r="D1665" s="3" t="s">
        <v>18</v>
      </c>
      <c r="E1665" s="1" t="s">
        <v>2</v>
      </c>
      <c r="F1665" s="3">
        <v>972</v>
      </c>
      <c r="G1665" s="3" t="s">
        <v>61</v>
      </c>
      <c r="H1665" s="3" t="s">
        <v>29</v>
      </c>
      <c r="XFD1665" s="1" t="s">
        <v>26</v>
      </c>
    </row>
    <row r="1666" spans="1:8 16384:16384" hidden="1">
      <c r="A1666" s="1" t="s">
        <v>5</v>
      </c>
      <c r="B1666" s="1" t="s">
        <v>12</v>
      </c>
      <c r="C1666" s="1" t="s">
        <v>20</v>
      </c>
      <c r="D1666" s="3" t="s">
        <v>18</v>
      </c>
      <c r="E1666" s="1" t="s">
        <v>2</v>
      </c>
      <c r="F1666" s="3">
        <v>465</v>
      </c>
      <c r="G1666" s="3" t="s">
        <v>36</v>
      </c>
      <c r="H1666" s="3" t="s">
        <v>29</v>
      </c>
      <c r="XFD1666" s="1" t="s">
        <v>31</v>
      </c>
    </row>
    <row r="1667" spans="1:8 16384:16384" hidden="1">
      <c r="A1667" s="1" t="s">
        <v>5</v>
      </c>
      <c r="B1667" s="1" t="s">
        <v>12</v>
      </c>
      <c r="C1667" s="1" t="s">
        <v>20</v>
      </c>
      <c r="D1667" s="3" t="s">
        <v>18</v>
      </c>
      <c r="E1667" s="1" t="s">
        <v>2</v>
      </c>
      <c r="F1667" s="3">
        <v>971</v>
      </c>
      <c r="G1667" s="3" t="s">
        <v>36</v>
      </c>
      <c r="H1667" s="3" t="s">
        <v>29</v>
      </c>
      <c r="XFD1667" s="1" t="s">
        <v>32</v>
      </c>
    </row>
    <row r="1668" spans="1:8 16384:16384" hidden="1">
      <c r="A1668" s="1" t="s">
        <v>5</v>
      </c>
      <c r="B1668" s="1" t="s">
        <v>12</v>
      </c>
      <c r="C1668" s="1" t="s">
        <v>20</v>
      </c>
      <c r="D1668" s="3" t="s">
        <v>18</v>
      </c>
      <c r="E1668" s="1" t="s">
        <v>2</v>
      </c>
      <c r="F1668" s="3">
        <v>1247</v>
      </c>
      <c r="G1668" s="3" t="s">
        <v>37</v>
      </c>
      <c r="H1668" s="3" t="s">
        <v>29</v>
      </c>
      <c r="XFD1668" s="1" t="s">
        <v>34</v>
      </c>
    </row>
    <row r="1669" spans="1:8 16384:16384" hidden="1">
      <c r="A1669" s="1" t="s">
        <v>5</v>
      </c>
      <c r="B1669" s="1" t="s">
        <v>12</v>
      </c>
      <c r="C1669" s="1" t="s">
        <v>20</v>
      </c>
      <c r="D1669" s="3" t="s">
        <v>18</v>
      </c>
      <c r="E1669" s="1" t="s">
        <v>2</v>
      </c>
      <c r="F1669" s="3">
        <v>2214</v>
      </c>
      <c r="G1669" s="3" t="s">
        <v>37</v>
      </c>
      <c r="H1669" s="3" t="s">
        <v>29</v>
      </c>
      <c r="XFD1669" s="1" t="s">
        <v>35</v>
      </c>
    </row>
    <row r="1670" spans="1:8 16384:16384" hidden="1">
      <c r="A1670" s="1" t="s">
        <v>5</v>
      </c>
      <c r="B1670" s="1" t="s">
        <v>12</v>
      </c>
      <c r="C1670" s="1" t="s">
        <v>21</v>
      </c>
      <c r="D1670" s="3" t="s">
        <v>18</v>
      </c>
      <c r="E1670" s="1" t="s">
        <v>2</v>
      </c>
      <c r="F1670" s="3">
        <v>647</v>
      </c>
      <c r="G1670" s="3" t="s">
        <v>55</v>
      </c>
      <c r="H1670" s="3" t="s">
        <v>29</v>
      </c>
      <c r="XFD1670" s="1" t="s">
        <v>18</v>
      </c>
    </row>
    <row r="1671" spans="1:8 16384:16384" hidden="1">
      <c r="A1671" s="1" t="s">
        <v>5</v>
      </c>
      <c r="B1671" s="1" t="s">
        <v>12</v>
      </c>
      <c r="C1671" s="1" t="s">
        <v>21</v>
      </c>
      <c r="D1671" s="3" t="s">
        <v>18</v>
      </c>
      <c r="E1671" s="1" t="s">
        <v>2</v>
      </c>
      <c r="F1671" s="3">
        <v>955</v>
      </c>
      <c r="G1671" s="3" t="s">
        <v>55</v>
      </c>
      <c r="H1671" s="3" t="s">
        <v>29</v>
      </c>
      <c r="XFD1671" s="1" t="s">
        <v>26</v>
      </c>
    </row>
    <row r="1672" spans="1:8 16384:16384" hidden="1">
      <c r="A1672" s="1" t="s">
        <v>5</v>
      </c>
      <c r="B1672" s="1" t="s">
        <v>12</v>
      </c>
      <c r="C1672" s="1" t="s">
        <v>21</v>
      </c>
      <c r="D1672" s="3" t="s">
        <v>18</v>
      </c>
      <c r="E1672" s="1" t="s">
        <v>2</v>
      </c>
      <c r="F1672" s="3">
        <v>224</v>
      </c>
      <c r="G1672" s="3" t="s">
        <v>15</v>
      </c>
      <c r="H1672" s="3" t="s">
        <v>29</v>
      </c>
      <c r="XFD1672" s="1" t="s">
        <v>31</v>
      </c>
    </row>
    <row r="1673" spans="1:8 16384:16384" hidden="1">
      <c r="A1673" s="1" t="s">
        <v>5</v>
      </c>
      <c r="B1673" s="1" t="s">
        <v>12</v>
      </c>
      <c r="C1673" s="1" t="s">
        <v>21</v>
      </c>
      <c r="D1673" s="3" t="s">
        <v>18</v>
      </c>
      <c r="E1673" s="1" t="s">
        <v>2</v>
      </c>
      <c r="F1673" s="3">
        <v>725</v>
      </c>
      <c r="G1673" s="3" t="s">
        <v>15</v>
      </c>
      <c r="H1673" s="3" t="s">
        <v>29</v>
      </c>
      <c r="XFD1673" s="1" t="s">
        <v>32</v>
      </c>
    </row>
    <row r="1674" spans="1:8 16384:16384" hidden="1">
      <c r="A1674" s="1" t="s">
        <v>5</v>
      </c>
      <c r="B1674" s="1" t="s">
        <v>12</v>
      </c>
      <c r="C1674" s="1" t="s">
        <v>21</v>
      </c>
      <c r="D1674" s="3" t="s">
        <v>18</v>
      </c>
      <c r="E1674" s="1" t="s">
        <v>2</v>
      </c>
      <c r="F1674" s="3">
        <v>804</v>
      </c>
      <c r="G1674" s="3" t="s">
        <v>56</v>
      </c>
      <c r="H1674" s="3" t="s">
        <v>29</v>
      </c>
      <c r="XFD1674" s="1" t="s">
        <v>34</v>
      </c>
    </row>
    <row r="1675" spans="1:8 16384:16384" hidden="1">
      <c r="A1675" s="1" t="s">
        <v>5</v>
      </c>
      <c r="B1675" s="1" t="s">
        <v>12</v>
      </c>
      <c r="C1675" s="1" t="s">
        <v>21</v>
      </c>
      <c r="D1675" s="3" t="s">
        <v>18</v>
      </c>
      <c r="E1675" s="1" t="s">
        <v>2</v>
      </c>
      <c r="F1675" s="3">
        <v>1091</v>
      </c>
      <c r="G1675" s="3" t="s">
        <v>56</v>
      </c>
      <c r="H1675" s="3" t="s">
        <v>29</v>
      </c>
      <c r="XFD1675" s="1" t="s">
        <v>35</v>
      </c>
    </row>
    <row r="1676" spans="1:8 16384:16384" hidden="1">
      <c r="A1676" s="1" t="s">
        <v>5</v>
      </c>
      <c r="B1676" s="1" t="s">
        <v>13</v>
      </c>
      <c r="C1676" s="1" t="s">
        <v>25</v>
      </c>
      <c r="D1676" s="3" t="s">
        <v>18</v>
      </c>
      <c r="E1676" s="1" t="s">
        <v>2</v>
      </c>
      <c r="F1676" s="3">
        <v>510</v>
      </c>
      <c r="G1676" s="3" t="s">
        <v>38</v>
      </c>
      <c r="H1676" s="3" t="s">
        <v>29</v>
      </c>
      <c r="XFD1676" s="1" t="s">
        <v>18</v>
      </c>
    </row>
    <row r="1677" spans="1:8 16384:16384" hidden="1">
      <c r="A1677" s="1" t="s">
        <v>5</v>
      </c>
      <c r="B1677" s="1" t="s">
        <v>13</v>
      </c>
      <c r="C1677" s="1" t="s">
        <v>25</v>
      </c>
      <c r="D1677" s="3" t="s">
        <v>18</v>
      </c>
      <c r="E1677" s="1" t="s">
        <v>2</v>
      </c>
      <c r="F1677" s="3">
        <v>1552</v>
      </c>
      <c r="G1677" s="3" t="s">
        <v>38</v>
      </c>
      <c r="H1677" s="3" t="s">
        <v>29</v>
      </c>
      <c r="XFD1677" s="1" t="s">
        <v>26</v>
      </c>
    </row>
    <row r="1678" spans="1:8 16384:16384" hidden="1">
      <c r="A1678" s="1" t="s">
        <v>5</v>
      </c>
      <c r="B1678" s="1" t="s">
        <v>13</v>
      </c>
      <c r="C1678" s="1" t="s">
        <v>25</v>
      </c>
      <c r="D1678" s="3" t="s">
        <v>18</v>
      </c>
      <c r="E1678" s="1" t="s">
        <v>2</v>
      </c>
      <c r="F1678" s="3">
        <v>198</v>
      </c>
      <c r="G1678" s="3" t="s">
        <v>50</v>
      </c>
      <c r="H1678" s="3" t="s">
        <v>29</v>
      </c>
      <c r="XFD1678" s="1" t="s">
        <v>31</v>
      </c>
    </row>
    <row r="1679" spans="1:8 16384:16384" hidden="1">
      <c r="A1679" s="1" t="s">
        <v>5</v>
      </c>
      <c r="B1679" s="1" t="s">
        <v>13</v>
      </c>
      <c r="C1679" s="1" t="s">
        <v>25</v>
      </c>
      <c r="D1679" s="3" t="s">
        <v>18</v>
      </c>
      <c r="E1679" s="1" t="s">
        <v>2</v>
      </c>
      <c r="F1679" s="3">
        <v>1057</v>
      </c>
      <c r="G1679" s="3" t="s">
        <v>50</v>
      </c>
      <c r="H1679" s="3" t="s">
        <v>29</v>
      </c>
      <c r="XFD1679" s="1" t="s">
        <v>32</v>
      </c>
    </row>
    <row r="1680" spans="1:8 16384:16384" hidden="1">
      <c r="A1680" s="1" t="s">
        <v>5</v>
      </c>
      <c r="B1680" s="1" t="s">
        <v>13</v>
      </c>
      <c r="C1680" s="1" t="s">
        <v>25</v>
      </c>
      <c r="D1680" s="3" t="s">
        <v>18</v>
      </c>
      <c r="E1680" s="1" t="s">
        <v>2</v>
      </c>
      <c r="F1680" s="3">
        <v>1037</v>
      </c>
      <c r="G1680" s="3" t="s">
        <v>39</v>
      </c>
      <c r="H1680" s="3" t="s">
        <v>29</v>
      </c>
      <c r="XFD1680" s="1" t="s">
        <v>34</v>
      </c>
    </row>
    <row r="1681" spans="1:8 16384:16384" hidden="1">
      <c r="A1681" s="1" t="s">
        <v>5</v>
      </c>
      <c r="B1681" s="1" t="s">
        <v>13</v>
      </c>
      <c r="C1681" s="1" t="s">
        <v>25</v>
      </c>
      <c r="D1681" s="3" t="s">
        <v>18</v>
      </c>
      <c r="E1681" s="1" t="s">
        <v>2</v>
      </c>
      <c r="F1681" s="3">
        <v>1676</v>
      </c>
      <c r="G1681" s="3" t="s">
        <v>39</v>
      </c>
      <c r="H1681" s="3" t="s">
        <v>29</v>
      </c>
      <c r="XFD1681" s="1" t="s">
        <v>35</v>
      </c>
    </row>
    <row r="1682" spans="1:8 16384:16384" hidden="1">
      <c r="A1682" s="1" t="s">
        <v>5</v>
      </c>
      <c r="B1682" s="1" t="s">
        <v>13</v>
      </c>
      <c r="C1682" s="1" t="s">
        <v>20</v>
      </c>
      <c r="D1682" s="3" t="s">
        <v>18</v>
      </c>
      <c r="E1682" s="1" t="s">
        <v>2</v>
      </c>
      <c r="F1682" s="3">
        <v>95</v>
      </c>
      <c r="G1682" s="3" t="s">
        <v>39</v>
      </c>
      <c r="H1682" s="3" t="s">
        <v>29</v>
      </c>
      <c r="XFD1682" s="1" t="s">
        <v>18</v>
      </c>
    </row>
    <row r="1683" spans="1:8 16384:16384" hidden="1">
      <c r="A1683" s="1" t="s">
        <v>5</v>
      </c>
      <c r="B1683" s="1" t="s">
        <v>13</v>
      </c>
      <c r="C1683" s="1" t="s">
        <v>20</v>
      </c>
      <c r="D1683" s="3" t="s">
        <v>18</v>
      </c>
      <c r="E1683" s="1" t="s">
        <v>2</v>
      </c>
      <c r="F1683" s="3">
        <v>263</v>
      </c>
      <c r="G1683" s="3" t="s">
        <v>62</v>
      </c>
      <c r="H1683" s="3" t="s">
        <v>29</v>
      </c>
      <c r="XFD1683" s="1" t="s">
        <v>26</v>
      </c>
    </row>
    <row r="1684" spans="1:8 16384:16384" hidden="1">
      <c r="A1684" s="1" t="s">
        <v>5</v>
      </c>
      <c r="B1684" s="1" t="s">
        <v>13</v>
      </c>
      <c r="C1684" s="1" t="s">
        <v>20</v>
      </c>
      <c r="D1684" s="3" t="s">
        <v>18</v>
      </c>
      <c r="E1684" s="1" t="s">
        <v>2</v>
      </c>
      <c r="F1684" s="3">
        <v>35</v>
      </c>
      <c r="G1684" s="3" t="s">
        <v>62</v>
      </c>
      <c r="H1684" s="3" t="s">
        <v>29</v>
      </c>
      <c r="XFD1684" s="1" t="s">
        <v>31</v>
      </c>
    </row>
    <row r="1685" spans="1:8 16384:16384" hidden="1">
      <c r="A1685" s="1" t="s">
        <v>5</v>
      </c>
      <c r="B1685" s="1" t="s">
        <v>13</v>
      </c>
      <c r="C1685" s="1" t="s">
        <v>20</v>
      </c>
      <c r="D1685" s="3" t="s">
        <v>18</v>
      </c>
      <c r="E1685" s="1" t="s">
        <v>2</v>
      </c>
      <c r="F1685" s="3">
        <v>214</v>
      </c>
      <c r="G1685" s="3" t="s">
        <v>51</v>
      </c>
      <c r="H1685" s="3" t="s">
        <v>29</v>
      </c>
      <c r="XFD1685" s="1" t="s">
        <v>32</v>
      </c>
    </row>
    <row r="1686" spans="1:8 16384:16384" hidden="1">
      <c r="A1686" s="1" t="s">
        <v>5</v>
      </c>
      <c r="B1686" s="1" t="s">
        <v>13</v>
      </c>
      <c r="C1686" s="1" t="s">
        <v>20</v>
      </c>
      <c r="D1686" s="3" t="s">
        <v>18</v>
      </c>
      <c r="E1686" s="1" t="s">
        <v>2</v>
      </c>
      <c r="F1686" s="3">
        <v>205</v>
      </c>
      <c r="G1686" s="3" t="s">
        <v>51</v>
      </c>
      <c r="H1686" s="3" t="s">
        <v>29</v>
      </c>
      <c r="XFD1686" s="1" t="s">
        <v>34</v>
      </c>
    </row>
    <row r="1687" spans="1:8 16384:16384" hidden="1">
      <c r="A1687" s="1" t="s">
        <v>5</v>
      </c>
      <c r="B1687" s="1" t="s">
        <v>13</v>
      </c>
      <c r="C1687" s="1" t="s">
        <v>20</v>
      </c>
      <c r="D1687" s="3" t="s">
        <v>18</v>
      </c>
      <c r="E1687" s="1" t="s">
        <v>2</v>
      </c>
      <c r="F1687" s="3">
        <v>308</v>
      </c>
      <c r="G1687" s="3" t="s">
        <v>52</v>
      </c>
      <c r="H1687" s="3" t="s">
        <v>29</v>
      </c>
      <c r="XFD1687" s="1" t="s">
        <v>35</v>
      </c>
    </row>
    <row r="1688" spans="1:8 16384:16384" hidden="1">
      <c r="A1688" s="1" t="s">
        <v>5</v>
      </c>
      <c r="B1688" s="1" t="s">
        <v>13</v>
      </c>
      <c r="C1688" s="1" t="s">
        <v>21</v>
      </c>
      <c r="D1688" s="3" t="s">
        <v>18</v>
      </c>
      <c r="E1688" s="1" t="s">
        <v>2</v>
      </c>
      <c r="F1688" s="3">
        <v>215</v>
      </c>
      <c r="G1688" s="3" t="s">
        <v>52</v>
      </c>
      <c r="H1688" s="3" t="s">
        <v>29</v>
      </c>
      <c r="XFD1688" s="1" t="s">
        <v>18</v>
      </c>
    </row>
    <row r="1689" spans="1:8 16384:16384" hidden="1">
      <c r="A1689" s="1" t="s">
        <v>5</v>
      </c>
      <c r="B1689" s="1" t="s">
        <v>13</v>
      </c>
      <c r="C1689" s="1" t="s">
        <v>21</v>
      </c>
      <c r="D1689" s="3" t="s">
        <v>18</v>
      </c>
      <c r="E1689" s="1" t="s">
        <v>2</v>
      </c>
      <c r="F1689" s="3">
        <v>921</v>
      </c>
      <c r="G1689" s="3" t="s">
        <v>40</v>
      </c>
      <c r="H1689" s="3" t="s">
        <v>29</v>
      </c>
      <c r="XFD1689" s="1" t="s">
        <v>26</v>
      </c>
    </row>
    <row r="1690" spans="1:8 16384:16384" hidden="1">
      <c r="A1690" s="1" t="s">
        <v>5</v>
      </c>
      <c r="B1690" s="1" t="s">
        <v>13</v>
      </c>
      <c r="C1690" s="1" t="s">
        <v>21</v>
      </c>
      <c r="D1690" s="3" t="s">
        <v>18</v>
      </c>
      <c r="E1690" s="1" t="s">
        <v>2</v>
      </c>
      <c r="F1690" s="3">
        <v>45</v>
      </c>
      <c r="G1690" s="3" t="s">
        <v>40</v>
      </c>
      <c r="H1690" s="3" t="s">
        <v>29</v>
      </c>
      <c r="XFD1690" s="1" t="s">
        <v>31</v>
      </c>
    </row>
    <row r="1691" spans="1:8 16384:16384" hidden="1">
      <c r="A1691" s="1" t="s">
        <v>5</v>
      </c>
      <c r="B1691" s="1" t="s">
        <v>13</v>
      </c>
      <c r="C1691" s="1" t="s">
        <v>21</v>
      </c>
      <c r="D1691" s="3" t="s">
        <v>18</v>
      </c>
      <c r="E1691" s="1" t="s">
        <v>2</v>
      </c>
      <c r="F1691" s="3">
        <v>533</v>
      </c>
      <c r="G1691" s="3" t="s">
        <v>41</v>
      </c>
      <c r="H1691" s="3" t="s">
        <v>29</v>
      </c>
      <c r="XFD1691" s="1" t="s">
        <v>32</v>
      </c>
    </row>
    <row r="1692" spans="1:8 16384:16384" hidden="1">
      <c r="A1692" s="1" t="s">
        <v>5</v>
      </c>
      <c r="B1692" s="1" t="s">
        <v>13</v>
      </c>
      <c r="C1692" s="1" t="s">
        <v>21</v>
      </c>
      <c r="D1692" s="3" t="s">
        <v>18</v>
      </c>
      <c r="E1692" s="1" t="s">
        <v>2</v>
      </c>
      <c r="F1692" s="3">
        <v>374</v>
      </c>
      <c r="G1692" s="3" t="s">
        <v>41</v>
      </c>
      <c r="H1692" s="3" t="s">
        <v>29</v>
      </c>
      <c r="XFD1692" s="1" t="s">
        <v>34</v>
      </c>
    </row>
    <row r="1693" spans="1:8 16384:16384" hidden="1">
      <c r="A1693" s="1" t="s">
        <v>5</v>
      </c>
      <c r="B1693" s="1" t="s">
        <v>13</v>
      </c>
      <c r="C1693" s="1" t="s">
        <v>21</v>
      </c>
      <c r="D1693" s="3" t="s">
        <v>18</v>
      </c>
      <c r="E1693" s="1" t="s">
        <v>2</v>
      </c>
      <c r="F1693" s="3">
        <v>481</v>
      </c>
      <c r="G1693" s="3" t="s">
        <v>59</v>
      </c>
      <c r="H1693" s="3" t="s">
        <v>29</v>
      </c>
      <c r="XFD1693" s="1" t="s">
        <v>35</v>
      </c>
    </row>
    <row r="1694" spans="1:8 16384:16384" hidden="1">
      <c r="A1694" s="1" t="s">
        <v>63</v>
      </c>
      <c r="B1694" s="1" t="s">
        <v>12</v>
      </c>
      <c r="C1694" s="1" t="s">
        <v>25</v>
      </c>
      <c r="D1694" s="3" t="s">
        <v>18</v>
      </c>
      <c r="E1694" s="1" t="s">
        <v>2</v>
      </c>
      <c r="F1694" s="3">
        <v>4443</v>
      </c>
      <c r="G1694" s="3" t="s">
        <v>59</v>
      </c>
      <c r="H1694" s="3" t="s">
        <v>29</v>
      </c>
      <c r="XFD1694" s="1" t="s">
        <v>18</v>
      </c>
    </row>
    <row r="1695" spans="1:8 16384:16384" hidden="1">
      <c r="A1695" s="1" t="s">
        <v>63</v>
      </c>
      <c r="B1695" s="1" t="s">
        <v>12</v>
      </c>
      <c r="C1695" s="1" t="s">
        <v>25</v>
      </c>
      <c r="D1695" s="3" t="s">
        <v>18</v>
      </c>
      <c r="E1695" s="1" t="s">
        <v>2</v>
      </c>
      <c r="F1695" s="3">
        <v>4478</v>
      </c>
      <c r="G1695" s="3" t="s">
        <v>57</v>
      </c>
      <c r="H1695" s="3" t="s">
        <v>29</v>
      </c>
      <c r="XFD1695" s="1" t="s">
        <v>26</v>
      </c>
    </row>
    <row r="1696" spans="1:8 16384:16384" hidden="1">
      <c r="A1696" s="1" t="s">
        <v>63</v>
      </c>
      <c r="B1696" s="1" t="s">
        <v>12</v>
      </c>
      <c r="C1696" s="1" t="s">
        <v>25</v>
      </c>
      <c r="D1696" s="3" t="s">
        <v>18</v>
      </c>
      <c r="E1696" s="1" t="s">
        <v>2</v>
      </c>
      <c r="F1696" s="3">
        <v>2618</v>
      </c>
      <c r="G1696" s="3" t="s">
        <v>57</v>
      </c>
      <c r="H1696" s="3" t="s">
        <v>29</v>
      </c>
      <c r="XFD1696" s="1" t="s">
        <v>31</v>
      </c>
    </row>
    <row r="1697" spans="1:8 16384:16384" hidden="1">
      <c r="A1697" s="1" t="s">
        <v>63</v>
      </c>
      <c r="B1697" s="1" t="s">
        <v>12</v>
      </c>
      <c r="C1697" s="1" t="s">
        <v>25</v>
      </c>
      <c r="D1697" s="3" t="s">
        <v>26</v>
      </c>
      <c r="E1697" s="1" t="s">
        <v>2</v>
      </c>
      <c r="F1697" s="3">
        <v>4418</v>
      </c>
      <c r="G1697" s="3" t="s">
        <v>28</v>
      </c>
      <c r="H1697" s="3" t="s">
        <v>29</v>
      </c>
      <c r="XFD1697" s="1" t="s">
        <v>32</v>
      </c>
    </row>
    <row r="1698" spans="1:8 16384:16384" hidden="1">
      <c r="A1698" s="1" t="s">
        <v>63</v>
      </c>
      <c r="B1698" s="1" t="s">
        <v>12</v>
      </c>
      <c r="C1698" s="1" t="s">
        <v>25</v>
      </c>
      <c r="D1698" s="3" t="s">
        <v>26</v>
      </c>
      <c r="E1698" s="1" t="s">
        <v>2</v>
      </c>
      <c r="F1698" s="3">
        <v>6373</v>
      </c>
      <c r="G1698" s="3" t="s">
        <v>28</v>
      </c>
      <c r="H1698" s="3" t="s">
        <v>29</v>
      </c>
      <c r="XFD1698" s="1" t="s">
        <v>34</v>
      </c>
    </row>
    <row r="1699" spans="1:8 16384:16384" hidden="1">
      <c r="A1699" s="1" t="s">
        <v>63</v>
      </c>
      <c r="B1699" s="1" t="s">
        <v>12</v>
      </c>
      <c r="C1699" s="1" t="s">
        <v>25</v>
      </c>
      <c r="D1699" s="3" t="s">
        <v>26</v>
      </c>
      <c r="E1699" s="1" t="s">
        <v>2</v>
      </c>
      <c r="F1699" s="3">
        <v>10522</v>
      </c>
      <c r="G1699" s="3" t="s">
        <v>30</v>
      </c>
      <c r="H1699" s="3" t="s">
        <v>29</v>
      </c>
      <c r="XFD1699" s="1" t="s">
        <v>35</v>
      </c>
    </row>
    <row r="1700" spans="1:8 16384:16384" hidden="1">
      <c r="A1700" s="1" t="s">
        <v>63</v>
      </c>
      <c r="B1700" s="1" t="s">
        <v>12</v>
      </c>
      <c r="C1700" s="1" t="s">
        <v>20</v>
      </c>
      <c r="D1700" s="3" t="s">
        <v>26</v>
      </c>
      <c r="E1700" s="1" t="s">
        <v>2</v>
      </c>
      <c r="F1700" s="3">
        <v>1049</v>
      </c>
      <c r="G1700" s="3" t="s">
        <v>30</v>
      </c>
      <c r="H1700" s="3" t="s">
        <v>29</v>
      </c>
      <c r="XFD1700" s="1" t="s">
        <v>18</v>
      </c>
    </row>
    <row r="1701" spans="1:8 16384:16384" hidden="1">
      <c r="A1701" s="1" t="s">
        <v>63</v>
      </c>
      <c r="B1701" s="1" t="s">
        <v>12</v>
      </c>
      <c r="C1701" s="1" t="s">
        <v>20</v>
      </c>
      <c r="D1701" s="3" t="s">
        <v>26</v>
      </c>
      <c r="E1701" s="1" t="s">
        <v>2</v>
      </c>
      <c r="F1701" s="3">
        <v>1206</v>
      </c>
      <c r="G1701" s="3" t="s">
        <v>30</v>
      </c>
      <c r="H1701" s="3" t="s">
        <v>29</v>
      </c>
      <c r="XFD1701" s="1" t="s">
        <v>26</v>
      </c>
    </row>
    <row r="1702" spans="1:8 16384:16384" hidden="1">
      <c r="A1702" s="1" t="s">
        <v>63</v>
      </c>
      <c r="B1702" s="1" t="s">
        <v>12</v>
      </c>
      <c r="C1702" s="1" t="s">
        <v>20</v>
      </c>
      <c r="D1702" s="3" t="s">
        <v>31</v>
      </c>
      <c r="E1702" s="1" t="s">
        <v>2</v>
      </c>
      <c r="F1702" s="3">
        <v>544</v>
      </c>
      <c r="G1702" s="3" t="s">
        <v>33</v>
      </c>
      <c r="H1702" s="3" t="s">
        <v>29</v>
      </c>
      <c r="XFD1702" s="1" t="s">
        <v>31</v>
      </c>
    </row>
    <row r="1703" spans="1:8 16384:16384" hidden="1">
      <c r="A1703" s="1" t="s">
        <v>63</v>
      </c>
      <c r="B1703" s="1" t="s">
        <v>12</v>
      </c>
      <c r="C1703" s="1" t="s">
        <v>20</v>
      </c>
      <c r="D1703" s="3" t="s">
        <v>31</v>
      </c>
      <c r="E1703" s="1" t="s">
        <v>2</v>
      </c>
      <c r="F1703" s="3">
        <v>1176</v>
      </c>
      <c r="G1703" s="3" t="s">
        <v>33</v>
      </c>
      <c r="H1703" s="3" t="s">
        <v>29</v>
      </c>
      <c r="XFD1703" s="1" t="s">
        <v>32</v>
      </c>
    </row>
    <row r="1704" spans="1:8 16384:16384" hidden="1">
      <c r="A1704" s="1" t="s">
        <v>63</v>
      </c>
      <c r="B1704" s="1" t="s">
        <v>12</v>
      </c>
      <c r="C1704" s="1" t="s">
        <v>20</v>
      </c>
      <c r="D1704" s="3" t="s">
        <v>31</v>
      </c>
      <c r="E1704" s="1" t="s">
        <v>2</v>
      </c>
      <c r="F1704" s="3">
        <v>1525</v>
      </c>
      <c r="G1704" s="3" t="s">
        <v>33</v>
      </c>
      <c r="H1704" s="3" t="s">
        <v>29</v>
      </c>
      <c r="XFD1704" s="1" t="s">
        <v>34</v>
      </c>
    </row>
    <row r="1705" spans="1:8 16384:16384" hidden="1">
      <c r="A1705" s="1" t="s">
        <v>63</v>
      </c>
      <c r="B1705" s="1" t="s">
        <v>12</v>
      </c>
      <c r="C1705" s="1" t="s">
        <v>20</v>
      </c>
      <c r="D1705" s="3" t="s">
        <v>31</v>
      </c>
      <c r="E1705" s="1" t="s">
        <v>2</v>
      </c>
      <c r="F1705" s="3">
        <v>2255</v>
      </c>
      <c r="G1705" s="3" t="s">
        <v>36</v>
      </c>
      <c r="H1705" s="3" t="s">
        <v>29</v>
      </c>
      <c r="XFD1705" s="1" t="s">
        <v>35</v>
      </c>
    </row>
    <row r="1706" spans="1:8 16384:16384" hidden="1">
      <c r="A1706" s="1" t="s">
        <v>63</v>
      </c>
      <c r="B1706" s="1" t="s">
        <v>12</v>
      </c>
      <c r="C1706" s="1" t="s">
        <v>21</v>
      </c>
      <c r="D1706" s="3" t="s">
        <v>31</v>
      </c>
      <c r="E1706" s="1" t="s">
        <v>2</v>
      </c>
      <c r="F1706" s="3">
        <v>857</v>
      </c>
      <c r="G1706" s="3" t="s">
        <v>37</v>
      </c>
      <c r="H1706" s="3" t="s">
        <v>29</v>
      </c>
      <c r="XFD1706" s="1" t="s">
        <v>18</v>
      </c>
    </row>
    <row r="1707" spans="1:8 16384:16384" hidden="1">
      <c r="A1707" s="1" t="s">
        <v>63</v>
      </c>
      <c r="B1707" s="1" t="s">
        <v>12</v>
      </c>
      <c r="C1707" s="1" t="s">
        <v>21</v>
      </c>
      <c r="D1707" s="3" t="s">
        <v>31</v>
      </c>
      <c r="E1707" s="1" t="s">
        <v>2</v>
      </c>
      <c r="F1707" s="3">
        <v>1106</v>
      </c>
      <c r="G1707" s="3" t="s">
        <v>37</v>
      </c>
      <c r="H1707" s="3" t="s">
        <v>29</v>
      </c>
      <c r="XFD1707" s="1" t="s">
        <v>26</v>
      </c>
    </row>
    <row r="1708" spans="1:8 16384:16384" hidden="1">
      <c r="A1708" s="1" t="s">
        <v>63</v>
      </c>
      <c r="B1708" s="1" t="s">
        <v>12</v>
      </c>
      <c r="C1708" s="1" t="s">
        <v>21</v>
      </c>
      <c r="D1708" s="3" t="s">
        <v>31</v>
      </c>
      <c r="E1708" s="1" t="s">
        <v>2</v>
      </c>
      <c r="F1708" s="3">
        <v>222</v>
      </c>
      <c r="G1708" s="3" t="s">
        <v>37</v>
      </c>
      <c r="H1708" s="3" t="s">
        <v>29</v>
      </c>
      <c r="XFD1708" s="1" t="s">
        <v>31</v>
      </c>
    </row>
    <row r="1709" spans="1:8 16384:16384" hidden="1">
      <c r="A1709" s="1" t="s">
        <v>63</v>
      </c>
      <c r="B1709" s="1" t="s">
        <v>12</v>
      </c>
      <c r="C1709" s="1" t="s">
        <v>21</v>
      </c>
      <c r="D1709" s="3" t="s">
        <v>31</v>
      </c>
      <c r="E1709" s="1" t="s">
        <v>2</v>
      </c>
      <c r="F1709" s="3">
        <v>843</v>
      </c>
      <c r="G1709" s="3" t="s">
        <v>37</v>
      </c>
      <c r="H1709" s="3" t="s">
        <v>29</v>
      </c>
      <c r="XFD1709" s="1" t="s">
        <v>32</v>
      </c>
    </row>
    <row r="1710" spans="1:8 16384:16384" hidden="1">
      <c r="A1710" s="1" t="s">
        <v>63</v>
      </c>
      <c r="B1710" s="1" t="s">
        <v>12</v>
      </c>
      <c r="C1710" s="1" t="s">
        <v>21</v>
      </c>
      <c r="D1710" s="3" t="s">
        <v>31</v>
      </c>
      <c r="E1710" s="1" t="s">
        <v>2</v>
      </c>
      <c r="F1710" s="3">
        <v>865</v>
      </c>
      <c r="G1710" s="3" t="s">
        <v>38</v>
      </c>
      <c r="H1710" s="3" t="s">
        <v>29</v>
      </c>
      <c r="XFD1710" s="1" t="s">
        <v>34</v>
      </c>
    </row>
    <row r="1711" spans="1:8 16384:16384" hidden="1">
      <c r="A1711" s="1" t="s">
        <v>63</v>
      </c>
      <c r="B1711" s="1" t="s">
        <v>12</v>
      </c>
      <c r="C1711" s="1" t="s">
        <v>21</v>
      </c>
      <c r="D1711" s="3" t="s">
        <v>31</v>
      </c>
      <c r="E1711" s="1" t="s">
        <v>2</v>
      </c>
      <c r="F1711" s="3">
        <v>1233</v>
      </c>
      <c r="G1711" s="3" t="s">
        <v>38</v>
      </c>
      <c r="H1711" s="3" t="s">
        <v>29</v>
      </c>
      <c r="XFD1711" s="1" t="s">
        <v>35</v>
      </c>
    </row>
    <row r="1712" spans="1:8 16384:16384" hidden="1">
      <c r="A1712" s="1" t="s">
        <v>63</v>
      </c>
      <c r="B1712" s="1" t="s">
        <v>13</v>
      </c>
      <c r="C1712" s="1" t="s">
        <v>25</v>
      </c>
      <c r="D1712" s="3" t="s">
        <v>31</v>
      </c>
      <c r="E1712" s="1" t="s">
        <v>2</v>
      </c>
      <c r="F1712" s="3">
        <v>610</v>
      </c>
      <c r="G1712" s="3" t="s">
        <v>38</v>
      </c>
      <c r="H1712" s="3" t="s">
        <v>29</v>
      </c>
      <c r="XFD1712" s="1" t="s">
        <v>18</v>
      </c>
    </row>
    <row r="1713" spans="1:8 16384:16384" hidden="1">
      <c r="A1713" s="1" t="s">
        <v>63</v>
      </c>
      <c r="B1713" s="1" t="s">
        <v>13</v>
      </c>
      <c r="C1713" s="1" t="s">
        <v>25</v>
      </c>
      <c r="D1713" s="3" t="s">
        <v>31</v>
      </c>
      <c r="E1713" s="1" t="s">
        <v>2</v>
      </c>
      <c r="F1713" s="3">
        <v>1776</v>
      </c>
      <c r="G1713" s="3" t="s">
        <v>38</v>
      </c>
      <c r="H1713" s="3" t="s">
        <v>29</v>
      </c>
      <c r="XFD1713" s="1" t="s">
        <v>26</v>
      </c>
    </row>
    <row r="1714" spans="1:8 16384:16384" hidden="1">
      <c r="A1714" s="1" t="s">
        <v>63</v>
      </c>
      <c r="B1714" s="1" t="s">
        <v>13</v>
      </c>
      <c r="C1714" s="1" t="s">
        <v>25</v>
      </c>
      <c r="D1714" s="3" t="s">
        <v>31</v>
      </c>
      <c r="E1714" s="1" t="s">
        <v>2</v>
      </c>
      <c r="F1714" s="3">
        <v>190</v>
      </c>
      <c r="G1714" s="3" t="s">
        <v>39</v>
      </c>
      <c r="H1714" s="3" t="s">
        <v>29</v>
      </c>
      <c r="XFD1714" s="1" t="s">
        <v>31</v>
      </c>
    </row>
    <row r="1715" spans="1:8 16384:16384" hidden="1">
      <c r="A1715" s="1" t="s">
        <v>63</v>
      </c>
      <c r="B1715" s="1" t="s">
        <v>13</v>
      </c>
      <c r="C1715" s="1" t="s">
        <v>25</v>
      </c>
      <c r="D1715" s="3" t="s">
        <v>31</v>
      </c>
      <c r="E1715" s="1" t="s">
        <v>2</v>
      </c>
      <c r="F1715" s="3">
        <v>1298</v>
      </c>
      <c r="G1715" s="3" t="s">
        <v>39</v>
      </c>
      <c r="H1715" s="3" t="s">
        <v>29</v>
      </c>
      <c r="XFD1715" s="1" t="s">
        <v>32</v>
      </c>
    </row>
    <row r="1716" spans="1:8 16384:16384" hidden="1">
      <c r="A1716" s="1" t="s">
        <v>63</v>
      </c>
      <c r="B1716" s="1" t="s">
        <v>13</v>
      </c>
      <c r="C1716" s="1" t="s">
        <v>25</v>
      </c>
      <c r="D1716" s="3" t="s">
        <v>31</v>
      </c>
      <c r="E1716" s="1" t="s">
        <v>2</v>
      </c>
      <c r="F1716" s="3">
        <v>1230</v>
      </c>
      <c r="G1716" s="3" t="s">
        <v>39</v>
      </c>
      <c r="H1716" s="3" t="s">
        <v>29</v>
      </c>
      <c r="XFD1716" s="1" t="s">
        <v>34</v>
      </c>
    </row>
    <row r="1717" spans="1:8 16384:16384" hidden="1">
      <c r="A1717" s="1" t="s">
        <v>63</v>
      </c>
      <c r="B1717" s="1" t="s">
        <v>13</v>
      </c>
      <c r="C1717" s="1" t="s">
        <v>25</v>
      </c>
      <c r="D1717" s="3" t="s">
        <v>31</v>
      </c>
      <c r="E1717" s="1" t="s">
        <v>2</v>
      </c>
      <c r="F1717" s="3">
        <v>1790</v>
      </c>
      <c r="G1717" s="3" t="s">
        <v>39</v>
      </c>
      <c r="H1717" s="3" t="s">
        <v>29</v>
      </c>
      <c r="XFD1717" s="1" t="s">
        <v>35</v>
      </c>
    </row>
    <row r="1718" spans="1:8 16384:16384" hidden="1">
      <c r="A1718" s="1" t="s">
        <v>63</v>
      </c>
      <c r="B1718" s="1" t="s">
        <v>13</v>
      </c>
      <c r="C1718" s="1" t="s">
        <v>20</v>
      </c>
      <c r="D1718" s="3" t="s">
        <v>31</v>
      </c>
      <c r="E1718" s="1" t="s">
        <v>2</v>
      </c>
      <c r="F1718" s="3">
        <v>88</v>
      </c>
      <c r="G1718" s="3" t="s">
        <v>40</v>
      </c>
      <c r="H1718" s="3" t="s">
        <v>29</v>
      </c>
      <c r="XFD1718" s="1" t="s">
        <v>18</v>
      </c>
    </row>
    <row r="1719" spans="1:8 16384:16384" hidden="1">
      <c r="A1719" s="1" t="s">
        <v>63</v>
      </c>
      <c r="B1719" s="1" t="s">
        <v>13</v>
      </c>
      <c r="C1719" s="1" t="s">
        <v>20</v>
      </c>
      <c r="D1719" s="3" t="s">
        <v>31</v>
      </c>
      <c r="E1719" s="1" t="s">
        <v>2</v>
      </c>
      <c r="F1719" s="3">
        <v>306</v>
      </c>
      <c r="G1719" s="3" t="s">
        <v>40</v>
      </c>
      <c r="H1719" s="3" t="s">
        <v>29</v>
      </c>
      <c r="XFD1719" s="1" t="s">
        <v>26</v>
      </c>
    </row>
    <row r="1720" spans="1:8 16384:16384" hidden="1">
      <c r="A1720" s="1" t="s">
        <v>63</v>
      </c>
      <c r="B1720" s="1" t="s">
        <v>13</v>
      </c>
      <c r="C1720" s="1" t="s">
        <v>20</v>
      </c>
      <c r="D1720" s="3" t="s">
        <v>31</v>
      </c>
      <c r="E1720" s="1" t="s">
        <v>2</v>
      </c>
      <c r="F1720" s="3">
        <v>47</v>
      </c>
      <c r="G1720" s="3" t="s">
        <v>40</v>
      </c>
      <c r="H1720" s="3" t="s">
        <v>29</v>
      </c>
      <c r="XFD1720" s="1" t="s">
        <v>31</v>
      </c>
    </row>
    <row r="1721" spans="1:8 16384:16384" hidden="1">
      <c r="A1721" s="1" t="s">
        <v>63</v>
      </c>
      <c r="B1721" s="1" t="s">
        <v>13</v>
      </c>
      <c r="C1721" s="1" t="s">
        <v>20</v>
      </c>
      <c r="D1721" s="3" t="s">
        <v>31</v>
      </c>
      <c r="E1721" s="1" t="s">
        <v>2</v>
      </c>
      <c r="F1721" s="3">
        <v>259</v>
      </c>
      <c r="G1721" s="3" t="s">
        <v>40</v>
      </c>
      <c r="H1721" s="3" t="s">
        <v>29</v>
      </c>
      <c r="XFD1721" s="1" t="s">
        <v>32</v>
      </c>
    </row>
    <row r="1722" spans="1:8 16384:16384" hidden="1">
      <c r="A1722" s="1" t="s">
        <v>63</v>
      </c>
      <c r="B1722" s="1" t="s">
        <v>13</v>
      </c>
      <c r="C1722" s="1" t="s">
        <v>20</v>
      </c>
      <c r="D1722" s="3" t="s">
        <v>31</v>
      </c>
      <c r="E1722" s="1" t="s">
        <v>2</v>
      </c>
      <c r="F1722" s="3">
        <v>223</v>
      </c>
      <c r="G1722" s="3" t="s">
        <v>41</v>
      </c>
      <c r="H1722" s="3" t="s">
        <v>29</v>
      </c>
      <c r="XFD1722" s="1" t="s">
        <v>34</v>
      </c>
    </row>
    <row r="1723" spans="1:8 16384:16384" hidden="1">
      <c r="A1723" s="1" t="s">
        <v>63</v>
      </c>
      <c r="B1723" s="1" t="s">
        <v>13</v>
      </c>
      <c r="C1723" s="1" t="s">
        <v>20</v>
      </c>
      <c r="D1723" s="3" t="s">
        <v>31</v>
      </c>
      <c r="E1723" s="1" t="s">
        <v>2</v>
      </c>
      <c r="F1723" s="3">
        <v>376</v>
      </c>
      <c r="G1723" s="3" t="s">
        <v>41</v>
      </c>
      <c r="H1723" s="3" t="s">
        <v>29</v>
      </c>
      <c r="XFD1723" s="1" t="s">
        <v>35</v>
      </c>
    </row>
    <row r="1724" spans="1:8 16384:16384" hidden="1">
      <c r="A1724" s="1" t="s">
        <v>63</v>
      </c>
      <c r="B1724" s="1" t="s">
        <v>13</v>
      </c>
      <c r="C1724" s="1" t="s">
        <v>21</v>
      </c>
      <c r="D1724" s="3" t="s">
        <v>31</v>
      </c>
      <c r="E1724" s="1" t="s">
        <v>2</v>
      </c>
      <c r="F1724" s="3">
        <v>285</v>
      </c>
      <c r="G1724" s="3" t="s">
        <v>41</v>
      </c>
      <c r="H1724" s="3" t="s">
        <v>29</v>
      </c>
      <c r="XFD1724" s="1" t="s">
        <v>18</v>
      </c>
    </row>
    <row r="1725" spans="1:8 16384:16384" hidden="1">
      <c r="A1725" s="1" t="s">
        <v>63</v>
      </c>
      <c r="B1725" s="1" t="s">
        <v>13</v>
      </c>
      <c r="C1725" s="1" t="s">
        <v>21</v>
      </c>
      <c r="D1725" s="3" t="s">
        <v>31</v>
      </c>
      <c r="E1725" s="1" t="s">
        <v>2</v>
      </c>
      <c r="F1725" s="3">
        <v>1074</v>
      </c>
      <c r="G1725" s="3" t="s">
        <v>41</v>
      </c>
      <c r="H1725" s="3" t="s">
        <v>29</v>
      </c>
      <c r="XFD1725" s="1" t="s">
        <v>26</v>
      </c>
    </row>
    <row r="1726" spans="1:8 16384:16384" hidden="1">
      <c r="A1726" s="1" t="s">
        <v>63</v>
      </c>
      <c r="B1726" s="1" t="s">
        <v>13</v>
      </c>
      <c r="C1726" s="1" t="s">
        <v>21</v>
      </c>
      <c r="D1726" s="3" t="s">
        <v>31</v>
      </c>
      <c r="E1726" s="1" t="s">
        <v>2</v>
      </c>
      <c r="F1726" s="3">
        <v>43</v>
      </c>
      <c r="G1726" s="3" t="s">
        <v>59</v>
      </c>
      <c r="H1726" s="3" t="s">
        <v>29</v>
      </c>
      <c r="XFD1726" s="1" t="s">
        <v>31</v>
      </c>
    </row>
    <row r="1727" spans="1:8 16384:16384" hidden="1">
      <c r="A1727" s="1" t="s">
        <v>63</v>
      </c>
      <c r="B1727" s="1" t="s">
        <v>13</v>
      </c>
      <c r="C1727" s="1" t="s">
        <v>21</v>
      </c>
      <c r="D1727" s="3" t="s">
        <v>31</v>
      </c>
      <c r="E1727" s="1" t="s">
        <v>2</v>
      </c>
      <c r="F1727" s="3">
        <v>605</v>
      </c>
      <c r="G1727" s="3" t="s">
        <v>59</v>
      </c>
      <c r="H1727" s="3" t="s">
        <v>29</v>
      </c>
      <c r="XFD1727" s="1" t="s">
        <v>32</v>
      </c>
    </row>
    <row r="1728" spans="1:8 16384:16384" hidden="1">
      <c r="A1728" s="1" t="s">
        <v>63</v>
      </c>
      <c r="B1728" s="1" t="s">
        <v>13</v>
      </c>
      <c r="C1728" s="1" t="s">
        <v>21</v>
      </c>
      <c r="D1728" s="3" t="s">
        <v>32</v>
      </c>
      <c r="E1728" s="1" t="s">
        <v>2</v>
      </c>
      <c r="F1728" s="3">
        <v>484</v>
      </c>
      <c r="G1728" s="3" t="s">
        <v>43</v>
      </c>
      <c r="H1728" s="3" t="s">
        <v>29</v>
      </c>
      <c r="XFD1728" s="1" t="s">
        <v>34</v>
      </c>
    </row>
    <row r="1729" spans="1:8 16384:16384" hidden="1">
      <c r="A1729" s="1" t="s">
        <v>63</v>
      </c>
      <c r="B1729" s="1" t="s">
        <v>13</v>
      </c>
      <c r="C1729" s="1" t="s">
        <v>21</v>
      </c>
      <c r="D1729" s="3" t="s">
        <v>32</v>
      </c>
      <c r="E1729" s="1" t="s">
        <v>2</v>
      </c>
      <c r="F1729" s="3">
        <v>569</v>
      </c>
      <c r="G1729" s="3" t="s">
        <v>43</v>
      </c>
      <c r="H1729" s="3" t="s">
        <v>29</v>
      </c>
      <c r="XFD1729" s="1" t="s">
        <v>35</v>
      </c>
    </row>
    <row r="1730" spans="1:8 16384:16384" hidden="1">
      <c r="A1730" s="1" t="s">
        <v>6</v>
      </c>
      <c r="B1730" s="1" t="s">
        <v>12</v>
      </c>
      <c r="C1730" s="1" t="s">
        <v>25</v>
      </c>
      <c r="D1730" s="3" t="s">
        <v>32</v>
      </c>
      <c r="E1730" s="1" t="s">
        <v>2</v>
      </c>
      <c r="F1730" s="3">
        <v>3927</v>
      </c>
      <c r="G1730" s="3" t="s">
        <v>45</v>
      </c>
      <c r="H1730" s="3" t="s">
        <v>29</v>
      </c>
      <c r="XFD1730" s="1" t="s">
        <v>18</v>
      </c>
    </row>
    <row r="1731" spans="1:8 16384:16384" hidden="1">
      <c r="A1731" s="1" t="s">
        <v>6</v>
      </c>
      <c r="B1731" s="1" t="s">
        <v>12</v>
      </c>
      <c r="C1731" s="1" t="s">
        <v>25</v>
      </c>
      <c r="D1731" s="3" t="s">
        <v>32</v>
      </c>
      <c r="E1731" s="1" t="s">
        <v>2</v>
      </c>
      <c r="F1731" s="3">
        <v>3786</v>
      </c>
      <c r="G1731" s="3" t="s">
        <v>45</v>
      </c>
      <c r="H1731" s="3" t="s">
        <v>29</v>
      </c>
      <c r="XFD1731" s="1" t="s">
        <v>26</v>
      </c>
    </row>
    <row r="1732" spans="1:8 16384:16384" hidden="1">
      <c r="A1732" s="1" t="s">
        <v>6</v>
      </c>
      <c r="B1732" s="1" t="s">
        <v>12</v>
      </c>
      <c r="C1732" s="1" t="s">
        <v>25</v>
      </c>
      <c r="D1732" s="3" t="s">
        <v>32</v>
      </c>
      <c r="E1732" s="1" t="s">
        <v>2</v>
      </c>
      <c r="F1732" s="3">
        <v>2635</v>
      </c>
      <c r="G1732" s="3" t="s">
        <v>47</v>
      </c>
      <c r="H1732" s="3" t="s">
        <v>29</v>
      </c>
      <c r="XFD1732" s="1" t="s">
        <v>31</v>
      </c>
    </row>
    <row r="1733" spans="1:8 16384:16384" hidden="1">
      <c r="A1733" s="1" t="s">
        <v>6</v>
      </c>
      <c r="B1733" s="1" t="s">
        <v>12</v>
      </c>
      <c r="C1733" s="1" t="s">
        <v>25</v>
      </c>
      <c r="D1733" s="3" t="s">
        <v>32</v>
      </c>
      <c r="E1733" s="1" t="s">
        <v>2</v>
      </c>
      <c r="F1733" s="3">
        <v>3742</v>
      </c>
      <c r="G1733" s="3" t="s">
        <v>48</v>
      </c>
      <c r="H1733" s="3" t="s">
        <v>29</v>
      </c>
      <c r="XFD1733" s="1" t="s">
        <v>32</v>
      </c>
    </row>
    <row r="1734" spans="1:8 16384:16384" hidden="1">
      <c r="A1734" s="1" t="s">
        <v>6</v>
      </c>
      <c r="B1734" s="1" t="s">
        <v>12</v>
      </c>
      <c r="C1734" s="1" t="s">
        <v>25</v>
      </c>
      <c r="D1734" s="3" t="s">
        <v>34</v>
      </c>
      <c r="E1734" s="1" t="s">
        <v>2</v>
      </c>
      <c r="F1734" s="3">
        <v>5243</v>
      </c>
      <c r="G1734" s="3" t="s">
        <v>49</v>
      </c>
      <c r="H1734" s="3" t="s">
        <v>29</v>
      </c>
      <c r="XFD1734" s="1" t="s">
        <v>34</v>
      </c>
    </row>
    <row r="1735" spans="1:8 16384:16384" hidden="1">
      <c r="A1735" s="1" t="s">
        <v>6</v>
      </c>
      <c r="B1735" s="1" t="s">
        <v>12</v>
      </c>
      <c r="C1735" s="1" t="s">
        <v>25</v>
      </c>
      <c r="D1735" s="3" t="s">
        <v>34</v>
      </c>
      <c r="E1735" s="1" t="s">
        <v>2</v>
      </c>
      <c r="F1735" s="3">
        <v>9347</v>
      </c>
      <c r="G1735" s="3" t="s">
        <v>68</v>
      </c>
      <c r="H1735" s="3" t="s">
        <v>29</v>
      </c>
      <c r="XFD1735" s="1" t="s">
        <v>35</v>
      </c>
    </row>
    <row r="1736" spans="1:8 16384:16384" hidden="1">
      <c r="A1736" s="1" t="s">
        <v>6</v>
      </c>
      <c r="B1736" s="1" t="s">
        <v>12</v>
      </c>
      <c r="C1736" s="1" t="s">
        <v>20</v>
      </c>
      <c r="D1736" s="3" t="s">
        <v>34</v>
      </c>
      <c r="E1736" s="1" t="s">
        <v>2</v>
      </c>
      <c r="F1736" s="3">
        <v>901</v>
      </c>
      <c r="G1736" s="3" t="s">
        <v>68</v>
      </c>
      <c r="H1736" s="3" t="s">
        <v>29</v>
      </c>
      <c r="XFD1736" s="1" t="s">
        <v>18</v>
      </c>
    </row>
    <row r="1737" spans="1:8 16384:16384" hidden="1">
      <c r="A1737" s="1" t="s">
        <v>6</v>
      </c>
      <c r="B1737" s="1" t="s">
        <v>12</v>
      </c>
      <c r="C1737" s="1" t="s">
        <v>20</v>
      </c>
      <c r="D1737" s="3" t="s">
        <v>34</v>
      </c>
      <c r="E1737" s="1" t="s">
        <v>2</v>
      </c>
      <c r="F1737" s="3">
        <v>965</v>
      </c>
      <c r="G1737" s="3" t="s">
        <v>36</v>
      </c>
      <c r="H1737" s="3" t="s">
        <v>29</v>
      </c>
      <c r="XFD1737" s="1" t="s">
        <v>26</v>
      </c>
    </row>
    <row r="1738" spans="1:8 16384:16384" hidden="1">
      <c r="A1738" s="1" t="s">
        <v>6</v>
      </c>
      <c r="B1738" s="1" t="s">
        <v>12</v>
      </c>
      <c r="C1738" s="1" t="s">
        <v>20</v>
      </c>
      <c r="D1738" s="3" t="s">
        <v>34</v>
      </c>
      <c r="E1738" s="1" t="s">
        <v>2</v>
      </c>
      <c r="F1738" s="3">
        <v>539</v>
      </c>
      <c r="G1738" s="3" t="s">
        <v>36</v>
      </c>
      <c r="H1738" s="3" t="s">
        <v>29</v>
      </c>
      <c r="XFD1738" s="1" t="s">
        <v>31</v>
      </c>
    </row>
    <row r="1739" spans="1:8 16384:16384" hidden="1">
      <c r="A1739" s="1" t="s">
        <v>6</v>
      </c>
      <c r="B1739" s="1" t="s">
        <v>12</v>
      </c>
      <c r="C1739" s="1" t="s">
        <v>20</v>
      </c>
      <c r="D1739" s="3" t="s">
        <v>34</v>
      </c>
      <c r="E1739" s="1" t="s">
        <v>2</v>
      </c>
      <c r="F1739" s="3">
        <v>916</v>
      </c>
      <c r="G1739" s="3" t="s">
        <v>37</v>
      </c>
      <c r="H1739" s="3" t="s">
        <v>29</v>
      </c>
      <c r="XFD1739" s="1" t="s">
        <v>32</v>
      </c>
    </row>
    <row r="1740" spans="1:8 16384:16384" hidden="1">
      <c r="A1740" s="1" t="s">
        <v>6</v>
      </c>
      <c r="B1740" s="1" t="s">
        <v>12</v>
      </c>
      <c r="C1740" s="1" t="s">
        <v>20</v>
      </c>
      <c r="D1740" s="3" t="s">
        <v>34</v>
      </c>
      <c r="E1740" s="1" t="s">
        <v>2</v>
      </c>
      <c r="F1740" s="3">
        <v>1298</v>
      </c>
      <c r="G1740" s="3" t="s">
        <v>37</v>
      </c>
      <c r="H1740" s="3" t="s">
        <v>29</v>
      </c>
      <c r="XFD1740" s="1" t="s">
        <v>34</v>
      </c>
    </row>
    <row r="1741" spans="1:8 16384:16384" hidden="1">
      <c r="A1741" s="1" t="s">
        <v>6</v>
      </c>
      <c r="B1741" s="1" t="s">
        <v>12</v>
      </c>
      <c r="C1741" s="1" t="s">
        <v>20</v>
      </c>
      <c r="D1741" s="3" t="s">
        <v>34</v>
      </c>
      <c r="E1741" s="1" t="s">
        <v>2</v>
      </c>
      <c r="F1741" s="3">
        <v>2114</v>
      </c>
      <c r="G1741" s="3" t="s">
        <v>37</v>
      </c>
      <c r="H1741" s="3" t="s">
        <v>29</v>
      </c>
      <c r="XFD1741" s="1" t="s">
        <v>35</v>
      </c>
    </row>
    <row r="1742" spans="1:8 16384:16384" hidden="1">
      <c r="A1742" s="1" t="s">
        <v>6</v>
      </c>
      <c r="B1742" s="1" t="s">
        <v>12</v>
      </c>
      <c r="C1742" s="1" t="s">
        <v>21</v>
      </c>
      <c r="D1742" s="3" t="s">
        <v>34</v>
      </c>
      <c r="E1742" s="1" t="s">
        <v>2</v>
      </c>
      <c r="F1742" s="3">
        <v>779</v>
      </c>
      <c r="G1742" s="3" t="s">
        <v>38</v>
      </c>
      <c r="H1742" s="3" t="s">
        <v>29</v>
      </c>
      <c r="XFD1742" s="1" t="s">
        <v>18</v>
      </c>
    </row>
    <row r="1743" spans="1:8 16384:16384" hidden="1">
      <c r="A1743" s="1" t="s">
        <v>6</v>
      </c>
      <c r="B1743" s="1" t="s">
        <v>12</v>
      </c>
      <c r="C1743" s="1" t="s">
        <v>21</v>
      </c>
      <c r="D1743" s="3" t="s">
        <v>34</v>
      </c>
      <c r="E1743" s="1" t="s">
        <v>2</v>
      </c>
      <c r="F1743" s="3">
        <v>932</v>
      </c>
      <c r="G1743" s="3" t="s">
        <v>38</v>
      </c>
      <c r="H1743" s="3" t="s">
        <v>29</v>
      </c>
      <c r="XFD1743" s="1" t="s">
        <v>26</v>
      </c>
    </row>
    <row r="1744" spans="1:8 16384:16384" hidden="1">
      <c r="A1744" s="1" t="s">
        <v>6</v>
      </c>
      <c r="B1744" s="1" t="s">
        <v>12</v>
      </c>
      <c r="C1744" s="1" t="s">
        <v>21</v>
      </c>
      <c r="D1744" s="3" t="s">
        <v>34</v>
      </c>
      <c r="E1744" s="1" t="s">
        <v>2</v>
      </c>
      <c r="F1744" s="3">
        <v>215</v>
      </c>
      <c r="G1744" s="3" t="s">
        <v>50</v>
      </c>
      <c r="H1744" s="3" t="s">
        <v>29</v>
      </c>
      <c r="XFD1744" s="1" t="s">
        <v>31</v>
      </c>
    </row>
    <row r="1745" spans="1:8 16384:16384" hidden="1">
      <c r="A1745" s="1" t="s">
        <v>6</v>
      </c>
      <c r="B1745" s="1" t="s">
        <v>12</v>
      </c>
      <c r="C1745" s="1" t="s">
        <v>21</v>
      </c>
      <c r="D1745" s="3" t="s">
        <v>34</v>
      </c>
      <c r="E1745" s="1" t="s">
        <v>2</v>
      </c>
      <c r="F1745" s="3">
        <v>732</v>
      </c>
      <c r="G1745" s="3" t="s">
        <v>50</v>
      </c>
      <c r="H1745" s="3" t="s">
        <v>29</v>
      </c>
      <c r="XFD1745" s="1" t="s">
        <v>32</v>
      </c>
    </row>
    <row r="1746" spans="1:8 16384:16384" hidden="1">
      <c r="A1746" s="1" t="s">
        <v>6</v>
      </c>
      <c r="B1746" s="1" t="s">
        <v>12</v>
      </c>
      <c r="C1746" s="1" t="s">
        <v>21</v>
      </c>
      <c r="D1746" s="3" t="s">
        <v>34</v>
      </c>
      <c r="E1746" s="1" t="s">
        <v>2</v>
      </c>
      <c r="F1746" s="3">
        <v>815</v>
      </c>
      <c r="G1746" s="3" t="s">
        <v>39</v>
      </c>
      <c r="H1746" s="3" t="s">
        <v>29</v>
      </c>
      <c r="XFD1746" s="1" t="s">
        <v>34</v>
      </c>
    </row>
    <row r="1747" spans="1:8 16384:16384" hidden="1">
      <c r="A1747" s="1" t="s">
        <v>6</v>
      </c>
      <c r="B1747" s="1" t="s">
        <v>12</v>
      </c>
      <c r="C1747" s="1" t="s">
        <v>21</v>
      </c>
      <c r="D1747" s="3" t="s">
        <v>34</v>
      </c>
      <c r="E1747" s="1" t="s">
        <v>2</v>
      </c>
      <c r="F1747" s="3">
        <v>1055</v>
      </c>
      <c r="G1747" s="3" t="s">
        <v>39</v>
      </c>
      <c r="H1747" s="3" t="s">
        <v>29</v>
      </c>
      <c r="XFD1747" s="1" t="s">
        <v>35</v>
      </c>
    </row>
    <row r="1748" spans="1:8 16384:16384" hidden="1">
      <c r="A1748" s="1" t="s">
        <v>6</v>
      </c>
      <c r="B1748" s="1" t="s">
        <v>13</v>
      </c>
      <c r="C1748" s="1" t="s">
        <v>25</v>
      </c>
      <c r="D1748" s="3" t="s">
        <v>34</v>
      </c>
      <c r="E1748" s="1" t="s">
        <v>2</v>
      </c>
      <c r="F1748" s="3">
        <v>470</v>
      </c>
      <c r="G1748" s="3" t="s">
        <v>39</v>
      </c>
      <c r="H1748" s="3" t="s">
        <v>29</v>
      </c>
      <c r="XFD1748" s="1" t="s">
        <v>18</v>
      </c>
    </row>
    <row r="1749" spans="1:8 16384:16384" hidden="1">
      <c r="A1749" s="1" t="s">
        <v>6</v>
      </c>
      <c r="B1749" s="1" t="s">
        <v>13</v>
      </c>
      <c r="C1749" s="1" t="s">
        <v>25</v>
      </c>
      <c r="D1749" s="3" t="s">
        <v>34</v>
      </c>
      <c r="E1749" s="1" t="s">
        <v>2</v>
      </c>
      <c r="F1749" s="3">
        <v>1377</v>
      </c>
      <c r="G1749" s="3" t="s">
        <v>39</v>
      </c>
      <c r="H1749" s="3" t="s">
        <v>29</v>
      </c>
      <c r="XFD1749" s="1" t="s">
        <v>26</v>
      </c>
    </row>
    <row r="1750" spans="1:8 16384:16384" hidden="1">
      <c r="A1750" s="1" t="s">
        <v>6</v>
      </c>
      <c r="B1750" s="1" t="s">
        <v>13</v>
      </c>
      <c r="C1750" s="1" t="s">
        <v>25</v>
      </c>
      <c r="D1750" s="3" t="s">
        <v>34</v>
      </c>
      <c r="E1750" s="1" t="s">
        <v>2</v>
      </c>
      <c r="F1750" s="3">
        <v>178</v>
      </c>
      <c r="G1750" s="3" t="s">
        <v>62</v>
      </c>
      <c r="H1750" s="3" t="s">
        <v>29</v>
      </c>
      <c r="XFD1750" s="1" t="s">
        <v>31</v>
      </c>
    </row>
    <row r="1751" spans="1:8 16384:16384" hidden="1">
      <c r="A1751" s="1" t="s">
        <v>6</v>
      </c>
      <c r="B1751" s="1" t="s">
        <v>13</v>
      </c>
      <c r="C1751" s="1" t="s">
        <v>25</v>
      </c>
      <c r="D1751" s="3" t="s">
        <v>34</v>
      </c>
      <c r="E1751" s="1" t="s">
        <v>2</v>
      </c>
      <c r="F1751" s="3">
        <v>939</v>
      </c>
      <c r="G1751" s="3" t="s">
        <v>62</v>
      </c>
      <c r="H1751" s="3" t="s">
        <v>29</v>
      </c>
      <c r="XFD1751" s="1" t="s">
        <v>32</v>
      </c>
    </row>
    <row r="1752" spans="1:8 16384:16384" hidden="1">
      <c r="A1752" s="1" t="s">
        <v>6</v>
      </c>
      <c r="B1752" s="1" t="s">
        <v>13</v>
      </c>
      <c r="C1752" s="1" t="s">
        <v>25</v>
      </c>
      <c r="D1752" s="3" t="s">
        <v>34</v>
      </c>
      <c r="E1752" s="1" t="s">
        <v>2</v>
      </c>
      <c r="F1752" s="3">
        <v>855</v>
      </c>
      <c r="G1752" s="3" t="s">
        <v>51</v>
      </c>
      <c r="H1752" s="3" t="s">
        <v>29</v>
      </c>
      <c r="XFD1752" s="1" t="s">
        <v>34</v>
      </c>
    </row>
    <row r="1753" spans="1:8 16384:16384" hidden="1">
      <c r="A1753" s="1" t="s">
        <v>6</v>
      </c>
      <c r="B1753" s="1" t="s">
        <v>13</v>
      </c>
      <c r="C1753" s="1" t="s">
        <v>25</v>
      </c>
      <c r="D1753" s="3" t="s">
        <v>34</v>
      </c>
      <c r="E1753" s="1" t="s">
        <v>2</v>
      </c>
      <c r="F1753" s="3">
        <v>1404</v>
      </c>
      <c r="G1753" s="3" t="s">
        <v>51</v>
      </c>
      <c r="H1753" s="3" t="s">
        <v>29</v>
      </c>
      <c r="XFD1753" s="1" t="s">
        <v>35</v>
      </c>
    </row>
    <row r="1754" spans="1:8 16384:16384" hidden="1">
      <c r="A1754" s="1" t="s">
        <v>6</v>
      </c>
      <c r="B1754" s="1" t="s">
        <v>13</v>
      </c>
      <c r="C1754" s="1" t="s">
        <v>20</v>
      </c>
      <c r="D1754" s="3" t="s">
        <v>34</v>
      </c>
      <c r="E1754" s="1" t="s">
        <v>2</v>
      </c>
      <c r="F1754" s="3">
        <v>69</v>
      </c>
      <c r="G1754" s="3" t="s">
        <v>52</v>
      </c>
      <c r="H1754" s="3" t="s">
        <v>29</v>
      </c>
      <c r="XFD1754" s="1" t="s">
        <v>18</v>
      </c>
    </row>
    <row r="1755" spans="1:8 16384:16384" hidden="1">
      <c r="A1755" s="1" t="s">
        <v>6</v>
      </c>
      <c r="B1755" s="1" t="s">
        <v>13</v>
      </c>
      <c r="C1755" s="1" t="s">
        <v>20</v>
      </c>
      <c r="D1755" s="3" t="s">
        <v>34</v>
      </c>
      <c r="E1755" s="1" t="s">
        <v>2</v>
      </c>
      <c r="F1755" s="3">
        <v>230</v>
      </c>
      <c r="G1755" s="3" t="s">
        <v>52</v>
      </c>
      <c r="H1755" s="3" t="s">
        <v>29</v>
      </c>
      <c r="XFD1755" s="1" t="s">
        <v>26</v>
      </c>
    </row>
    <row r="1756" spans="1:8 16384:16384" hidden="1">
      <c r="A1756" s="1" t="s">
        <v>6</v>
      </c>
      <c r="B1756" s="1" t="s">
        <v>13</v>
      </c>
      <c r="C1756" s="1" t="s">
        <v>20</v>
      </c>
      <c r="D1756" s="3" t="s">
        <v>34</v>
      </c>
      <c r="E1756" s="1" t="s">
        <v>2</v>
      </c>
      <c r="F1756" s="3">
        <v>32</v>
      </c>
      <c r="G1756" s="3" t="s">
        <v>52</v>
      </c>
      <c r="H1756" s="3" t="s">
        <v>29</v>
      </c>
      <c r="XFD1756" s="1" t="s">
        <v>31</v>
      </c>
    </row>
    <row r="1757" spans="1:8 16384:16384" hidden="1">
      <c r="A1757" s="1" t="s">
        <v>6</v>
      </c>
      <c r="B1757" s="1" t="s">
        <v>13</v>
      </c>
      <c r="C1757" s="1" t="s">
        <v>20</v>
      </c>
      <c r="D1757" s="3" t="s">
        <v>34</v>
      </c>
      <c r="E1757" s="1" t="s">
        <v>2</v>
      </c>
      <c r="F1757" s="3">
        <v>179</v>
      </c>
      <c r="G1757" s="3" t="s">
        <v>40</v>
      </c>
      <c r="H1757" s="3" t="s">
        <v>29</v>
      </c>
      <c r="XFD1757" s="1" t="s">
        <v>32</v>
      </c>
    </row>
    <row r="1758" spans="1:8 16384:16384" hidden="1">
      <c r="A1758" s="1" t="s">
        <v>6</v>
      </c>
      <c r="B1758" s="1" t="s">
        <v>13</v>
      </c>
      <c r="C1758" s="1" t="s">
        <v>20</v>
      </c>
      <c r="D1758" s="3" t="s">
        <v>34</v>
      </c>
      <c r="E1758" s="1" t="s">
        <v>2</v>
      </c>
      <c r="F1758" s="3">
        <v>190</v>
      </c>
      <c r="G1758" s="3" t="s">
        <v>40</v>
      </c>
      <c r="H1758" s="3" t="s">
        <v>29</v>
      </c>
      <c r="XFD1758" s="1" t="s">
        <v>34</v>
      </c>
    </row>
    <row r="1759" spans="1:8 16384:16384" hidden="1">
      <c r="A1759" s="1" t="s">
        <v>6</v>
      </c>
      <c r="B1759" s="1" t="s">
        <v>13</v>
      </c>
      <c r="C1759" s="1" t="s">
        <v>20</v>
      </c>
      <c r="D1759" s="3" t="s">
        <v>34</v>
      </c>
      <c r="E1759" s="1" t="s">
        <v>2</v>
      </c>
      <c r="F1759" s="3">
        <v>267</v>
      </c>
      <c r="G1759" s="3" t="s">
        <v>41</v>
      </c>
      <c r="H1759" s="3" t="s">
        <v>29</v>
      </c>
      <c r="XFD1759" s="1" t="s">
        <v>35</v>
      </c>
    </row>
    <row r="1760" spans="1:8 16384:16384" hidden="1">
      <c r="A1760" s="1" t="s">
        <v>6</v>
      </c>
      <c r="B1760" s="1" t="s">
        <v>13</v>
      </c>
      <c r="C1760" s="1" t="s">
        <v>21</v>
      </c>
      <c r="D1760" s="3" t="s">
        <v>34</v>
      </c>
      <c r="E1760" s="1" t="s">
        <v>2</v>
      </c>
      <c r="F1760" s="3">
        <v>237</v>
      </c>
      <c r="G1760" s="3" t="s">
        <v>41</v>
      </c>
      <c r="H1760" s="3" t="s">
        <v>29</v>
      </c>
      <c r="XFD1760" s="1" t="s">
        <v>18</v>
      </c>
    </row>
    <row r="1761" spans="1:8 16384:16384" hidden="1">
      <c r="A1761" s="1" t="s">
        <v>6</v>
      </c>
      <c r="B1761" s="1" t="s">
        <v>13</v>
      </c>
      <c r="C1761" s="1" t="s">
        <v>21</v>
      </c>
      <c r="D1761" s="3" t="s">
        <v>34</v>
      </c>
      <c r="E1761" s="1" t="s">
        <v>2</v>
      </c>
      <c r="F1761" s="3">
        <v>807</v>
      </c>
      <c r="G1761" s="3" t="s">
        <v>59</v>
      </c>
      <c r="H1761" s="3" t="s">
        <v>29</v>
      </c>
      <c r="XFD1761" s="1" t="s">
        <v>26</v>
      </c>
    </row>
    <row r="1762" spans="1:8 16384:16384" hidden="1">
      <c r="A1762" s="1" t="s">
        <v>6</v>
      </c>
      <c r="B1762" s="1" t="s">
        <v>13</v>
      </c>
      <c r="C1762" s="1" t="s">
        <v>21</v>
      </c>
      <c r="D1762" s="3" t="s">
        <v>34</v>
      </c>
      <c r="E1762" s="1" t="s">
        <v>2</v>
      </c>
      <c r="F1762" s="3">
        <v>60</v>
      </c>
      <c r="G1762" s="3" t="s">
        <v>59</v>
      </c>
      <c r="H1762" s="3" t="s">
        <v>29</v>
      </c>
      <c r="XFD1762" s="1" t="s">
        <v>31</v>
      </c>
    </row>
    <row r="1763" spans="1:8 16384:16384" hidden="1">
      <c r="A1763" s="1" t="s">
        <v>6</v>
      </c>
      <c r="B1763" s="1" t="s">
        <v>13</v>
      </c>
      <c r="C1763" s="1" t="s">
        <v>21</v>
      </c>
      <c r="D1763" s="3" t="s">
        <v>34</v>
      </c>
      <c r="E1763" s="1" t="s">
        <v>2</v>
      </c>
      <c r="F1763" s="3">
        <v>501</v>
      </c>
      <c r="G1763" s="3" t="s">
        <v>59</v>
      </c>
      <c r="H1763" s="3" t="s">
        <v>29</v>
      </c>
      <c r="XFD1763" s="1" t="s">
        <v>32</v>
      </c>
    </row>
    <row r="1764" spans="1:8 16384:16384" hidden="1">
      <c r="A1764" s="1" t="s">
        <v>6</v>
      </c>
      <c r="B1764" s="1" t="s">
        <v>13</v>
      </c>
      <c r="C1764" s="1" t="s">
        <v>21</v>
      </c>
      <c r="D1764" s="3" t="s">
        <v>34</v>
      </c>
      <c r="E1764" s="1" t="s">
        <v>2</v>
      </c>
      <c r="F1764" s="3">
        <v>311</v>
      </c>
      <c r="G1764" s="3" t="s">
        <v>57</v>
      </c>
      <c r="H1764" s="3" t="s">
        <v>29</v>
      </c>
      <c r="XFD1764" s="1" t="s">
        <v>34</v>
      </c>
    </row>
    <row r="1765" spans="1:8 16384:16384" hidden="1">
      <c r="A1765" s="1" t="s">
        <v>6</v>
      </c>
      <c r="B1765" s="1" t="s">
        <v>13</v>
      </c>
      <c r="C1765" s="1" t="s">
        <v>21</v>
      </c>
      <c r="D1765" s="3" t="s">
        <v>34</v>
      </c>
      <c r="E1765" s="1" t="s">
        <v>2</v>
      </c>
      <c r="F1765" s="3">
        <v>397</v>
      </c>
      <c r="G1765" s="3" t="s">
        <v>57</v>
      </c>
      <c r="H1765" s="3" t="s">
        <v>29</v>
      </c>
      <c r="XFD1765" s="1" t="s">
        <v>35</v>
      </c>
    </row>
    <row r="1766" spans="1:8 16384:16384" hidden="1">
      <c r="A1766" s="1" t="s">
        <v>66</v>
      </c>
      <c r="B1766" s="1" t="s">
        <v>12</v>
      </c>
      <c r="C1766" s="1" t="s">
        <v>25</v>
      </c>
      <c r="D1766" s="3" t="s">
        <v>35</v>
      </c>
      <c r="E1766" s="1" t="s">
        <v>2</v>
      </c>
      <c r="F1766" s="3">
        <v>4364</v>
      </c>
      <c r="G1766" s="3" t="s">
        <v>49</v>
      </c>
      <c r="H1766" s="3" t="s">
        <v>29</v>
      </c>
      <c r="XFD1766" s="1" t="s">
        <v>18</v>
      </c>
    </row>
    <row r="1767" spans="1:8 16384:16384" hidden="1">
      <c r="A1767" s="1" t="s">
        <v>66</v>
      </c>
      <c r="B1767" s="1" t="s">
        <v>12</v>
      </c>
      <c r="C1767" s="1" t="s">
        <v>25</v>
      </c>
      <c r="D1767" s="3" t="s">
        <v>35</v>
      </c>
      <c r="E1767" s="1" t="s">
        <v>2</v>
      </c>
      <c r="F1767" s="3">
        <v>4012</v>
      </c>
      <c r="G1767" s="3" t="s">
        <v>49</v>
      </c>
      <c r="H1767" s="3" t="s">
        <v>29</v>
      </c>
      <c r="XFD1767" s="1" t="s">
        <v>26</v>
      </c>
    </row>
    <row r="1768" spans="1:8 16384:16384" hidden="1">
      <c r="A1768" s="1" t="s">
        <v>66</v>
      </c>
      <c r="B1768" s="1" t="s">
        <v>12</v>
      </c>
      <c r="C1768" s="1" t="s">
        <v>25</v>
      </c>
      <c r="D1768" s="3" t="s">
        <v>35</v>
      </c>
      <c r="E1768" s="1" t="s">
        <v>2</v>
      </c>
      <c r="F1768" s="3">
        <v>3118</v>
      </c>
      <c r="G1768" s="3" t="s">
        <v>54</v>
      </c>
      <c r="H1768" s="3" t="s">
        <v>29</v>
      </c>
      <c r="XFD1768" s="1" t="s">
        <v>31</v>
      </c>
    </row>
    <row r="1769" spans="1:8 16384:16384" hidden="1">
      <c r="A1769" s="1" t="s">
        <v>66</v>
      </c>
      <c r="B1769" s="1" t="s">
        <v>12</v>
      </c>
      <c r="C1769" s="1" t="s">
        <v>25</v>
      </c>
      <c r="D1769" s="3" t="s">
        <v>35</v>
      </c>
      <c r="E1769" s="1" t="s">
        <v>2</v>
      </c>
      <c r="F1769" s="3">
        <v>3890</v>
      </c>
      <c r="G1769" s="3" t="s">
        <v>54</v>
      </c>
      <c r="H1769" s="3" t="s">
        <v>29</v>
      </c>
      <c r="XFD1769" s="1" t="s">
        <v>32</v>
      </c>
    </row>
    <row r="1770" spans="1:8 16384:16384" hidden="1">
      <c r="A1770" s="1" t="s">
        <v>66</v>
      </c>
      <c r="B1770" s="1" t="s">
        <v>12</v>
      </c>
      <c r="C1770" s="1" t="s">
        <v>25</v>
      </c>
      <c r="D1770" s="3" t="s">
        <v>35</v>
      </c>
      <c r="E1770" s="1" t="s">
        <v>2</v>
      </c>
      <c r="F1770" s="3">
        <v>5566</v>
      </c>
      <c r="G1770" s="3" t="s">
        <v>68</v>
      </c>
      <c r="H1770" s="3" t="s">
        <v>29</v>
      </c>
      <c r="XFD1770" s="1" t="s">
        <v>34</v>
      </c>
    </row>
    <row r="1771" spans="1:8 16384:16384" hidden="1">
      <c r="A1771" s="1" t="s">
        <v>66</v>
      </c>
      <c r="B1771" s="1" t="s">
        <v>12</v>
      </c>
      <c r="C1771" s="1" t="s">
        <v>25</v>
      </c>
      <c r="D1771" s="3" t="s">
        <v>35</v>
      </c>
      <c r="E1771" s="1" t="s">
        <v>2</v>
      </c>
      <c r="F1771" s="3">
        <v>10336</v>
      </c>
      <c r="G1771" s="3" t="s">
        <v>58</v>
      </c>
      <c r="H1771" s="3" t="s">
        <v>29</v>
      </c>
      <c r="XFD1771" s="1" t="s">
        <v>35</v>
      </c>
    </row>
    <row r="1772" spans="1:8 16384:16384" hidden="1">
      <c r="A1772" s="1" t="s">
        <v>66</v>
      </c>
      <c r="B1772" s="1" t="s">
        <v>12</v>
      </c>
      <c r="C1772" s="1" t="s">
        <v>20</v>
      </c>
      <c r="D1772" s="3" t="s">
        <v>35</v>
      </c>
      <c r="E1772" s="1" t="s">
        <v>2</v>
      </c>
      <c r="F1772" s="3">
        <v>818</v>
      </c>
      <c r="G1772" s="3" t="s">
        <v>58</v>
      </c>
      <c r="H1772" s="3" t="s">
        <v>29</v>
      </c>
      <c r="XFD1772" s="1" t="s">
        <v>18</v>
      </c>
    </row>
    <row r="1773" spans="1:8 16384:16384" hidden="1">
      <c r="A1773" s="1" t="s">
        <v>66</v>
      </c>
      <c r="B1773" s="1" t="s">
        <v>12</v>
      </c>
      <c r="C1773" s="1" t="s">
        <v>20</v>
      </c>
      <c r="D1773" s="3" t="s">
        <v>35</v>
      </c>
      <c r="E1773" s="1" t="s">
        <v>2</v>
      </c>
      <c r="F1773" s="3">
        <v>838</v>
      </c>
      <c r="G1773" s="3" t="s">
        <v>74</v>
      </c>
      <c r="H1773" s="3" t="s">
        <v>29</v>
      </c>
      <c r="XFD1773" s="1" t="s">
        <v>26</v>
      </c>
    </row>
    <row r="1774" spans="1:8 16384:16384" hidden="1">
      <c r="A1774" s="1" t="s">
        <v>66</v>
      </c>
      <c r="B1774" s="1" t="s">
        <v>12</v>
      </c>
      <c r="C1774" s="1" t="s">
        <v>20</v>
      </c>
      <c r="D1774" s="3" t="s">
        <v>35</v>
      </c>
      <c r="E1774" s="1" t="s">
        <v>2</v>
      </c>
      <c r="F1774" s="3">
        <v>595</v>
      </c>
      <c r="G1774" s="3" t="s">
        <v>72</v>
      </c>
      <c r="H1774" s="3" t="s">
        <v>29</v>
      </c>
      <c r="XFD1774" s="1" t="s">
        <v>31</v>
      </c>
    </row>
    <row r="1775" spans="1:8 16384:16384" hidden="1">
      <c r="A1775" s="1" t="s">
        <v>66</v>
      </c>
      <c r="B1775" s="1" t="s">
        <v>12</v>
      </c>
      <c r="C1775" s="1" t="s">
        <v>20</v>
      </c>
      <c r="D1775" s="3" t="s">
        <v>35</v>
      </c>
      <c r="E1775" s="1" t="s">
        <v>2</v>
      </c>
      <c r="F1775" s="3">
        <v>858</v>
      </c>
      <c r="G1775" s="3" t="s">
        <v>61</v>
      </c>
      <c r="H1775" s="3" t="s">
        <v>29</v>
      </c>
      <c r="XFD1775" s="1" t="s">
        <v>32</v>
      </c>
    </row>
    <row r="1776" spans="1:8 16384:16384" hidden="1">
      <c r="A1776" s="1" t="s">
        <v>66</v>
      </c>
      <c r="B1776" s="1" t="s">
        <v>12</v>
      </c>
      <c r="C1776" s="1" t="s">
        <v>20</v>
      </c>
      <c r="D1776" s="3" t="s">
        <v>35</v>
      </c>
      <c r="E1776" s="1" t="s">
        <v>2</v>
      </c>
      <c r="F1776" s="3">
        <v>1208</v>
      </c>
      <c r="G1776" s="3" t="s">
        <v>61</v>
      </c>
      <c r="H1776" s="3" t="s">
        <v>29</v>
      </c>
      <c r="XFD1776" s="1" t="s">
        <v>34</v>
      </c>
    </row>
    <row r="1777" spans="1:8 16384:16384" hidden="1">
      <c r="A1777" s="1" t="s">
        <v>66</v>
      </c>
      <c r="B1777" s="1" t="s">
        <v>12</v>
      </c>
      <c r="C1777" s="1" t="s">
        <v>20</v>
      </c>
      <c r="D1777" s="3" t="s">
        <v>35</v>
      </c>
      <c r="E1777" s="1" t="s">
        <v>2</v>
      </c>
      <c r="F1777" s="3">
        <v>1914</v>
      </c>
      <c r="G1777" s="3" t="s">
        <v>36</v>
      </c>
      <c r="H1777" s="3" t="s">
        <v>29</v>
      </c>
      <c r="XFD1777" s="1" t="s">
        <v>35</v>
      </c>
    </row>
    <row r="1778" spans="1:8 16384:16384" hidden="1">
      <c r="A1778" s="1" t="s">
        <v>66</v>
      </c>
      <c r="B1778" s="1" t="s">
        <v>12</v>
      </c>
      <c r="C1778" s="1" t="s">
        <v>21</v>
      </c>
      <c r="D1778" s="3" t="s">
        <v>35</v>
      </c>
      <c r="E1778" s="1" t="s">
        <v>2</v>
      </c>
      <c r="F1778" s="3">
        <v>747</v>
      </c>
      <c r="G1778" s="3" t="s">
        <v>36</v>
      </c>
      <c r="H1778" s="3" t="s">
        <v>29</v>
      </c>
      <c r="XFD1778" s="1" t="s">
        <v>18</v>
      </c>
    </row>
    <row r="1779" spans="1:8 16384:16384" hidden="1">
      <c r="A1779" s="1" t="s">
        <v>66</v>
      </c>
      <c r="B1779" s="1" t="s">
        <v>12</v>
      </c>
      <c r="C1779" s="1" t="s">
        <v>21</v>
      </c>
      <c r="D1779" s="3" t="s">
        <v>35</v>
      </c>
      <c r="E1779" s="1" t="s">
        <v>2</v>
      </c>
      <c r="F1779" s="3">
        <v>876</v>
      </c>
      <c r="G1779" s="3" t="s">
        <v>37</v>
      </c>
      <c r="H1779" s="3" t="s">
        <v>29</v>
      </c>
      <c r="XFD1779" s="1" t="s">
        <v>26</v>
      </c>
    </row>
    <row r="1780" spans="1:8 16384:16384" hidden="1">
      <c r="A1780" s="1" t="s">
        <v>66</v>
      </c>
      <c r="B1780" s="1" t="s">
        <v>12</v>
      </c>
      <c r="C1780" s="1" t="s">
        <v>21</v>
      </c>
      <c r="D1780" s="3" t="s">
        <v>35</v>
      </c>
      <c r="E1780" s="1" t="s">
        <v>2</v>
      </c>
      <c r="F1780" s="3">
        <v>240</v>
      </c>
      <c r="G1780" s="3" t="s">
        <v>37</v>
      </c>
      <c r="H1780" s="3" t="s">
        <v>29</v>
      </c>
      <c r="XFD1780" s="1" t="s">
        <v>31</v>
      </c>
    </row>
    <row r="1781" spans="1:8 16384:16384" hidden="1">
      <c r="A1781" s="1" t="s">
        <v>66</v>
      </c>
      <c r="B1781" s="1" t="s">
        <v>12</v>
      </c>
      <c r="C1781" s="1" t="s">
        <v>21</v>
      </c>
      <c r="D1781" s="3" t="s">
        <v>35</v>
      </c>
      <c r="E1781" s="1" t="s">
        <v>2</v>
      </c>
      <c r="F1781" s="3">
        <v>727</v>
      </c>
      <c r="G1781" s="3" t="s">
        <v>55</v>
      </c>
      <c r="H1781" s="3" t="s">
        <v>29</v>
      </c>
      <c r="XFD1781" s="1" t="s">
        <v>32</v>
      </c>
    </row>
    <row r="1782" spans="1:8 16384:16384" hidden="1">
      <c r="A1782" s="1" t="s">
        <v>66</v>
      </c>
      <c r="B1782" s="1" t="s">
        <v>12</v>
      </c>
      <c r="C1782" s="1" t="s">
        <v>21</v>
      </c>
      <c r="D1782" s="3" t="s">
        <v>35</v>
      </c>
      <c r="E1782" s="1" t="s">
        <v>2</v>
      </c>
      <c r="F1782" s="3">
        <v>785</v>
      </c>
      <c r="G1782" s="3" t="s">
        <v>55</v>
      </c>
      <c r="H1782" s="3" t="s">
        <v>29</v>
      </c>
      <c r="XFD1782" s="1" t="s">
        <v>34</v>
      </c>
    </row>
    <row r="1783" spans="1:8 16384:16384" hidden="1">
      <c r="A1783" s="1" t="s">
        <v>66</v>
      </c>
      <c r="B1783" s="1" t="s">
        <v>12</v>
      </c>
      <c r="C1783" s="1" t="s">
        <v>21</v>
      </c>
      <c r="D1783" s="3" t="s">
        <v>35</v>
      </c>
      <c r="E1783" s="1" t="s">
        <v>2</v>
      </c>
      <c r="F1783" s="3">
        <v>1160</v>
      </c>
      <c r="G1783" s="3" t="s">
        <v>56</v>
      </c>
      <c r="H1783" s="3" t="s">
        <v>29</v>
      </c>
      <c r="XFD1783" s="1" t="s">
        <v>35</v>
      </c>
    </row>
    <row r="1784" spans="1:8 16384:16384" hidden="1">
      <c r="A1784" s="1" t="s">
        <v>66</v>
      </c>
      <c r="B1784" s="1" t="s">
        <v>13</v>
      </c>
      <c r="C1784" s="1" t="s">
        <v>25</v>
      </c>
      <c r="D1784" s="3" t="s">
        <v>35</v>
      </c>
      <c r="E1784" s="1" t="s">
        <v>2</v>
      </c>
      <c r="F1784" s="3">
        <v>406</v>
      </c>
      <c r="G1784" s="3" t="s">
        <v>56</v>
      </c>
      <c r="H1784" s="3" t="s">
        <v>29</v>
      </c>
      <c r="XFD1784" s="1" t="s">
        <v>18</v>
      </c>
    </row>
    <row r="1785" spans="1:8 16384:16384" hidden="1">
      <c r="A1785" s="1" t="s">
        <v>66</v>
      </c>
      <c r="B1785" s="1" t="s">
        <v>13</v>
      </c>
      <c r="C1785" s="1" t="s">
        <v>25</v>
      </c>
      <c r="D1785" s="3" t="s">
        <v>35</v>
      </c>
      <c r="E1785" s="1" t="s">
        <v>2</v>
      </c>
      <c r="F1785" s="3">
        <v>1298</v>
      </c>
      <c r="G1785" s="3" t="s">
        <v>38</v>
      </c>
      <c r="H1785" s="3" t="s">
        <v>29</v>
      </c>
      <c r="XFD1785" s="1" t="s">
        <v>26</v>
      </c>
    </row>
    <row r="1786" spans="1:8 16384:16384" hidden="1">
      <c r="A1786" s="1" t="s">
        <v>66</v>
      </c>
      <c r="B1786" s="1" t="s">
        <v>13</v>
      </c>
      <c r="C1786" s="1" t="s">
        <v>25</v>
      </c>
      <c r="D1786" s="3" t="s">
        <v>35</v>
      </c>
      <c r="E1786" s="1" t="s">
        <v>2</v>
      </c>
      <c r="F1786" s="3">
        <v>174</v>
      </c>
      <c r="G1786" s="3" t="s">
        <v>38</v>
      </c>
      <c r="H1786" s="3" t="s">
        <v>29</v>
      </c>
      <c r="XFD1786" s="1" t="s">
        <v>31</v>
      </c>
    </row>
    <row r="1787" spans="1:8 16384:16384" hidden="1">
      <c r="A1787" s="1" t="s">
        <v>66</v>
      </c>
      <c r="B1787" s="1" t="s">
        <v>13</v>
      </c>
      <c r="C1787" s="1" t="s">
        <v>25</v>
      </c>
      <c r="D1787" s="3" t="s">
        <v>35</v>
      </c>
      <c r="E1787" s="1" t="s">
        <v>2</v>
      </c>
      <c r="F1787" s="3">
        <v>878</v>
      </c>
      <c r="G1787" s="3" t="s">
        <v>50</v>
      </c>
      <c r="H1787" s="3" t="s">
        <v>29</v>
      </c>
      <c r="XFD1787" s="1" t="s">
        <v>32</v>
      </c>
    </row>
    <row r="1788" spans="1:8 16384:16384" hidden="1">
      <c r="A1788" s="1" t="s">
        <v>66</v>
      </c>
      <c r="B1788" s="1" t="s">
        <v>13</v>
      </c>
      <c r="C1788" s="1" t="s">
        <v>25</v>
      </c>
      <c r="D1788" s="3" t="s">
        <v>35</v>
      </c>
      <c r="E1788" s="1" t="s">
        <v>2</v>
      </c>
      <c r="F1788" s="3">
        <v>827</v>
      </c>
      <c r="G1788" s="3" t="s">
        <v>50</v>
      </c>
      <c r="H1788" s="3" t="s">
        <v>29</v>
      </c>
      <c r="XFD1788" s="1" t="s">
        <v>34</v>
      </c>
    </row>
    <row r="1789" spans="1:8 16384:16384" hidden="1">
      <c r="A1789" s="1" t="s">
        <v>66</v>
      </c>
      <c r="B1789" s="1" t="s">
        <v>13</v>
      </c>
      <c r="C1789" s="1" t="s">
        <v>25</v>
      </c>
      <c r="D1789" s="3" t="s">
        <v>35</v>
      </c>
      <c r="E1789" s="1" t="s">
        <v>2</v>
      </c>
      <c r="F1789" s="3">
        <v>1351</v>
      </c>
      <c r="G1789" s="3" t="s">
        <v>50</v>
      </c>
      <c r="H1789" s="3" t="s">
        <v>29</v>
      </c>
      <c r="XFD1789" s="1" t="s">
        <v>35</v>
      </c>
    </row>
    <row r="1790" spans="1:8 16384:16384" hidden="1">
      <c r="A1790" s="1" t="s">
        <v>66</v>
      </c>
      <c r="B1790" s="1" t="s">
        <v>13</v>
      </c>
      <c r="C1790" s="1" t="s">
        <v>20</v>
      </c>
      <c r="D1790" s="3" t="s">
        <v>35</v>
      </c>
      <c r="E1790" s="1" t="s">
        <v>2</v>
      </c>
      <c r="F1790" s="3">
        <v>89</v>
      </c>
      <c r="G1790" s="3" t="s">
        <v>39</v>
      </c>
      <c r="H1790" s="3" t="s">
        <v>29</v>
      </c>
      <c r="XFD1790" s="1" t="s">
        <v>18</v>
      </c>
    </row>
    <row r="1791" spans="1:8 16384:16384" hidden="1">
      <c r="A1791" s="1" t="s">
        <v>66</v>
      </c>
      <c r="B1791" s="1" t="s">
        <v>13</v>
      </c>
      <c r="C1791" s="1" t="s">
        <v>20</v>
      </c>
      <c r="D1791" s="3" t="s">
        <v>35</v>
      </c>
      <c r="E1791" s="1" t="s">
        <v>2</v>
      </c>
      <c r="F1791" s="3">
        <v>221</v>
      </c>
      <c r="G1791" s="3" t="s">
        <v>39</v>
      </c>
      <c r="H1791" s="3" t="s">
        <v>29</v>
      </c>
      <c r="XFD1791" s="1" t="s">
        <v>26</v>
      </c>
    </row>
    <row r="1792" spans="1:8 16384:16384" hidden="1">
      <c r="A1792" s="1" t="s">
        <v>66</v>
      </c>
      <c r="B1792" s="1" t="s">
        <v>13</v>
      </c>
      <c r="C1792" s="1" t="s">
        <v>20</v>
      </c>
      <c r="D1792" s="3" t="s">
        <v>35</v>
      </c>
      <c r="E1792" s="1" t="s">
        <v>2</v>
      </c>
      <c r="F1792" s="3">
        <v>50</v>
      </c>
      <c r="G1792" s="3" t="s">
        <v>39</v>
      </c>
      <c r="H1792" s="3" t="s">
        <v>29</v>
      </c>
      <c r="XFD1792" s="1" t="s">
        <v>31</v>
      </c>
    </row>
    <row r="1793" spans="1:8 16384:16384" hidden="1">
      <c r="A1793" s="1" t="s">
        <v>66</v>
      </c>
      <c r="B1793" s="1" t="s">
        <v>13</v>
      </c>
      <c r="C1793" s="1" t="s">
        <v>20</v>
      </c>
      <c r="D1793" s="3" t="s">
        <v>35</v>
      </c>
      <c r="E1793" s="1" t="s">
        <v>2</v>
      </c>
      <c r="F1793" s="3">
        <v>171</v>
      </c>
      <c r="G1793" s="3" t="s">
        <v>51</v>
      </c>
      <c r="H1793" s="3" t="s">
        <v>29</v>
      </c>
      <c r="XFD1793" s="1" t="s">
        <v>32</v>
      </c>
    </row>
    <row r="1794" spans="1:8 16384:16384" hidden="1">
      <c r="A1794" s="1" t="s">
        <v>66</v>
      </c>
      <c r="B1794" s="1" t="s">
        <v>13</v>
      </c>
      <c r="C1794" s="1" t="s">
        <v>20</v>
      </c>
      <c r="D1794" s="3" t="s">
        <v>35</v>
      </c>
      <c r="E1794" s="1" t="s">
        <v>2</v>
      </c>
      <c r="F1794" s="3">
        <v>168</v>
      </c>
      <c r="G1794" s="3" t="s">
        <v>51</v>
      </c>
      <c r="H1794" s="3" t="s">
        <v>29</v>
      </c>
      <c r="XFD1794" s="1" t="s">
        <v>34</v>
      </c>
    </row>
    <row r="1795" spans="1:8 16384:16384" hidden="1">
      <c r="A1795" s="1" t="s">
        <v>66</v>
      </c>
      <c r="B1795" s="1" t="s">
        <v>13</v>
      </c>
      <c r="C1795" s="1" t="s">
        <v>20</v>
      </c>
      <c r="D1795" s="3" t="s">
        <v>35</v>
      </c>
      <c r="E1795" s="1" t="s">
        <v>2</v>
      </c>
      <c r="F1795" s="3">
        <v>261</v>
      </c>
      <c r="G1795" s="3" t="s">
        <v>52</v>
      </c>
      <c r="H1795" s="3" t="s">
        <v>29</v>
      </c>
      <c r="XFD1795" s="1" t="s">
        <v>35</v>
      </c>
    </row>
    <row r="1796" spans="1:8 16384:16384" hidden="1">
      <c r="A1796" s="1" t="s">
        <v>66</v>
      </c>
      <c r="B1796" s="1" t="s">
        <v>13</v>
      </c>
      <c r="C1796" s="1" t="s">
        <v>21</v>
      </c>
      <c r="D1796" s="3" t="s">
        <v>35</v>
      </c>
      <c r="E1796" s="1" t="s">
        <v>2</v>
      </c>
      <c r="F1796" s="3">
        <v>184</v>
      </c>
      <c r="G1796" s="3" t="s">
        <v>52</v>
      </c>
      <c r="H1796" s="3" t="s">
        <v>29</v>
      </c>
      <c r="XFD1796" s="1" t="s">
        <v>18</v>
      </c>
    </row>
    <row r="1797" spans="1:8 16384:16384" hidden="1">
      <c r="A1797" s="1" t="s">
        <v>66</v>
      </c>
      <c r="B1797" s="1" t="s">
        <v>13</v>
      </c>
      <c r="C1797" s="1" t="s">
        <v>21</v>
      </c>
      <c r="D1797" s="3" t="s">
        <v>35</v>
      </c>
      <c r="E1797" s="1" t="s">
        <v>2</v>
      </c>
      <c r="F1797" s="3">
        <v>719</v>
      </c>
      <c r="G1797" s="3" t="s">
        <v>40</v>
      </c>
      <c r="H1797" s="3" t="s">
        <v>29</v>
      </c>
      <c r="XFD1797" s="1" t="s">
        <v>26</v>
      </c>
    </row>
    <row r="1798" spans="1:8 16384:16384" hidden="1">
      <c r="A1798" s="1" t="s">
        <v>66</v>
      </c>
      <c r="B1798" s="1" t="s">
        <v>13</v>
      </c>
      <c r="C1798" s="1" t="s">
        <v>21</v>
      </c>
      <c r="D1798" s="3" t="s">
        <v>35</v>
      </c>
      <c r="E1798" s="1" t="s">
        <v>2</v>
      </c>
      <c r="F1798" s="3">
        <v>48</v>
      </c>
      <c r="G1798" s="3" t="s">
        <v>40</v>
      </c>
      <c r="H1798" s="3" t="s">
        <v>29</v>
      </c>
      <c r="XFD1798" s="1" t="s">
        <v>31</v>
      </c>
    </row>
    <row r="1799" spans="1:8 16384:16384" hidden="1">
      <c r="A1799" s="1" t="s">
        <v>66</v>
      </c>
      <c r="B1799" s="1" t="s">
        <v>13</v>
      </c>
      <c r="C1799" s="1" t="s">
        <v>21</v>
      </c>
      <c r="D1799" s="3" t="s">
        <v>35</v>
      </c>
      <c r="E1799" s="1" t="s">
        <v>2</v>
      </c>
      <c r="F1799" s="3">
        <v>406</v>
      </c>
      <c r="G1799" s="3" t="s">
        <v>41</v>
      </c>
      <c r="H1799" s="3" t="s">
        <v>29</v>
      </c>
      <c r="XFD1799" s="1" t="s">
        <v>32</v>
      </c>
    </row>
    <row r="1800" spans="1:8 16384:16384" hidden="1">
      <c r="A1800" s="1" t="s">
        <v>66</v>
      </c>
      <c r="B1800" s="1" t="s">
        <v>13</v>
      </c>
      <c r="C1800" s="1" t="s">
        <v>21</v>
      </c>
      <c r="D1800" s="3" t="s">
        <v>35</v>
      </c>
      <c r="E1800" s="1" t="s">
        <v>2</v>
      </c>
      <c r="F1800" s="3">
        <v>292</v>
      </c>
      <c r="G1800" s="3" t="s">
        <v>59</v>
      </c>
      <c r="H1800" s="3" t="s">
        <v>29</v>
      </c>
      <c r="XFD1800" s="1" t="s">
        <v>34</v>
      </c>
    </row>
    <row r="1801" spans="1:8 16384:16384" hidden="1">
      <c r="A1801" s="1" t="s">
        <v>66</v>
      </c>
      <c r="B1801" s="1" t="s">
        <v>13</v>
      </c>
      <c r="C1801" s="1" t="s">
        <v>21</v>
      </c>
      <c r="D1801" s="3" t="s">
        <v>35</v>
      </c>
      <c r="E1801" s="1" t="s">
        <v>2</v>
      </c>
      <c r="F1801" s="3">
        <v>377</v>
      </c>
      <c r="G1801" s="3" t="s">
        <v>59</v>
      </c>
      <c r="H1801" s="3" t="s">
        <v>29</v>
      </c>
      <c r="XFD1801" s="1" t="s">
        <v>35</v>
      </c>
    </row>
    <row r="1802" spans="1:8 16384:16384" hidden="1">
      <c r="A1802" s="1" t="s">
        <v>9</v>
      </c>
      <c r="B1802" s="1" t="s">
        <v>12</v>
      </c>
      <c r="C1802" s="1" t="s">
        <v>25</v>
      </c>
      <c r="D1802" s="3" t="s">
        <v>35</v>
      </c>
      <c r="E1802" s="1" t="s">
        <v>2</v>
      </c>
      <c r="F1802" s="3">
        <v>1328</v>
      </c>
      <c r="G1802" s="3" t="s">
        <v>57</v>
      </c>
      <c r="H1802" s="3" t="s">
        <v>29</v>
      </c>
      <c r="XFD1802" s="1" t="s">
        <v>18</v>
      </c>
    </row>
    <row r="1803" spans="1:8 16384:16384" hidden="1">
      <c r="A1803" s="1" t="s">
        <v>9</v>
      </c>
      <c r="B1803" s="1" t="s">
        <v>12</v>
      </c>
      <c r="C1803" s="1" t="s">
        <v>25</v>
      </c>
      <c r="D1803" s="3" t="s">
        <v>35</v>
      </c>
      <c r="E1803" s="1" t="s">
        <v>2</v>
      </c>
      <c r="F1803" s="3">
        <v>1145</v>
      </c>
      <c r="G1803" s="3" t="s">
        <v>57</v>
      </c>
      <c r="H1803" s="3" t="s">
        <v>29</v>
      </c>
      <c r="XFD1803" s="1" t="s">
        <v>26</v>
      </c>
    </row>
    <row r="1804" spans="1:8 16384:16384" hidden="1">
      <c r="A1804" s="1" t="s">
        <v>9</v>
      </c>
      <c r="B1804" s="1" t="s">
        <v>12</v>
      </c>
      <c r="C1804" s="1" t="s">
        <v>25</v>
      </c>
      <c r="D1804" s="3" t="s">
        <v>18</v>
      </c>
      <c r="E1804" s="1" t="s">
        <v>2</v>
      </c>
      <c r="F1804" s="3">
        <v>1193</v>
      </c>
      <c r="G1804" s="3" t="s">
        <v>49</v>
      </c>
      <c r="H1804" s="3" t="s">
        <v>29</v>
      </c>
      <c r="XFD1804" s="1" t="s">
        <v>31</v>
      </c>
    </row>
    <row r="1805" spans="1:8 16384:16384" hidden="1">
      <c r="A1805" s="1" t="s">
        <v>9</v>
      </c>
      <c r="B1805" s="1" t="s">
        <v>12</v>
      </c>
      <c r="C1805" s="1" t="s">
        <v>25</v>
      </c>
      <c r="D1805" s="3" t="s">
        <v>18</v>
      </c>
      <c r="E1805" s="1" t="s">
        <v>2</v>
      </c>
      <c r="F1805" s="3">
        <v>885</v>
      </c>
      <c r="G1805" s="3" t="s">
        <v>49</v>
      </c>
      <c r="H1805" s="3" t="s">
        <v>29</v>
      </c>
      <c r="XFD1805" s="1" t="s">
        <v>32</v>
      </c>
    </row>
    <row r="1806" spans="1:8 16384:16384" hidden="1">
      <c r="A1806" s="1" t="s">
        <v>9</v>
      </c>
      <c r="B1806" s="1" t="s">
        <v>12</v>
      </c>
      <c r="C1806" s="1" t="s">
        <v>25</v>
      </c>
      <c r="D1806" s="3" t="s">
        <v>18</v>
      </c>
      <c r="E1806" s="1" t="s">
        <v>2</v>
      </c>
      <c r="F1806" s="3">
        <v>1510</v>
      </c>
      <c r="G1806" s="3" t="s">
        <v>54</v>
      </c>
      <c r="H1806" s="3" t="s">
        <v>29</v>
      </c>
      <c r="XFD1806" s="1" t="s">
        <v>34</v>
      </c>
    </row>
    <row r="1807" spans="1:8 16384:16384" hidden="1">
      <c r="A1807" s="1" t="s">
        <v>9</v>
      </c>
      <c r="B1807" s="1" t="s">
        <v>12</v>
      </c>
      <c r="C1807" s="1" t="s">
        <v>25</v>
      </c>
      <c r="D1807" s="3" t="s">
        <v>18</v>
      </c>
      <c r="E1807" s="1" t="s">
        <v>2</v>
      </c>
      <c r="F1807" s="3">
        <v>3393</v>
      </c>
      <c r="G1807" s="3" t="s">
        <v>54</v>
      </c>
      <c r="H1807" s="3" t="s">
        <v>29</v>
      </c>
      <c r="XFD1807" s="1" t="s">
        <v>35</v>
      </c>
    </row>
    <row r="1808" spans="1:8 16384:16384" hidden="1">
      <c r="A1808" s="1" t="s">
        <v>9</v>
      </c>
      <c r="B1808" s="1" t="s">
        <v>12</v>
      </c>
      <c r="C1808" s="1" t="s">
        <v>20</v>
      </c>
      <c r="D1808" s="3" t="s">
        <v>18</v>
      </c>
      <c r="E1808" s="1" t="s">
        <v>2</v>
      </c>
      <c r="F1808" s="3">
        <v>273</v>
      </c>
      <c r="G1808" s="3" t="s">
        <v>58</v>
      </c>
      <c r="H1808" s="3" t="s">
        <v>29</v>
      </c>
      <c r="XFD1808" s="1" t="s">
        <v>18</v>
      </c>
    </row>
    <row r="1809" spans="1:8 16384:16384" hidden="1">
      <c r="A1809" s="1" t="s">
        <v>9</v>
      </c>
      <c r="B1809" s="1" t="s">
        <v>12</v>
      </c>
      <c r="C1809" s="1" t="s">
        <v>20</v>
      </c>
      <c r="D1809" s="3" t="s">
        <v>18</v>
      </c>
      <c r="E1809" s="1" t="s">
        <v>2</v>
      </c>
      <c r="F1809" s="3">
        <v>239</v>
      </c>
      <c r="G1809" s="3" t="s">
        <v>58</v>
      </c>
      <c r="H1809" s="3" t="s">
        <v>29</v>
      </c>
      <c r="XFD1809" s="1" t="s">
        <v>26</v>
      </c>
    </row>
    <row r="1810" spans="1:8 16384:16384" hidden="1">
      <c r="A1810" s="1" t="s">
        <v>9</v>
      </c>
      <c r="B1810" s="1" t="s">
        <v>12</v>
      </c>
      <c r="C1810" s="1" t="s">
        <v>20</v>
      </c>
      <c r="D1810" s="3" t="s">
        <v>18</v>
      </c>
      <c r="E1810" s="1" t="s">
        <v>2</v>
      </c>
      <c r="F1810" s="3">
        <v>211</v>
      </c>
      <c r="G1810" s="3" t="s">
        <v>61</v>
      </c>
      <c r="H1810" s="3" t="s">
        <v>29</v>
      </c>
      <c r="XFD1810" s="1" t="s">
        <v>31</v>
      </c>
    </row>
    <row r="1811" spans="1:8 16384:16384" hidden="1">
      <c r="A1811" s="1" t="s">
        <v>9</v>
      </c>
      <c r="B1811" s="1" t="s">
        <v>12</v>
      </c>
      <c r="C1811" s="1" t="s">
        <v>20</v>
      </c>
      <c r="D1811" s="3" t="s">
        <v>18</v>
      </c>
      <c r="E1811" s="1" t="s">
        <v>2</v>
      </c>
      <c r="F1811" s="3">
        <v>195</v>
      </c>
      <c r="G1811" s="3" t="s">
        <v>36</v>
      </c>
      <c r="H1811" s="3" t="s">
        <v>29</v>
      </c>
      <c r="XFD1811" s="1" t="s">
        <v>32</v>
      </c>
    </row>
    <row r="1812" spans="1:8 16384:16384" hidden="1">
      <c r="A1812" s="1" t="s">
        <v>9</v>
      </c>
      <c r="B1812" s="1" t="s">
        <v>12</v>
      </c>
      <c r="C1812" s="1" t="s">
        <v>20</v>
      </c>
      <c r="D1812" s="3" t="s">
        <v>18</v>
      </c>
      <c r="E1812" s="1" t="s">
        <v>2</v>
      </c>
      <c r="F1812" s="3">
        <v>297</v>
      </c>
      <c r="G1812" s="3" t="s">
        <v>36</v>
      </c>
      <c r="H1812" s="3" t="s">
        <v>29</v>
      </c>
      <c r="XFD1812" s="1" t="s">
        <v>34</v>
      </c>
    </row>
    <row r="1813" spans="1:8 16384:16384" hidden="1">
      <c r="A1813" s="1" t="s">
        <v>9</v>
      </c>
      <c r="B1813" s="1" t="s">
        <v>12</v>
      </c>
      <c r="C1813" s="1" t="s">
        <v>20</v>
      </c>
      <c r="D1813" s="3" t="s">
        <v>18</v>
      </c>
      <c r="E1813" s="1" t="s">
        <v>2</v>
      </c>
      <c r="F1813" s="3">
        <v>663</v>
      </c>
      <c r="G1813" s="3" t="s">
        <v>37</v>
      </c>
      <c r="H1813" s="3" t="s">
        <v>29</v>
      </c>
      <c r="XFD1813" s="1" t="s">
        <v>35</v>
      </c>
    </row>
    <row r="1814" spans="1:8 16384:16384" hidden="1">
      <c r="A1814" s="1" t="s">
        <v>9</v>
      </c>
      <c r="B1814" s="1" t="s">
        <v>12</v>
      </c>
      <c r="C1814" s="1" t="s">
        <v>21</v>
      </c>
      <c r="D1814" s="3" t="s">
        <v>18</v>
      </c>
      <c r="E1814" s="1" t="s">
        <v>2</v>
      </c>
      <c r="F1814" s="3">
        <v>182</v>
      </c>
      <c r="G1814" s="3" t="s">
        <v>37</v>
      </c>
      <c r="H1814" s="3" t="s">
        <v>29</v>
      </c>
      <c r="XFD1814" s="1" t="s">
        <v>18</v>
      </c>
    </row>
    <row r="1815" spans="1:8 16384:16384" hidden="1">
      <c r="A1815" s="1" t="s">
        <v>9</v>
      </c>
      <c r="B1815" s="1" t="s">
        <v>12</v>
      </c>
      <c r="C1815" s="1" t="s">
        <v>21</v>
      </c>
      <c r="D1815" s="3" t="s">
        <v>18</v>
      </c>
      <c r="E1815" s="1" t="s">
        <v>2</v>
      </c>
      <c r="F1815" s="3">
        <v>256</v>
      </c>
      <c r="G1815" s="3" t="s">
        <v>55</v>
      </c>
      <c r="H1815" s="3" t="s">
        <v>29</v>
      </c>
      <c r="XFD1815" s="1" t="s">
        <v>26</v>
      </c>
    </row>
    <row r="1816" spans="1:8 16384:16384" hidden="1">
      <c r="A1816" s="1" t="s">
        <v>9</v>
      </c>
      <c r="B1816" s="1" t="s">
        <v>12</v>
      </c>
      <c r="C1816" s="1" t="s">
        <v>21</v>
      </c>
      <c r="D1816" s="3" t="s">
        <v>18</v>
      </c>
      <c r="E1816" s="1" t="s">
        <v>2</v>
      </c>
      <c r="F1816" s="3">
        <v>102</v>
      </c>
      <c r="G1816" s="3" t="s">
        <v>55</v>
      </c>
      <c r="H1816" s="3" t="s">
        <v>29</v>
      </c>
      <c r="XFD1816" s="1" t="s">
        <v>31</v>
      </c>
    </row>
    <row r="1817" spans="1:8 16384:16384" hidden="1">
      <c r="A1817" s="1" t="s">
        <v>9</v>
      </c>
      <c r="B1817" s="1" t="s">
        <v>12</v>
      </c>
      <c r="C1817" s="1" t="s">
        <v>21</v>
      </c>
      <c r="D1817" s="3" t="s">
        <v>18</v>
      </c>
      <c r="E1817" s="1" t="s">
        <v>2</v>
      </c>
      <c r="F1817" s="3">
        <v>183</v>
      </c>
      <c r="G1817" s="3" t="s">
        <v>15</v>
      </c>
      <c r="H1817" s="3" t="s">
        <v>29</v>
      </c>
      <c r="XFD1817" s="1" t="s">
        <v>32</v>
      </c>
    </row>
    <row r="1818" spans="1:8 16384:16384" hidden="1">
      <c r="A1818" s="1" t="s">
        <v>9</v>
      </c>
      <c r="B1818" s="1" t="s">
        <v>12</v>
      </c>
      <c r="C1818" s="1" t="s">
        <v>21</v>
      </c>
      <c r="D1818" s="3" t="s">
        <v>18</v>
      </c>
      <c r="E1818" s="1" t="s">
        <v>2</v>
      </c>
      <c r="F1818" s="3">
        <v>170</v>
      </c>
      <c r="G1818" s="3" t="s">
        <v>15</v>
      </c>
      <c r="H1818" s="3" t="s">
        <v>29</v>
      </c>
      <c r="XFD1818" s="1" t="s">
        <v>34</v>
      </c>
    </row>
    <row r="1819" spans="1:8 16384:16384" hidden="1">
      <c r="A1819" s="1" t="s">
        <v>9</v>
      </c>
      <c r="B1819" s="1" t="s">
        <v>12</v>
      </c>
      <c r="C1819" s="1" t="s">
        <v>21</v>
      </c>
      <c r="D1819" s="3" t="s">
        <v>18</v>
      </c>
      <c r="E1819" s="1" t="s">
        <v>2</v>
      </c>
      <c r="F1819" s="3">
        <v>339</v>
      </c>
      <c r="G1819" s="3" t="s">
        <v>56</v>
      </c>
      <c r="H1819" s="3" t="s">
        <v>29</v>
      </c>
      <c r="XFD1819" s="1" t="s">
        <v>35</v>
      </c>
    </row>
    <row r="1820" spans="1:8 16384:16384" hidden="1">
      <c r="A1820" s="1" t="s">
        <v>9</v>
      </c>
      <c r="B1820" s="1" t="s">
        <v>13</v>
      </c>
      <c r="C1820" s="1" t="s">
        <v>25</v>
      </c>
      <c r="D1820" s="3" t="s">
        <v>18</v>
      </c>
      <c r="E1820" s="1" t="s">
        <v>2</v>
      </c>
      <c r="F1820" s="3">
        <v>160</v>
      </c>
      <c r="G1820" s="3" t="s">
        <v>56</v>
      </c>
      <c r="H1820" s="3" t="s">
        <v>29</v>
      </c>
      <c r="XFD1820" s="1" t="s">
        <v>18</v>
      </c>
    </row>
    <row r="1821" spans="1:8 16384:16384" hidden="1">
      <c r="A1821" s="1" t="s">
        <v>9</v>
      </c>
      <c r="B1821" s="1" t="s">
        <v>13</v>
      </c>
      <c r="C1821" s="1" t="s">
        <v>25</v>
      </c>
      <c r="D1821" s="3" t="s">
        <v>18</v>
      </c>
      <c r="E1821" s="1" t="s">
        <v>2</v>
      </c>
      <c r="F1821" s="3">
        <v>331</v>
      </c>
      <c r="G1821" s="3" t="s">
        <v>38</v>
      </c>
      <c r="H1821" s="3" t="s">
        <v>29</v>
      </c>
      <c r="XFD1821" s="1" t="s">
        <v>26</v>
      </c>
    </row>
    <row r="1822" spans="1:8 16384:16384" hidden="1">
      <c r="A1822" s="1" t="s">
        <v>9</v>
      </c>
      <c r="B1822" s="1" t="s">
        <v>13</v>
      </c>
      <c r="C1822" s="1" t="s">
        <v>25</v>
      </c>
      <c r="D1822" s="3" t="s">
        <v>18</v>
      </c>
      <c r="E1822" s="1" t="s">
        <v>2</v>
      </c>
      <c r="F1822" s="3">
        <v>100</v>
      </c>
      <c r="G1822" s="3" t="s">
        <v>38</v>
      </c>
      <c r="H1822" s="3" t="s">
        <v>29</v>
      </c>
      <c r="XFD1822" s="1" t="s">
        <v>31</v>
      </c>
    </row>
    <row r="1823" spans="1:8 16384:16384" hidden="1">
      <c r="A1823" s="1" t="s">
        <v>9</v>
      </c>
      <c r="B1823" s="1" t="s">
        <v>13</v>
      </c>
      <c r="C1823" s="1" t="s">
        <v>25</v>
      </c>
      <c r="D1823" s="3" t="s">
        <v>18</v>
      </c>
      <c r="E1823" s="1" t="s">
        <v>2</v>
      </c>
      <c r="F1823" s="3">
        <v>214</v>
      </c>
      <c r="G1823" s="3" t="s">
        <v>50</v>
      </c>
      <c r="H1823" s="3" t="s">
        <v>29</v>
      </c>
      <c r="XFD1823" s="1" t="s">
        <v>32</v>
      </c>
    </row>
    <row r="1824" spans="1:8 16384:16384" hidden="1">
      <c r="A1824" s="1" t="s">
        <v>9</v>
      </c>
      <c r="B1824" s="1" t="s">
        <v>13</v>
      </c>
      <c r="C1824" s="1" t="s">
        <v>25</v>
      </c>
      <c r="D1824" s="3" t="s">
        <v>18</v>
      </c>
      <c r="E1824" s="1" t="s">
        <v>2</v>
      </c>
      <c r="F1824" s="3">
        <v>254</v>
      </c>
      <c r="G1824" s="3" t="s">
        <v>50</v>
      </c>
      <c r="H1824" s="3" t="s">
        <v>29</v>
      </c>
      <c r="XFD1824" s="1" t="s">
        <v>34</v>
      </c>
    </row>
    <row r="1825" spans="1:8 16384:16384" hidden="1">
      <c r="A1825" s="1" t="s">
        <v>9</v>
      </c>
      <c r="B1825" s="1" t="s">
        <v>13</v>
      </c>
      <c r="C1825" s="1" t="s">
        <v>25</v>
      </c>
      <c r="D1825" s="3" t="s">
        <v>18</v>
      </c>
      <c r="E1825" s="1" t="s">
        <v>2</v>
      </c>
      <c r="F1825" s="3">
        <v>465</v>
      </c>
      <c r="G1825" s="3" t="s">
        <v>39</v>
      </c>
      <c r="H1825" s="3" t="s">
        <v>29</v>
      </c>
      <c r="XFD1825" s="1" t="s">
        <v>35</v>
      </c>
    </row>
    <row r="1826" spans="1:8 16384:16384" hidden="1">
      <c r="A1826" s="1" t="s">
        <v>9</v>
      </c>
      <c r="B1826" s="1" t="s">
        <v>13</v>
      </c>
      <c r="C1826" s="1" t="s">
        <v>20</v>
      </c>
      <c r="D1826" s="3" t="s">
        <v>18</v>
      </c>
      <c r="E1826" s="1" t="s">
        <v>2</v>
      </c>
      <c r="F1826" s="3">
        <v>20</v>
      </c>
      <c r="G1826" s="3" t="s">
        <v>39</v>
      </c>
      <c r="H1826" s="3" t="s">
        <v>29</v>
      </c>
      <c r="XFD1826" s="1" t="s">
        <v>18</v>
      </c>
    </row>
    <row r="1827" spans="1:8 16384:16384" hidden="1">
      <c r="A1827" s="1" t="s">
        <v>9</v>
      </c>
      <c r="B1827" s="1" t="s">
        <v>13</v>
      </c>
      <c r="C1827" s="1" t="s">
        <v>20</v>
      </c>
      <c r="D1827" s="3" t="s">
        <v>18</v>
      </c>
      <c r="E1827" s="1" t="s">
        <v>2</v>
      </c>
      <c r="F1827" s="3">
        <v>61</v>
      </c>
      <c r="G1827" s="3" t="s">
        <v>39</v>
      </c>
      <c r="H1827" s="3" t="s">
        <v>29</v>
      </c>
      <c r="XFD1827" s="1" t="s">
        <v>26</v>
      </c>
    </row>
    <row r="1828" spans="1:8 16384:16384" hidden="1">
      <c r="A1828" s="1" t="s">
        <v>9</v>
      </c>
      <c r="B1828" s="1" t="s">
        <v>13</v>
      </c>
      <c r="C1828" s="1" t="s">
        <v>20</v>
      </c>
      <c r="D1828" s="3" t="s">
        <v>18</v>
      </c>
      <c r="E1828" s="1" t="s">
        <v>2</v>
      </c>
      <c r="F1828" s="3">
        <v>19</v>
      </c>
      <c r="G1828" s="3" t="s">
        <v>62</v>
      </c>
      <c r="H1828" s="3" t="s">
        <v>29</v>
      </c>
      <c r="XFD1828" s="1" t="s">
        <v>31</v>
      </c>
    </row>
    <row r="1829" spans="1:8 16384:16384" hidden="1">
      <c r="A1829" s="1" t="s">
        <v>9</v>
      </c>
      <c r="B1829" s="1" t="s">
        <v>13</v>
      </c>
      <c r="C1829" s="1" t="s">
        <v>20</v>
      </c>
      <c r="D1829" s="3" t="s">
        <v>18</v>
      </c>
      <c r="E1829" s="1" t="s">
        <v>2</v>
      </c>
      <c r="F1829" s="3">
        <v>30</v>
      </c>
      <c r="G1829" s="3" t="s">
        <v>51</v>
      </c>
      <c r="H1829" s="3" t="s">
        <v>29</v>
      </c>
      <c r="XFD1829" s="1" t="s">
        <v>32</v>
      </c>
    </row>
    <row r="1830" spans="1:8 16384:16384" hidden="1">
      <c r="A1830" s="1" t="s">
        <v>9</v>
      </c>
      <c r="B1830" s="1" t="s">
        <v>13</v>
      </c>
      <c r="C1830" s="1" t="s">
        <v>20</v>
      </c>
      <c r="D1830" s="3" t="s">
        <v>18</v>
      </c>
      <c r="E1830" s="1" t="s">
        <v>2</v>
      </c>
      <c r="F1830" s="3">
        <v>33</v>
      </c>
      <c r="G1830" s="3" t="s">
        <v>51</v>
      </c>
      <c r="H1830" s="3" t="s">
        <v>29</v>
      </c>
      <c r="XFD1830" s="1" t="s">
        <v>34</v>
      </c>
    </row>
    <row r="1831" spans="1:8 16384:16384" hidden="1">
      <c r="A1831" s="1" t="s">
        <v>9</v>
      </c>
      <c r="B1831" s="1" t="s">
        <v>13</v>
      </c>
      <c r="C1831" s="1" t="s">
        <v>20</v>
      </c>
      <c r="D1831" s="3" t="s">
        <v>18</v>
      </c>
      <c r="E1831" s="1" t="s">
        <v>2</v>
      </c>
      <c r="F1831" s="3">
        <v>67</v>
      </c>
      <c r="G1831" s="3" t="s">
        <v>52</v>
      </c>
      <c r="H1831" s="3" t="s">
        <v>29</v>
      </c>
      <c r="XFD1831" s="1" t="s">
        <v>35</v>
      </c>
    </row>
    <row r="1832" spans="1:8 16384:16384" hidden="1">
      <c r="A1832" s="1" t="s">
        <v>9</v>
      </c>
      <c r="B1832" s="1" t="s">
        <v>13</v>
      </c>
      <c r="C1832" s="1" t="s">
        <v>21</v>
      </c>
      <c r="D1832" s="3" t="s">
        <v>18</v>
      </c>
      <c r="E1832" s="1" t="s">
        <v>2</v>
      </c>
      <c r="F1832" s="3">
        <v>48</v>
      </c>
      <c r="G1832" s="3" t="s">
        <v>52</v>
      </c>
      <c r="H1832" s="3" t="s">
        <v>29</v>
      </c>
      <c r="XFD1832" s="1" t="s">
        <v>18</v>
      </c>
    </row>
    <row r="1833" spans="1:8 16384:16384" hidden="1">
      <c r="A1833" s="1" t="s">
        <v>9</v>
      </c>
      <c r="B1833" s="1" t="s">
        <v>13</v>
      </c>
      <c r="C1833" s="1" t="s">
        <v>21</v>
      </c>
      <c r="D1833" s="3" t="s">
        <v>18</v>
      </c>
      <c r="E1833" s="1" t="s">
        <v>2</v>
      </c>
      <c r="F1833" s="3">
        <v>159</v>
      </c>
      <c r="G1833" s="3" t="s">
        <v>40</v>
      </c>
      <c r="H1833" s="3" t="s">
        <v>29</v>
      </c>
      <c r="XFD1833" s="1" t="s">
        <v>26</v>
      </c>
    </row>
    <row r="1834" spans="1:8 16384:16384" hidden="1">
      <c r="A1834" s="1" t="s">
        <v>9</v>
      </c>
      <c r="B1834" s="1" t="s">
        <v>13</v>
      </c>
      <c r="C1834" s="1" t="s">
        <v>21</v>
      </c>
      <c r="D1834" s="3" t="s">
        <v>18</v>
      </c>
      <c r="E1834" s="1" t="s">
        <v>2</v>
      </c>
      <c r="F1834" s="3">
        <v>14</v>
      </c>
      <c r="G1834" s="3" t="s">
        <v>40</v>
      </c>
      <c r="H1834" s="3" t="s">
        <v>29</v>
      </c>
      <c r="XFD1834" s="1" t="s">
        <v>31</v>
      </c>
    </row>
    <row r="1835" spans="1:8 16384:16384" hidden="1">
      <c r="A1835" s="1" t="s">
        <v>9</v>
      </c>
      <c r="B1835" s="1" t="s">
        <v>13</v>
      </c>
      <c r="C1835" s="1" t="s">
        <v>21</v>
      </c>
      <c r="D1835" s="3" t="s">
        <v>18</v>
      </c>
      <c r="E1835" s="1" t="s">
        <v>2</v>
      </c>
      <c r="F1835" s="3">
        <v>82</v>
      </c>
      <c r="G1835" s="3" t="s">
        <v>41</v>
      </c>
      <c r="H1835" s="3" t="s">
        <v>29</v>
      </c>
      <c r="XFD1835" s="1" t="s">
        <v>32</v>
      </c>
    </row>
    <row r="1836" spans="1:8 16384:16384" hidden="1">
      <c r="A1836" s="1" t="s">
        <v>9</v>
      </c>
      <c r="B1836" s="1" t="s">
        <v>13</v>
      </c>
      <c r="C1836" s="1" t="s">
        <v>21</v>
      </c>
      <c r="D1836" s="3" t="s">
        <v>18</v>
      </c>
      <c r="E1836" s="1" t="s">
        <v>2</v>
      </c>
      <c r="F1836" s="3">
        <v>50</v>
      </c>
      <c r="G1836" s="3" t="s">
        <v>41</v>
      </c>
      <c r="H1836" s="3" t="s">
        <v>29</v>
      </c>
      <c r="XFD1836" s="1" t="s">
        <v>34</v>
      </c>
    </row>
    <row r="1837" spans="1:8 16384:16384" hidden="1">
      <c r="A1837" s="1" t="s">
        <v>9</v>
      </c>
      <c r="B1837" s="1" t="s">
        <v>13</v>
      </c>
      <c r="C1837" s="1" t="s">
        <v>21</v>
      </c>
      <c r="D1837" s="3" t="s">
        <v>18</v>
      </c>
      <c r="E1837" s="1" t="s">
        <v>2</v>
      </c>
      <c r="F1837" s="3">
        <v>119</v>
      </c>
      <c r="G1837" s="3" t="s">
        <v>59</v>
      </c>
      <c r="H1837" s="3" t="s">
        <v>29</v>
      </c>
      <c r="XFD1837" s="1" t="s">
        <v>35</v>
      </c>
    </row>
    <row r="1838" spans="1:8 16384:16384" hidden="1">
      <c r="A1838" s="1" t="s">
        <v>69</v>
      </c>
      <c r="B1838" s="1" t="s">
        <v>12</v>
      </c>
      <c r="C1838" s="1" t="s">
        <v>25</v>
      </c>
      <c r="D1838" s="3" t="s">
        <v>18</v>
      </c>
      <c r="E1838" s="1" t="s">
        <v>2</v>
      </c>
      <c r="F1838" s="3">
        <v>991</v>
      </c>
      <c r="G1838" s="3" t="s">
        <v>59</v>
      </c>
      <c r="H1838" s="3" t="s">
        <v>29</v>
      </c>
      <c r="XFD1838" s="1" t="s">
        <v>18</v>
      </c>
    </row>
    <row r="1839" spans="1:8 16384:16384" hidden="1">
      <c r="A1839" s="1" t="s">
        <v>69</v>
      </c>
      <c r="B1839" s="1" t="s">
        <v>12</v>
      </c>
      <c r="C1839" s="1" t="s">
        <v>25</v>
      </c>
      <c r="D1839" s="3" t="s">
        <v>18</v>
      </c>
      <c r="E1839" s="1" t="s">
        <v>2</v>
      </c>
      <c r="F1839" s="3">
        <v>762</v>
      </c>
      <c r="G1839" s="3" t="s">
        <v>57</v>
      </c>
      <c r="H1839" s="3" t="s">
        <v>29</v>
      </c>
      <c r="XFD1839" s="1" t="s">
        <v>26</v>
      </c>
    </row>
    <row r="1840" spans="1:8 16384:16384" hidden="1">
      <c r="A1840" s="1" t="s">
        <v>69</v>
      </c>
      <c r="B1840" s="1" t="s">
        <v>12</v>
      </c>
      <c r="C1840" s="1" t="s">
        <v>25</v>
      </c>
      <c r="D1840" s="3" t="s">
        <v>18</v>
      </c>
      <c r="E1840" s="1" t="s">
        <v>2</v>
      </c>
      <c r="F1840" s="3">
        <v>876</v>
      </c>
      <c r="G1840" s="3" t="s">
        <v>57</v>
      </c>
      <c r="H1840" s="3" t="s">
        <v>29</v>
      </c>
      <c r="XFD1840" s="1" t="s">
        <v>31</v>
      </c>
    </row>
    <row r="1841" spans="1:8 16384:16384" hidden="1">
      <c r="A1841" s="1" t="s">
        <v>69</v>
      </c>
      <c r="B1841" s="1" t="s">
        <v>12</v>
      </c>
      <c r="C1841" s="1" t="s">
        <v>25</v>
      </c>
      <c r="D1841" s="3" t="s">
        <v>26</v>
      </c>
      <c r="E1841" s="1" t="s">
        <v>2</v>
      </c>
      <c r="F1841" s="3">
        <v>685</v>
      </c>
      <c r="G1841" s="3" t="s">
        <v>28</v>
      </c>
      <c r="H1841" s="3" t="s">
        <v>29</v>
      </c>
      <c r="XFD1841" s="1" t="s">
        <v>32</v>
      </c>
    </row>
    <row r="1842" spans="1:8 16384:16384" hidden="1">
      <c r="A1842" s="1" t="s">
        <v>69</v>
      </c>
      <c r="B1842" s="1" t="s">
        <v>12</v>
      </c>
      <c r="C1842" s="1" t="s">
        <v>25</v>
      </c>
      <c r="D1842" s="3" t="s">
        <v>26</v>
      </c>
      <c r="E1842" s="1" t="s">
        <v>2</v>
      </c>
      <c r="F1842" s="3">
        <v>1057</v>
      </c>
      <c r="G1842" s="3" t="s">
        <v>28</v>
      </c>
      <c r="H1842" s="3" t="s">
        <v>29</v>
      </c>
      <c r="XFD1842" s="1" t="s">
        <v>34</v>
      </c>
    </row>
    <row r="1843" spans="1:8 16384:16384" hidden="1">
      <c r="A1843" s="1" t="s">
        <v>69</v>
      </c>
      <c r="B1843" s="1" t="s">
        <v>12</v>
      </c>
      <c r="C1843" s="1" t="s">
        <v>25</v>
      </c>
      <c r="D1843" s="3" t="s">
        <v>26</v>
      </c>
      <c r="E1843" s="1" t="s">
        <v>2</v>
      </c>
      <c r="F1843" s="3">
        <v>2388</v>
      </c>
      <c r="G1843" s="3" t="s">
        <v>30</v>
      </c>
      <c r="H1843" s="3" t="s">
        <v>29</v>
      </c>
      <c r="XFD1843" s="1" t="s">
        <v>35</v>
      </c>
    </row>
    <row r="1844" spans="1:8 16384:16384" hidden="1">
      <c r="A1844" s="1" t="s">
        <v>69</v>
      </c>
      <c r="B1844" s="1" t="s">
        <v>12</v>
      </c>
      <c r="C1844" s="1" t="s">
        <v>20</v>
      </c>
      <c r="D1844" s="3" t="s">
        <v>26</v>
      </c>
      <c r="E1844" s="1" t="s">
        <v>2</v>
      </c>
      <c r="F1844" s="3">
        <v>177</v>
      </c>
      <c r="G1844" s="3" t="s">
        <v>30</v>
      </c>
      <c r="H1844" s="3" t="s">
        <v>29</v>
      </c>
      <c r="XFD1844" s="1" t="s">
        <v>18</v>
      </c>
    </row>
    <row r="1845" spans="1:8 16384:16384" hidden="1">
      <c r="A1845" s="1" t="s">
        <v>69</v>
      </c>
      <c r="B1845" s="1" t="s">
        <v>12</v>
      </c>
      <c r="C1845" s="1" t="s">
        <v>20</v>
      </c>
      <c r="D1845" s="3" t="s">
        <v>26</v>
      </c>
      <c r="E1845" s="1" t="s">
        <v>2</v>
      </c>
      <c r="F1845" s="3">
        <v>194</v>
      </c>
      <c r="G1845" s="3" t="s">
        <v>30</v>
      </c>
      <c r="H1845" s="3" t="s">
        <v>29</v>
      </c>
      <c r="XFD1845" s="1" t="s">
        <v>26</v>
      </c>
    </row>
    <row r="1846" spans="1:8 16384:16384" hidden="1">
      <c r="A1846" s="1" t="s">
        <v>69</v>
      </c>
      <c r="B1846" s="1" t="s">
        <v>12</v>
      </c>
      <c r="C1846" s="1" t="s">
        <v>20</v>
      </c>
      <c r="D1846" s="3" t="s">
        <v>31</v>
      </c>
      <c r="E1846" s="1" t="s">
        <v>2</v>
      </c>
      <c r="F1846" s="3">
        <v>212</v>
      </c>
      <c r="G1846" s="3" t="s">
        <v>33</v>
      </c>
      <c r="H1846" s="3" t="s">
        <v>29</v>
      </c>
      <c r="XFD1846" s="1" t="s">
        <v>31</v>
      </c>
    </row>
    <row r="1847" spans="1:8 16384:16384" hidden="1">
      <c r="A1847" s="1" t="s">
        <v>69</v>
      </c>
      <c r="B1847" s="1" t="s">
        <v>12</v>
      </c>
      <c r="C1847" s="1" t="s">
        <v>20</v>
      </c>
      <c r="D1847" s="3" t="s">
        <v>31</v>
      </c>
      <c r="E1847" s="1" t="s">
        <v>2</v>
      </c>
      <c r="F1847" s="3">
        <v>171</v>
      </c>
      <c r="G1847" s="3" t="s">
        <v>33</v>
      </c>
      <c r="H1847" s="3" t="s">
        <v>29</v>
      </c>
      <c r="XFD1847" s="1" t="s">
        <v>32</v>
      </c>
    </row>
    <row r="1848" spans="1:8 16384:16384" hidden="1">
      <c r="A1848" s="1" t="s">
        <v>69</v>
      </c>
      <c r="B1848" s="1" t="s">
        <v>12</v>
      </c>
      <c r="C1848" s="1" t="s">
        <v>20</v>
      </c>
      <c r="D1848" s="3" t="s">
        <v>31</v>
      </c>
      <c r="E1848" s="1" t="s">
        <v>2</v>
      </c>
      <c r="F1848" s="3">
        <v>260</v>
      </c>
      <c r="G1848" s="3" t="s">
        <v>33</v>
      </c>
      <c r="H1848" s="3" t="s">
        <v>29</v>
      </c>
      <c r="XFD1848" s="1" t="s">
        <v>34</v>
      </c>
    </row>
    <row r="1849" spans="1:8 16384:16384" hidden="1">
      <c r="A1849" s="1" t="s">
        <v>69</v>
      </c>
      <c r="B1849" s="1" t="s">
        <v>12</v>
      </c>
      <c r="C1849" s="1" t="s">
        <v>20</v>
      </c>
      <c r="D1849" s="3" t="s">
        <v>31</v>
      </c>
      <c r="E1849" s="1" t="s">
        <v>2</v>
      </c>
      <c r="F1849" s="3">
        <v>450</v>
      </c>
      <c r="G1849" s="3" t="s">
        <v>33</v>
      </c>
      <c r="H1849" s="3" t="s">
        <v>29</v>
      </c>
      <c r="XFD1849" s="1" t="s">
        <v>35</v>
      </c>
    </row>
    <row r="1850" spans="1:8 16384:16384" hidden="1">
      <c r="A1850" s="1" t="s">
        <v>69</v>
      </c>
      <c r="B1850" s="1" t="s">
        <v>12</v>
      </c>
      <c r="C1850" s="1" t="s">
        <v>21</v>
      </c>
      <c r="D1850" s="3" t="s">
        <v>31</v>
      </c>
      <c r="E1850" s="1" t="s">
        <v>2</v>
      </c>
      <c r="F1850" s="3">
        <v>186</v>
      </c>
      <c r="G1850" s="3" t="s">
        <v>36</v>
      </c>
      <c r="H1850" s="3" t="s">
        <v>29</v>
      </c>
      <c r="XFD1850" s="1" t="s">
        <v>18</v>
      </c>
    </row>
    <row r="1851" spans="1:8 16384:16384" hidden="1">
      <c r="A1851" s="1" t="s">
        <v>69</v>
      </c>
      <c r="B1851" s="1" t="s">
        <v>12</v>
      </c>
      <c r="C1851" s="1" t="s">
        <v>21</v>
      </c>
      <c r="D1851" s="3" t="s">
        <v>31</v>
      </c>
      <c r="E1851" s="1" t="s">
        <v>2</v>
      </c>
      <c r="F1851" s="3">
        <v>228</v>
      </c>
      <c r="G1851" s="3" t="s">
        <v>36</v>
      </c>
      <c r="H1851" s="3" t="s">
        <v>29</v>
      </c>
      <c r="XFD1851" s="1" t="s">
        <v>26</v>
      </c>
    </row>
    <row r="1852" spans="1:8 16384:16384" hidden="1">
      <c r="A1852" s="1" t="s">
        <v>69</v>
      </c>
      <c r="B1852" s="1" t="s">
        <v>12</v>
      </c>
      <c r="C1852" s="1" t="s">
        <v>21</v>
      </c>
      <c r="D1852" s="3" t="s">
        <v>31</v>
      </c>
      <c r="E1852" s="1" t="s">
        <v>2</v>
      </c>
      <c r="F1852" s="3">
        <v>85</v>
      </c>
      <c r="G1852" s="3" t="s">
        <v>36</v>
      </c>
      <c r="H1852" s="3" t="s">
        <v>29</v>
      </c>
      <c r="XFD1852" s="1" t="s">
        <v>31</v>
      </c>
    </row>
    <row r="1853" spans="1:8 16384:16384" hidden="1">
      <c r="A1853" s="1" t="s">
        <v>69</v>
      </c>
      <c r="B1853" s="1" t="s">
        <v>12</v>
      </c>
      <c r="C1853" s="1" t="s">
        <v>21</v>
      </c>
      <c r="D1853" s="3" t="s">
        <v>31</v>
      </c>
      <c r="E1853" s="1" t="s">
        <v>2</v>
      </c>
      <c r="F1853" s="3">
        <v>142</v>
      </c>
      <c r="G1853" s="3" t="s">
        <v>37</v>
      </c>
      <c r="H1853" s="3" t="s">
        <v>29</v>
      </c>
      <c r="XFD1853" s="1" t="s">
        <v>32</v>
      </c>
    </row>
    <row r="1854" spans="1:8 16384:16384" hidden="1">
      <c r="A1854" s="1" t="s">
        <v>69</v>
      </c>
      <c r="B1854" s="1" t="s">
        <v>12</v>
      </c>
      <c r="C1854" s="1" t="s">
        <v>21</v>
      </c>
      <c r="D1854" s="3" t="s">
        <v>31</v>
      </c>
      <c r="E1854" s="1" t="s">
        <v>2</v>
      </c>
      <c r="F1854" s="3">
        <v>197</v>
      </c>
      <c r="G1854" s="3" t="s">
        <v>37</v>
      </c>
      <c r="H1854" s="3" t="s">
        <v>29</v>
      </c>
      <c r="XFD1854" s="1" t="s">
        <v>34</v>
      </c>
    </row>
    <row r="1855" spans="1:8 16384:16384" hidden="1">
      <c r="A1855" s="1" t="s">
        <v>69</v>
      </c>
      <c r="B1855" s="1" t="s">
        <v>12</v>
      </c>
      <c r="C1855" s="1" t="s">
        <v>21</v>
      </c>
      <c r="D1855" s="3" t="s">
        <v>31</v>
      </c>
      <c r="E1855" s="1" t="s">
        <v>2</v>
      </c>
      <c r="F1855" s="3">
        <v>304</v>
      </c>
      <c r="G1855" s="3" t="s">
        <v>37</v>
      </c>
      <c r="H1855" s="3" t="s">
        <v>29</v>
      </c>
      <c r="XFD1855" s="1" t="s">
        <v>35</v>
      </c>
    </row>
    <row r="1856" spans="1:8 16384:16384" hidden="1">
      <c r="A1856" s="1" t="s">
        <v>69</v>
      </c>
      <c r="B1856" s="1" t="s">
        <v>13</v>
      </c>
      <c r="C1856" s="1" t="s">
        <v>25</v>
      </c>
      <c r="D1856" s="3" t="s">
        <v>31</v>
      </c>
      <c r="E1856" s="1" t="s">
        <v>2</v>
      </c>
      <c r="F1856" s="3">
        <v>139</v>
      </c>
      <c r="G1856" s="3" t="s">
        <v>37</v>
      </c>
      <c r="H1856" s="3" t="s">
        <v>29</v>
      </c>
      <c r="XFD1856" s="1" t="s">
        <v>18</v>
      </c>
    </row>
    <row r="1857" spans="1:8 16384:16384" hidden="1">
      <c r="A1857" s="1" t="s">
        <v>69</v>
      </c>
      <c r="B1857" s="1" t="s">
        <v>13</v>
      </c>
      <c r="C1857" s="1" t="s">
        <v>25</v>
      </c>
      <c r="D1857" s="3" t="s">
        <v>31</v>
      </c>
      <c r="E1857" s="1" t="s">
        <v>2</v>
      </c>
      <c r="F1857" s="3">
        <v>286</v>
      </c>
      <c r="G1857" s="3" t="s">
        <v>38</v>
      </c>
      <c r="H1857" s="3" t="s">
        <v>29</v>
      </c>
      <c r="XFD1857" s="1" t="s">
        <v>26</v>
      </c>
    </row>
    <row r="1858" spans="1:8 16384:16384" hidden="1">
      <c r="A1858" s="1" t="s">
        <v>69</v>
      </c>
      <c r="B1858" s="1" t="s">
        <v>13</v>
      </c>
      <c r="C1858" s="1" t="s">
        <v>25</v>
      </c>
      <c r="D1858" s="3" t="s">
        <v>31</v>
      </c>
      <c r="E1858" s="1" t="s">
        <v>2</v>
      </c>
      <c r="F1858" s="3">
        <v>76</v>
      </c>
      <c r="G1858" s="3" t="s">
        <v>38</v>
      </c>
      <c r="H1858" s="3" t="s">
        <v>29</v>
      </c>
      <c r="XFD1858" s="1" t="s">
        <v>31</v>
      </c>
    </row>
    <row r="1859" spans="1:8 16384:16384" hidden="1">
      <c r="A1859" s="1" t="s">
        <v>69</v>
      </c>
      <c r="B1859" s="1" t="s">
        <v>13</v>
      </c>
      <c r="C1859" s="1" t="s">
        <v>25</v>
      </c>
      <c r="D1859" s="3" t="s">
        <v>31</v>
      </c>
      <c r="E1859" s="1" t="s">
        <v>2</v>
      </c>
      <c r="F1859" s="3">
        <v>189</v>
      </c>
      <c r="G1859" s="3" t="s">
        <v>38</v>
      </c>
      <c r="H1859" s="3" t="s">
        <v>29</v>
      </c>
      <c r="XFD1859" s="1" t="s">
        <v>32</v>
      </c>
    </row>
    <row r="1860" spans="1:8 16384:16384" hidden="1">
      <c r="A1860" s="1" t="s">
        <v>69</v>
      </c>
      <c r="B1860" s="1" t="s">
        <v>13</v>
      </c>
      <c r="C1860" s="1" t="s">
        <v>25</v>
      </c>
      <c r="D1860" s="3" t="s">
        <v>31</v>
      </c>
      <c r="E1860" s="1" t="s">
        <v>2</v>
      </c>
      <c r="F1860" s="3">
        <v>200</v>
      </c>
      <c r="G1860" s="3" t="s">
        <v>38</v>
      </c>
      <c r="H1860" s="3" t="s">
        <v>29</v>
      </c>
      <c r="XFD1860" s="1" t="s">
        <v>34</v>
      </c>
    </row>
    <row r="1861" spans="1:8 16384:16384" hidden="1">
      <c r="A1861" s="1" t="s">
        <v>69</v>
      </c>
      <c r="B1861" s="1" t="s">
        <v>13</v>
      </c>
      <c r="C1861" s="1" t="s">
        <v>25</v>
      </c>
      <c r="D1861" s="3" t="s">
        <v>31</v>
      </c>
      <c r="E1861" s="1" t="s">
        <v>2</v>
      </c>
      <c r="F1861" s="3">
        <v>394</v>
      </c>
      <c r="G1861" s="3" t="s">
        <v>39</v>
      </c>
      <c r="H1861" s="3" t="s">
        <v>29</v>
      </c>
      <c r="XFD1861" s="1" t="s">
        <v>35</v>
      </c>
    </row>
    <row r="1862" spans="1:8 16384:16384" hidden="1">
      <c r="A1862" s="1" t="s">
        <v>69</v>
      </c>
      <c r="B1862" s="1" t="s">
        <v>13</v>
      </c>
      <c r="C1862" s="1" t="s">
        <v>20</v>
      </c>
      <c r="D1862" s="3" t="s">
        <v>31</v>
      </c>
      <c r="E1862" s="1" t="s">
        <v>2</v>
      </c>
      <c r="F1862" s="3">
        <v>19</v>
      </c>
      <c r="G1862" s="3" t="s">
        <v>39</v>
      </c>
      <c r="H1862" s="3" t="s">
        <v>29</v>
      </c>
      <c r="XFD1862" s="1" t="s">
        <v>18</v>
      </c>
    </row>
    <row r="1863" spans="1:8 16384:16384" hidden="1">
      <c r="A1863" s="1" t="s">
        <v>69</v>
      </c>
      <c r="B1863" s="1" t="s">
        <v>13</v>
      </c>
      <c r="C1863" s="1" t="s">
        <v>20</v>
      </c>
      <c r="D1863" s="3" t="s">
        <v>31</v>
      </c>
      <c r="E1863" s="1" t="s">
        <v>2</v>
      </c>
      <c r="F1863" s="3">
        <v>49</v>
      </c>
      <c r="G1863" s="3" t="s">
        <v>39</v>
      </c>
      <c r="H1863" s="3" t="s">
        <v>29</v>
      </c>
      <c r="XFD1863" s="1" t="s">
        <v>26</v>
      </c>
    </row>
    <row r="1864" spans="1:8 16384:16384" hidden="1">
      <c r="A1864" s="1" t="s">
        <v>69</v>
      </c>
      <c r="B1864" s="1" t="s">
        <v>13</v>
      </c>
      <c r="C1864" s="1" t="s">
        <v>20</v>
      </c>
      <c r="D1864" s="3" t="s">
        <v>31</v>
      </c>
      <c r="E1864" s="1" t="s">
        <v>2</v>
      </c>
      <c r="F1864" s="3">
        <v>11</v>
      </c>
      <c r="G1864" s="3" t="s">
        <v>39</v>
      </c>
      <c r="H1864" s="3" t="s">
        <v>29</v>
      </c>
      <c r="XFD1864" s="1" t="s">
        <v>31</v>
      </c>
    </row>
    <row r="1865" spans="1:8 16384:16384" hidden="1">
      <c r="A1865" s="1" t="s">
        <v>69</v>
      </c>
      <c r="B1865" s="1" t="s">
        <v>13</v>
      </c>
      <c r="C1865" s="1" t="s">
        <v>20</v>
      </c>
      <c r="D1865" s="3" t="s">
        <v>31</v>
      </c>
      <c r="E1865" s="1" t="s">
        <v>2</v>
      </c>
      <c r="F1865" s="3">
        <v>26</v>
      </c>
      <c r="G1865" s="3" t="s">
        <v>40</v>
      </c>
      <c r="H1865" s="3" t="s">
        <v>29</v>
      </c>
      <c r="XFD1865" s="1" t="s">
        <v>32</v>
      </c>
    </row>
    <row r="1866" spans="1:8 16384:16384" hidden="1">
      <c r="A1866" s="1" t="s">
        <v>69</v>
      </c>
      <c r="B1866" s="1" t="s">
        <v>13</v>
      </c>
      <c r="C1866" s="1" t="s">
        <v>20</v>
      </c>
      <c r="D1866" s="3" t="s">
        <v>31</v>
      </c>
      <c r="E1866" s="1" t="s">
        <v>2</v>
      </c>
      <c r="F1866" s="3">
        <v>33</v>
      </c>
      <c r="G1866" s="3" t="s">
        <v>40</v>
      </c>
      <c r="H1866" s="3" t="s">
        <v>29</v>
      </c>
      <c r="XFD1866" s="1" t="s">
        <v>34</v>
      </c>
    </row>
    <row r="1867" spans="1:8 16384:16384" hidden="1">
      <c r="A1867" s="1" t="s">
        <v>69</v>
      </c>
      <c r="B1867" s="1" t="s">
        <v>13</v>
      </c>
      <c r="C1867" s="1" t="s">
        <v>20</v>
      </c>
      <c r="D1867" s="3" t="s">
        <v>31</v>
      </c>
      <c r="E1867" s="1" t="s">
        <v>2</v>
      </c>
      <c r="F1867" s="3">
        <v>62</v>
      </c>
      <c r="G1867" s="3" t="s">
        <v>40</v>
      </c>
      <c r="H1867" s="3" t="s">
        <v>29</v>
      </c>
      <c r="XFD1867" s="1" t="s">
        <v>35</v>
      </c>
    </row>
    <row r="1868" spans="1:8 16384:16384" hidden="1">
      <c r="A1868" s="1" t="s">
        <v>69</v>
      </c>
      <c r="B1868" s="1" t="s">
        <v>13</v>
      </c>
      <c r="C1868" s="1" t="s">
        <v>21</v>
      </c>
      <c r="D1868" s="3" t="s">
        <v>31</v>
      </c>
      <c r="E1868" s="1" t="s">
        <v>2</v>
      </c>
      <c r="F1868" s="3">
        <v>59</v>
      </c>
      <c r="G1868" s="3" t="s">
        <v>40</v>
      </c>
      <c r="H1868" s="3" t="s">
        <v>29</v>
      </c>
      <c r="XFD1868" s="1" t="s">
        <v>18</v>
      </c>
    </row>
    <row r="1869" spans="1:8 16384:16384" hidden="1">
      <c r="A1869" s="1" t="s">
        <v>69</v>
      </c>
      <c r="B1869" s="1" t="s">
        <v>13</v>
      </c>
      <c r="C1869" s="1" t="s">
        <v>21</v>
      </c>
      <c r="D1869" s="3" t="s">
        <v>31</v>
      </c>
      <c r="E1869" s="1" t="s">
        <v>2</v>
      </c>
      <c r="F1869" s="3">
        <v>207</v>
      </c>
      <c r="G1869" s="3" t="s">
        <v>41</v>
      </c>
      <c r="H1869" s="3" t="s">
        <v>29</v>
      </c>
      <c r="XFD1869" s="1" t="s">
        <v>26</v>
      </c>
    </row>
    <row r="1870" spans="1:8 16384:16384" hidden="1">
      <c r="A1870" s="1" t="s">
        <v>69</v>
      </c>
      <c r="B1870" s="1" t="s">
        <v>13</v>
      </c>
      <c r="C1870" s="1" t="s">
        <v>21</v>
      </c>
      <c r="D1870" s="3" t="s">
        <v>31</v>
      </c>
      <c r="E1870" s="1" t="s">
        <v>2</v>
      </c>
      <c r="F1870" s="3">
        <v>22</v>
      </c>
      <c r="G1870" s="3" t="s">
        <v>41</v>
      </c>
      <c r="H1870" s="3" t="s">
        <v>29</v>
      </c>
      <c r="XFD1870" s="1" t="s">
        <v>31</v>
      </c>
    </row>
    <row r="1871" spans="1:8 16384:16384" hidden="1">
      <c r="A1871" s="1" t="s">
        <v>69</v>
      </c>
      <c r="B1871" s="1" t="s">
        <v>13</v>
      </c>
      <c r="C1871" s="1" t="s">
        <v>21</v>
      </c>
      <c r="D1871" s="3" t="s">
        <v>31</v>
      </c>
      <c r="E1871" s="1" t="s">
        <v>2</v>
      </c>
      <c r="F1871" s="3">
        <v>75</v>
      </c>
      <c r="G1871" s="3" t="s">
        <v>41</v>
      </c>
      <c r="H1871" s="3" t="s">
        <v>29</v>
      </c>
      <c r="XFD1871" s="1" t="s">
        <v>32</v>
      </c>
    </row>
    <row r="1872" spans="1:8 16384:16384" hidden="1">
      <c r="A1872" s="1" t="s">
        <v>69</v>
      </c>
      <c r="B1872" s="1" t="s">
        <v>13</v>
      </c>
      <c r="C1872" s="1" t="s">
        <v>21</v>
      </c>
      <c r="D1872" s="3" t="s">
        <v>31</v>
      </c>
      <c r="E1872" s="1" t="s">
        <v>2</v>
      </c>
      <c r="F1872" s="3">
        <v>64</v>
      </c>
      <c r="G1872" s="3" t="s">
        <v>41</v>
      </c>
      <c r="H1872" s="3" t="s">
        <v>29</v>
      </c>
      <c r="XFD1872" s="1" t="s">
        <v>34</v>
      </c>
    </row>
    <row r="1873" spans="1:8 16384:16384" hidden="1">
      <c r="A1873" s="1" t="s">
        <v>69</v>
      </c>
      <c r="B1873" s="1" t="s">
        <v>13</v>
      </c>
      <c r="C1873" s="1" t="s">
        <v>21</v>
      </c>
      <c r="D1873" s="3" t="s">
        <v>31</v>
      </c>
      <c r="E1873" s="1" t="s">
        <v>2</v>
      </c>
      <c r="F1873" s="3">
        <v>97</v>
      </c>
      <c r="G1873" s="3" t="s">
        <v>59</v>
      </c>
      <c r="H1873" s="3" t="s">
        <v>29</v>
      </c>
      <c r="XFD1873" s="1" t="s">
        <v>35</v>
      </c>
    </row>
    <row r="1874" spans="1:8 16384:16384" hidden="1">
      <c r="A1874" s="1" t="s">
        <v>70</v>
      </c>
      <c r="B1874" s="1" t="s">
        <v>12</v>
      </c>
      <c r="C1874" s="1" t="s">
        <v>25</v>
      </c>
      <c r="D1874" s="3" t="s">
        <v>31</v>
      </c>
      <c r="E1874" s="1" t="s">
        <v>2</v>
      </c>
      <c r="F1874" s="3">
        <v>1340</v>
      </c>
      <c r="G1874" s="3" t="s">
        <v>59</v>
      </c>
      <c r="H1874" s="3" t="s">
        <v>29</v>
      </c>
      <c r="XFD1874" s="1" t="s">
        <v>18</v>
      </c>
    </row>
    <row r="1875" spans="1:8 16384:16384" hidden="1">
      <c r="A1875" s="1" t="s">
        <v>70</v>
      </c>
      <c r="B1875" s="1" t="s">
        <v>12</v>
      </c>
      <c r="C1875" s="1" t="s">
        <v>25</v>
      </c>
      <c r="D1875" s="3" t="s">
        <v>31</v>
      </c>
      <c r="E1875" s="1" t="s">
        <v>2</v>
      </c>
      <c r="F1875" s="3">
        <v>1050</v>
      </c>
      <c r="G1875" s="3" t="s">
        <v>59</v>
      </c>
      <c r="H1875" s="3" t="s">
        <v>29</v>
      </c>
      <c r="XFD1875" s="1" t="s">
        <v>26</v>
      </c>
    </row>
    <row r="1876" spans="1:8 16384:16384" hidden="1">
      <c r="A1876" s="1" t="s">
        <v>70</v>
      </c>
      <c r="B1876" s="1" t="s">
        <v>12</v>
      </c>
      <c r="C1876" s="1" t="s">
        <v>25</v>
      </c>
      <c r="D1876" s="3" t="s">
        <v>31</v>
      </c>
      <c r="E1876" s="1" t="s">
        <v>2</v>
      </c>
      <c r="F1876" s="3">
        <v>1303</v>
      </c>
      <c r="G1876" s="3" t="s">
        <v>59</v>
      </c>
      <c r="H1876" s="3" t="s">
        <v>29</v>
      </c>
      <c r="XFD1876" s="1" t="s">
        <v>31</v>
      </c>
    </row>
    <row r="1877" spans="1:8 16384:16384" hidden="1">
      <c r="A1877" s="1" t="s">
        <v>70</v>
      </c>
      <c r="B1877" s="1" t="s">
        <v>12</v>
      </c>
      <c r="C1877" s="1" t="s">
        <v>25</v>
      </c>
      <c r="D1877" s="3" t="s">
        <v>32</v>
      </c>
      <c r="E1877" s="1" t="s">
        <v>2</v>
      </c>
      <c r="F1877" s="3">
        <v>892</v>
      </c>
      <c r="G1877" s="3" t="s">
        <v>42</v>
      </c>
      <c r="H1877" s="3" t="s">
        <v>29</v>
      </c>
      <c r="XFD1877" s="1" t="s">
        <v>32</v>
      </c>
    </row>
    <row r="1878" spans="1:8 16384:16384" hidden="1">
      <c r="A1878" s="1" t="s">
        <v>70</v>
      </c>
      <c r="B1878" s="1" t="s">
        <v>12</v>
      </c>
      <c r="C1878" s="1" t="s">
        <v>25</v>
      </c>
      <c r="D1878" s="3" t="s">
        <v>32</v>
      </c>
      <c r="E1878" s="1" t="s">
        <v>2</v>
      </c>
      <c r="F1878" s="3">
        <v>1520</v>
      </c>
      <c r="G1878" s="3" t="s">
        <v>42</v>
      </c>
      <c r="H1878" s="3" t="s">
        <v>29</v>
      </c>
      <c r="XFD1878" s="1" t="s">
        <v>34</v>
      </c>
    </row>
    <row r="1879" spans="1:8 16384:16384" hidden="1">
      <c r="A1879" s="1" t="s">
        <v>70</v>
      </c>
      <c r="B1879" s="1" t="s">
        <v>12</v>
      </c>
      <c r="C1879" s="1" t="s">
        <v>25</v>
      </c>
      <c r="D1879" s="3" t="s">
        <v>32</v>
      </c>
      <c r="E1879" s="1" t="s">
        <v>2</v>
      </c>
      <c r="F1879" s="3">
        <v>3322</v>
      </c>
      <c r="G1879" s="3" t="s">
        <v>43</v>
      </c>
      <c r="H1879" s="3" t="s">
        <v>29</v>
      </c>
      <c r="XFD1879" s="1" t="s">
        <v>35</v>
      </c>
    </row>
    <row r="1880" spans="1:8 16384:16384" hidden="1">
      <c r="A1880" s="1" t="s">
        <v>70</v>
      </c>
      <c r="B1880" s="1" t="s">
        <v>12</v>
      </c>
      <c r="C1880" s="1" t="s">
        <v>20</v>
      </c>
      <c r="D1880" s="3" t="s">
        <v>32</v>
      </c>
      <c r="E1880" s="1" t="s">
        <v>2</v>
      </c>
      <c r="F1880" s="3">
        <v>254</v>
      </c>
      <c r="G1880" s="3" t="s">
        <v>43</v>
      </c>
      <c r="H1880" s="3" t="s">
        <v>29</v>
      </c>
      <c r="XFD1880" s="1" t="s">
        <v>18</v>
      </c>
    </row>
    <row r="1881" spans="1:8 16384:16384" hidden="1">
      <c r="A1881" s="1" t="s">
        <v>70</v>
      </c>
      <c r="B1881" s="1" t="s">
        <v>12</v>
      </c>
      <c r="C1881" s="1" t="s">
        <v>20</v>
      </c>
      <c r="D1881" s="3" t="s">
        <v>32</v>
      </c>
      <c r="E1881" s="1" t="s">
        <v>2</v>
      </c>
      <c r="F1881" s="3">
        <v>223</v>
      </c>
      <c r="G1881" s="3" t="s">
        <v>64</v>
      </c>
      <c r="H1881" s="3" t="s">
        <v>29</v>
      </c>
      <c r="XFD1881" s="1" t="s">
        <v>26</v>
      </c>
    </row>
    <row r="1882" spans="1:8 16384:16384" hidden="1">
      <c r="A1882" s="1" t="s">
        <v>70</v>
      </c>
      <c r="B1882" s="1" t="s">
        <v>12</v>
      </c>
      <c r="C1882" s="1" t="s">
        <v>20</v>
      </c>
      <c r="D1882" s="3" t="s">
        <v>32</v>
      </c>
      <c r="E1882" s="1" t="s">
        <v>2</v>
      </c>
      <c r="F1882" s="3">
        <v>232</v>
      </c>
      <c r="G1882" s="3" t="s">
        <v>64</v>
      </c>
      <c r="H1882" s="3" t="s">
        <v>29</v>
      </c>
      <c r="XFD1882" s="1" t="s">
        <v>31</v>
      </c>
    </row>
    <row r="1883" spans="1:8 16384:16384" hidden="1">
      <c r="A1883" s="1" t="s">
        <v>70</v>
      </c>
      <c r="B1883" s="1" t="s">
        <v>12</v>
      </c>
      <c r="C1883" s="1" t="s">
        <v>20</v>
      </c>
      <c r="D1883" s="3" t="s">
        <v>32</v>
      </c>
      <c r="E1883" s="1" t="s">
        <v>2</v>
      </c>
      <c r="F1883" s="3">
        <v>229</v>
      </c>
      <c r="G1883" s="3" t="s">
        <v>44</v>
      </c>
      <c r="H1883" s="3" t="s">
        <v>29</v>
      </c>
      <c r="XFD1883" s="1" t="s">
        <v>32</v>
      </c>
    </row>
    <row r="1884" spans="1:8 16384:16384" hidden="1">
      <c r="A1884" s="1" t="s">
        <v>70</v>
      </c>
      <c r="B1884" s="1" t="s">
        <v>12</v>
      </c>
      <c r="C1884" s="1" t="s">
        <v>20</v>
      </c>
      <c r="D1884" s="3" t="s">
        <v>32</v>
      </c>
      <c r="E1884" s="1" t="s">
        <v>2</v>
      </c>
      <c r="F1884" s="3">
        <v>299</v>
      </c>
      <c r="G1884" s="3" t="s">
        <v>44</v>
      </c>
      <c r="H1884" s="3" t="s">
        <v>29</v>
      </c>
      <c r="XFD1884" s="1" t="s">
        <v>34</v>
      </c>
    </row>
    <row r="1885" spans="1:8 16384:16384" hidden="1">
      <c r="A1885" s="1" t="s">
        <v>70</v>
      </c>
      <c r="B1885" s="1" t="s">
        <v>12</v>
      </c>
      <c r="C1885" s="1" t="s">
        <v>20</v>
      </c>
      <c r="D1885" s="3" t="s">
        <v>32</v>
      </c>
      <c r="E1885" s="1" t="s">
        <v>2</v>
      </c>
      <c r="F1885" s="3">
        <v>615</v>
      </c>
      <c r="G1885" s="3" t="s">
        <v>45</v>
      </c>
      <c r="H1885" s="3" t="s">
        <v>29</v>
      </c>
      <c r="XFD1885" s="1" t="s">
        <v>35</v>
      </c>
    </row>
    <row r="1886" spans="1:8 16384:16384" hidden="1">
      <c r="A1886" s="1" t="s">
        <v>70</v>
      </c>
      <c r="B1886" s="1" t="s">
        <v>12</v>
      </c>
      <c r="C1886" s="1" t="s">
        <v>21</v>
      </c>
      <c r="D1886" s="3" t="s">
        <v>32</v>
      </c>
      <c r="E1886" s="1" t="s">
        <v>2</v>
      </c>
      <c r="F1886" s="3">
        <v>225</v>
      </c>
      <c r="G1886" s="3" t="s">
        <v>45</v>
      </c>
      <c r="H1886" s="3" t="s">
        <v>29</v>
      </c>
      <c r="XFD1886" s="1" t="s">
        <v>18</v>
      </c>
    </row>
    <row r="1887" spans="1:8 16384:16384" hidden="1">
      <c r="A1887" s="1" t="s">
        <v>70</v>
      </c>
      <c r="B1887" s="1" t="s">
        <v>12</v>
      </c>
      <c r="C1887" s="1" t="s">
        <v>21</v>
      </c>
      <c r="D1887" s="3" t="s">
        <v>32</v>
      </c>
      <c r="E1887" s="1" t="s">
        <v>2</v>
      </c>
      <c r="F1887" s="3">
        <v>286</v>
      </c>
      <c r="G1887" s="3" t="s">
        <v>46</v>
      </c>
      <c r="H1887" s="3" t="s">
        <v>29</v>
      </c>
      <c r="XFD1887" s="1" t="s">
        <v>26</v>
      </c>
    </row>
    <row r="1888" spans="1:8 16384:16384" hidden="1">
      <c r="A1888" s="1" t="s">
        <v>70</v>
      </c>
      <c r="B1888" s="1" t="s">
        <v>12</v>
      </c>
      <c r="C1888" s="1" t="s">
        <v>21</v>
      </c>
      <c r="D1888" s="3" t="s">
        <v>32</v>
      </c>
      <c r="E1888" s="1" t="s">
        <v>2</v>
      </c>
      <c r="F1888" s="3">
        <v>98</v>
      </c>
      <c r="G1888" s="3" t="s">
        <v>46</v>
      </c>
      <c r="H1888" s="3" t="s">
        <v>29</v>
      </c>
      <c r="XFD1888" s="1" t="s">
        <v>31</v>
      </c>
    </row>
    <row r="1889" spans="1:8 16384:16384" hidden="1">
      <c r="A1889" s="1" t="s">
        <v>70</v>
      </c>
      <c r="B1889" s="1" t="s">
        <v>12</v>
      </c>
      <c r="C1889" s="1" t="s">
        <v>21</v>
      </c>
      <c r="D1889" s="3" t="s">
        <v>32</v>
      </c>
      <c r="E1889" s="1" t="s">
        <v>2</v>
      </c>
      <c r="F1889" s="3">
        <v>207</v>
      </c>
      <c r="G1889" s="3" t="s">
        <v>47</v>
      </c>
      <c r="H1889" s="3" t="s">
        <v>29</v>
      </c>
      <c r="XFD1889" s="1" t="s">
        <v>32</v>
      </c>
    </row>
    <row r="1890" spans="1:8 16384:16384" hidden="1">
      <c r="A1890" s="1" t="s">
        <v>70</v>
      </c>
      <c r="B1890" s="1" t="s">
        <v>12</v>
      </c>
      <c r="C1890" s="1" t="s">
        <v>21</v>
      </c>
      <c r="D1890" s="3" t="s">
        <v>32</v>
      </c>
      <c r="E1890" s="1" t="s">
        <v>2</v>
      </c>
      <c r="F1890" s="3">
        <v>256</v>
      </c>
      <c r="G1890" s="3" t="s">
        <v>48</v>
      </c>
      <c r="H1890" s="3" t="s">
        <v>29</v>
      </c>
      <c r="XFD1890" s="1" t="s">
        <v>34</v>
      </c>
    </row>
    <row r="1891" spans="1:8 16384:16384" hidden="1">
      <c r="A1891" s="1" t="s">
        <v>70</v>
      </c>
      <c r="B1891" s="1" t="s">
        <v>12</v>
      </c>
      <c r="C1891" s="1" t="s">
        <v>21</v>
      </c>
      <c r="D1891" s="3" t="s">
        <v>32</v>
      </c>
      <c r="E1891" s="1" t="s">
        <v>2</v>
      </c>
      <c r="F1891" s="3">
        <v>361</v>
      </c>
      <c r="G1891" s="3" t="s">
        <v>48</v>
      </c>
      <c r="H1891" s="3" t="s">
        <v>29</v>
      </c>
      <c r="XFD1891" s="1" t="s">
        <v>35</v>
      </c>
    </row>
    <row r="1892" spans="1:8 16384:16384" hidden="1">
      <c r="A1892" s="1" t="s">
        <v>70</v>
      </c>
      <c r="B1892" s="1" t="s">
        <v>13</v>
      </c>
      <c r="C1892" s="1" t="s">
        <v>25</v>
      </c>
      <c r="D1892" s="3" t="s">
        <v>34</v>
      </c>
      <c r="E1892" s="1" t="s">
        <v>2</v>
      </c>
      <c r="F1892" s="3">
        <v>146</v>
      </c>
      <c r="G1892" s="3" t="s">
        <v>49</v>
      </c>
      <c r="H1892" s="3" t="s">
        <v>29</v>
      </c>
      <c r="XFD1892" s="1" t="s">
        <v>18</v>
      </c>
    </row>
    <row r="1893" spans="1:8 16384:16384" hidden="1">
      <c r="A1893" s="1" t="s">
        <v>70</v>
      </c>
      <c r="B1893" s="1" t="s">
        <v>13</v>
      </c>
      <c r="C1893" s="1" t="s">
        <v>25</v>
      </c>
      <c r="D1893" s="3" t="s">
        <v>34</v>
      </c>
      <c r="E1893" s="1" t="s">
        <v>2</v>
      </c>
      <c r="F1893" s="3">
        <v>295</v>
      </c>
      <c r="G1893" s="3" t="s">
        <v>49</v>
      </c>
      <c r="H1893" s="3" t="s">
        <v>29</v>
      </c>
      <c r="XFD1893" s="1" t="s">
        <v>26</v>
      </c>
    </row>
    <row r="1894" spans="1:8 16384:16384" hidden="1">
      <c r="A1894" s="1" t="s">
        <v>70</v>
      </c>
      <c r="B1894" s="1" t="s">
        <v>13</v>
      </c>
      <c r="C1894" s="1" t="s">
        <v>25</v>
      </c>
      <c r="D1894" s="3" t="s">
        <v>34</v>
      </c>
      <c r="E1894" s="1" t="s">
        <v>2</v>
      </c>
      <c r="F1894" s="3">
        <v>87</v>
      </c>
      <c r="G1894" s="3" t="s">
        <v>68</v>
      </c>
      <c r="H1894" s="3" t="s">
        <v>29</v>
      </c>
      <c r="XFD1894" s="1" t="s">
        <v>31</v>
      </c>
    </row>
    <row r="1895" spans="1:8 16384:16384" hidden="1">
      <c r="A1895" s="1" t="s">
        <v>70</v>
      </c>
      <c r="B1895" s="1" t="s">
        <v>13</v>
      </c>
      <c r="C1895" s="1" t="s">
        <v>25</v>
      </c>
      <c r="D1895" s="3" t="s">
        <v>34</v>
      </c>
      <c r="E1895" s="1" t="s">
        <v>2</v>
      </c>
      <c r="F1895" s="3">
        <v>198</v>
      </c>
      <c r="G1895" s="3" t="s">
        <v>68</v>
      </c>
      <c r="H1895" s="3" t="s">
        <v>29</v>
      </c>
      <c r="XFD1895" s="1" t="s">
        <v>32</v>
      </c>
    </row>
    <row r="1896" spans="1:8 16384:16384" hidden="1">
      <c r="A1896" s="1" t="s">
        <v>70</v>
      </c>
      <c r="B1896" s="1" t="s">
        <v>13</v>
      </c>
      <c r="C1896" s="1" t="s">
        <v>25</v>
      </c>
      <c r="D1896" s="3" t="s">
        <v>34</v>
      </c>
      <c r="E1896" s="1" t="s">
        <v>2</v>
      </c>
      <c r="F1896" s="3">
        <v>228</v>
      </c>
      <c r="G1896" s="3" t="s">
        <v>36</v>
      </c>
      <c r="H1896" s="3" t="s">
        <v>29</v>
      </c>
      <c r="XFD1896" s="1" t="s">
        <v>34</v>
      </c>
    </row>
    <row r="1897" spans="1:8 16384:16384" hidden="1">
      <c r="A1897" s="1" t="s">
        <v>70</v>
      </c>
      <c r="B1897" s="1" t="s">
        <v>13</v>
      </c>
      <c r="C1897" s="1" t="s">
        <v>25</v>
      </c>
      <c r="D1897" s="3" t="s">
        <v>34</v>
      </c>
      <c r="E1897" s="1" t="s">
        <v>2</v>
      </c>
      <c r="F1897" s="3">
        <v>496</v>
      </c>
      <c r="G1897" s="3" t="s">
        <v>36</v>
      </c>
      <c r="H1897" s="3" t="s">
        <v>29</v>
      </c>
      <c r="XFD1897" s="1" t="s">
        <v>35</v>
      </c>
    </row>
    <row r="1898" spans="1:8 16384:16384" hidden="1">
      <c r="A1898" s="1" t="s">
        <v>70</v>
      </c>
      <c r="B1898" s="1" t="s">
        <v>13</v>
      </c>
      <c r="C1898" s="1" t="s">
        <v>20</v>
      </c>
      <c r="D1898" s="3" t="s">
        <v>34</v>
      </c>
      <c r="E1898" s="1" t="s">
        <v>2</v>
      </c>
      <c r="F1898" s="3">
        <v>25</v>
      </c>
      <c r="G1898" s="3" t="s">
        <v>37</v>
      </c>
      <c r="H1898" s="3" t="s">
        <v>29</v>
      </c>
      <c r="XFD1898" s="1" t="s">
        <v>18</v>
      </c>
    </row>
    <row r="1899" spans="1:8 16384:16384" hidden="1">
      <c r="A1899" s="1" t="s">
        <v>70</v>
      </c>
      <c r="B1899" s="1" t="s">
        <v>13</v>
      </c>
      <c r="C1899" s="1" t="s">
        <v>20</v>
      </c>
      <c r="D1899" s="3" t="s">
        <v>34</v>
      </c>
      <c r="E1899" s="1" t="s">
        <v>2</v>
      </c>
      <c r="F1899" s="3">
        <v>54</v>
      </c>
      <c r="G1899" s="3" t="s">
        <v>37</v>
      </c>
      <c r="H1899" s="3" t="s">
        <v>29</v>
      </c>
      <c r="XFD1899" s="1" t="s">
        <v>26</v>
      </c>
    </row>
    <row r="1900" spans="1:8 16384:16384" hidden="1">
      <c r="A1900" s="1" t="s">
        <v>70</v>
      </c>
      <c r="B1900" s="1" t="s">
        <v>13</v>
      </c>
      <c r="C1900" s="1" t="s">
        <v>20</v>
      </c>
      <c r="D1900" s="3" t="s">
        <v>34</v>
      </c>
      <c r="E1900" s="1" t="s">
        <v>2</v>
      </c>
      <c r="F1900" s="3">
        <v>12</v>
      </c>
      <c r="G1900" s="3" t="s">
        <v>38</v>
      </c>
      <c r="H1900" s="3" t="s">
        <v>29</v>
      </c>
      <c r="XFD1900" s="1" t="s">
        <v>31</v>
      </c>
    </row>
    <row r="1901" spans="1:8 16384:16384" hidden="1">
      <c r="A1901" s="1" t="s">
        <v>70</v>
      </c>
      <c r="B1901" s="1" t="s">
        <v>13</v>
      </c>
      <c r="C1901" s="1" t="s">
        <v>20</v>
      </c>
      <c r="D1901" s="3" t="s">
        <v>34</v>
      </c>
      <c r="E1901" s="1" t="s">
        <v>2</v>
      </c>
      <c r="F1901" s="3">
        <v>41</v>
      </c>
      <c r="G1901" s="3" t="s">
        <v>38</v>
      </c>
      <c r="H1901" s="3" t="s">
        <v>29</v>
      </c>
      <c r="XFD1901" s="1" t="s">
        <v>32</v>
      </c>
    </row>
    <row r="1902" spans="1:8 16384:16384" hidden="1">
      <c r="A1902" s="1" t="s">
        <v>70</v>
      </c>
      <c r="B1902" s="1" t="s">
        <v>13</v>
      </c>
      <c r="C1902" s="1" t="s">
        <v>20</v>
      </c>
      <c r="D1902" s="3" t="s">
        <v>34</v>
      </c>
      <c r="E1902" s="1" t="s">
        <v>2</v>
      </c>
      <c r="F1902" s="3">
        <v>29</v>
      </c>
      <c r="G1902" s="3" t="s">
        <v>50</v>
      </c>
      <c r="H1902" s="3" t="s">
        <v>29</v>
      </c>
      <c r="XFD1902" s="1" t="s">
        <v>34</v>
      </c>
    </row>
    <row r="1903" spans="1:8 16384:16384" hidden="1">
      <c r="A1903" s="1" t="s">
        <v>70</v>
      </c>
      <c r="B1903" s="1" t="s">
        <v>13</v>
      </c>
      <c r="C1903" s="1" t="s">
        <v>20</v>
      </c>
      <c r="D1903" s="3" t="s">
        <v>34</v>
      </c>
      <c r="E1903" s="1" t="s">
        <v>2</v>
      </c>
      <c r="F1903" s="3">
        <v>70</v>
      </c>
      <c r="G1903" s="3" t="s">
        <v>50</v>
      </c>
      <c r="H1903" s="3" t="s">
        <v>29</v>
      </c>
      <c r="XFD1903" s="1" t="s">
        <v>35</v>
      </c>
    </row>
    <row r="1904" spans="1:8 16384:16384" hidden="1">
      <c r="A1904" s="1" t="s">
        <v>70</v>
      </c>
      <c r="B1904" s="1" t="s">
        <v>13</v>
      </c>
      <c r="C1904" s="1" t="s">
        <v>21</v>
      </c>
      <c r="D1904" s="3" t="s">
        <v>34</v>
      </c>
      <c r="E1904" s="1" t="s">
        <v>2</v>
      </c>
      <c r="F1904" s="3">
        <v>46</v>
      </c>
      <c r="G1904" s="3" t="s">
        <v>39</v>
      </c>
      <c r="H1904" s="3" t="s">
        <v>29</v>
      </c>
      <c r="XFD1904" s="1" t="s">
        <v>18</v>
      </c>
    </row>
    <row r="1905" spans="1:8 16384:16384" hidden="1">
      <c r="A1905" s="1" t="s">
        <v>70</v>
      </c>
      <c r="B1905" s="1" t="s">
        <v>13</v>
      </c>
      <c r="C1905" s="1" t="s">
        <v>21</v>
      </c>
      <c r="D1905" s="3" t="s">
        <v>34</v>
      </c>
      <c r="E1905" s="1" t="s">
        <v>2</v>
      </c>
      <c r="F1905" s="3">
        <v>151</v>
      </c>
      <c r="G1905" s="3" t="s">
        <v>39</v>
      </c>
      <c r="H1905" s="3" t="s">
        <v>29</v>
      </c>
      <c r="XFD1905" s="1" t="s">
        <v>26</v>
      </c>
    </row>
    <row r="1906" spans="1:8 16384:16384" hidden="1">
      <c r="A1906" s="1" t="s">
        <v>70</v>
      </c>
      <c r="B1906" s="1" t="s">
        <v>13</v>
      </c>
      <c r="C1906" s="1" t="s">
        <v>21</v>
      </c>
      <c r="D1906" s="3" t="s">
        <v>34</v>
      </c>
      <c r="E1906" s="1" t="s">
        <v>2</v>
      </c>
      <c r="F1906" s="3">
        <v>10</v>
      </c>
      <c r="G1906" s="3" t="s">
        <v>39</v>
      </c>
      <c r="H1906" s="3" t="s">
        <v>29</v>
      </c>
      <c r="XFD1906" s="1" t="s">
        <v>31</v>
      </c>
    </row>
    <row r="1907" spans="1:8 16384:16384" hidden="1">
      <c r="A1907" s="1" t="s">
        <v>70</v>
      </c>
      <c r="B1907" s="1" t="s">
        <v>13</v>
      </c>
      <c r="C1907" s="1" t="s">
        <v>21</v>
      </c>
      <c r="D1907" s="3" t="s">
        <v>34</v>
      </c>
      <c r="E1907" s="1" t="s">
        <v>2</v>
      </c>
      <c r="F1907" s="3">
        <v>88</v>
      </c>
      <c r="G1907" s="3" t="s">
        <v>62</v>
      </c>
      <c r="H1907" s="3" t="s">
        <v>29</v>
      </c>
      <c r="XFD1907" s="1" t="s">
        <v>32</v>
      </c>
    </row>
    <row r="1908" spans="1:8 16384:16384" hidden="1">
      <c r="A1908" s="1" t="s">
        <v>70</v>
      </c>
      <c r="B1908" s="1" t="s">
        <v>13</v>
      </c>
      <c r="C1908" s="1" t="s">
        <v>21</v>
      </c>
      <c r="D1908" s="3" t="s">
        <v>34</v>
      </c>
      <c r="E1908" s="1" t="s">
        <v>2</v>
      </c>
      <c r="F1908" s="3">
        <v>61</v>
      </c>
      <c r="G1908" s="3" t="s">
        <v>62</v>
      </c>
      <c r="H1908" s="3" t="s">
        <v>29</v>
      </c>
      <c r="XFD1908" s="1" t="s">
        <v>34</v>
      </c>
    </row>
    <row r="1909" spans="1:8 16384:16384" hidden="1">
      <c r="A1909" s="1" t="s">
        <v>70</v>
      </c>
      <c r="B1909" s="1" t="s">
        <v>13</v>
      </c>
      <c r="C1909" s="1" t="s">
        <v>21</v>
      </c>
      <c r="D1909" s="3" t="s">
        <v>34</v>
      </c>
      <c r="E1909" s="1" t="s">
        <v>2</v>
      </c>
      <c r="F1909" s="3">
        <v>109</v>
      </c>
      <c r="G1909" s="3" t="s">
        <v>51</v>
      </c>
      <c r="H1909" s="3" t="s">
        <v>29</v>
      </c>
      <c r="XFD1909" s="1" t="s">
        <v>35</v>
      </c>
    </row>
    <row r="1910" spans="1:8 16384:16384">
      <c r="A1910" s="1" t="s">
        <v>71</v>
      </c>
      <c r="B1910" s="1" t="s">
        <v>12</v>
      </c>
      <c r="C1910" s="1" t="s">
        <v>25</v>
      </c>
      <c r="D1910" s="3" t="s">
        <v>34</v>
      </c>
      <c r="E1910" s="1" t="s">
        <v>2</v>
      </c>
      <c r="F1910" s="3">
        <v>1913</v>
      </c>
      <c r="G1910" s="3" t="s">
        <v>51</v>
      </c>
      <c r="H1910" s="3" t="s">
        <v>29</v>
      </c>
      <c r="XFD1910" s="1" t="s">
        <v>18</v>
      </c>
    </row>
    <row r="1911" spans="1:8 16384:16384">
      <c r="A1911" s="1" t="s">
        <v>71</v>
      </c>
      <c r="B1911" s="1" t="s">
        <v>12</v>
      </c>
      <c r="C1911" s="1" t="s">
        <v>25</v>
      </c>
      <c r="D1911" s="3" t="s">
        <v>34</v>
      </c>
      <c r="E1911" s="1" t="s">
        <v>2</v>
      </c>
      <c r="F1911" s="3">
        <v>1436</v>
      </c>
      <c r="G1911" s="3" t="s">
        <v>52</v>
      </c>
      <c r="H1911" s="3" t="s">
        <v>29</v>
      </c>
      <c r="XFD1911" s="1" t="s">
        <v>26</v>
      </c>
    </row>
    <row r="1912" spans="1:8 16384:16384">
      <c r="A1912" s="1" t="s">
        <v>71</v>
      </c>
      <c r="B1912" s="1" t="s">
        <v>12</v>
      </c>
      <c r="C1912" s="1" t="s">
        <v>25</v>
      </c>
      <c r="D1912" s="3" t="s">
        <v>34</v>
      </c>
      <c r="E1912" s="1" t="s">
        <v>2</v>
      </c>
      <c r="F1912" s="3">
        <v>1844</v>
      </c>
      <c r="G1912" s="3" t="s">
        <v>52</v>
      </c>
      <c r="H1912" s="3" t="s">
        <v>29</v>
      </c>
      <c r="XFD1912" s="1" t="s">
        <v>31</v>
      </c>
    </row>
    <row r="1913" spans="1:8 16384:16384">
      <c r="A1913" s="1" t="s">
        <v>71</v>
      </c>
      <c r="B1913" s="1" t="s">
        <v>12</v>
      </c>
      <c r="C1913" s="1" t="s">
        <v>25</v>
      </c>
      <c r="D1913" s="3" t="s">
        <v>34</v>
      </c>
      <c r="E1913" s="1" t="s">
        <v>2</v>
      </c>
      <c r="F1913" s="3">
        <v>1275</v>
      </c>
      <c r="G1913" s="3" t="s">
        <v>52</v>
      </c>
      <c r="H1913" s="3" t="s">
        <v>29</v>
      </c>
      <c r="XFD1913" s="1" t="s">
        <v>32</v>
      </c>
    </row>
    <row r="1914" spans="1:8 16384:16384">
      <c r="A1914" s="1" t="s">
        <v>71</v>
      </c>
      <c r="B1914" s="1" t="s">
        <v>12</v>
      </c>
      <c r="C1914" s="1" t="s">
        <v>25</v>
      </c>
      <c r="D1914" s="3" t="s">
        <v>34</v>
      </c>
      <c r="E1914" s="1" t="s">
        <v>2</v>
      </c>
      <c r="F1914" s="3">
        <v>2023</v>
      </c>
      <c r="G1914" s="3" t="s">
        <v>40</v>
      </c>
      <c r="H1914" s="3" t="s">
        <v>29</v>
      </c>
      <c r="XFD1914" s="1" t="s">
        <v>34</v>
      </c>
    </row>
    <row r="1915" spans="1:8 16384:16384">
      <c r="A1915" s="1" t="s">
        <v>71</v>
      </c>
      <c r="B1915" s="1" t="s">
        <v>12</v>
      </c>
      <c r="C1915" s="1" t="s">
        <v>25</v>
      </c>
      <c r="D1915" s="3" t="s">
        <v>34</v>
      </c>
      <c r="E1915" s="1" t="s">
        <v>2</v>
      </c>
      <c r="F1915" s="3">
        <v>4363</v>
      </c>
      <c r="G1915" s="3" t="s">
        <v>40</v>
      </c>
      <c r="H1915" s="3" t="s">
        <v>29</v>
      </c>
      <c r="XFD1915" s="1" t="s">
        <v>35</v>
      </c>
    </row>
    <row r="1916" spans="1:8 16384:16384">
      <c r="A1916" s="1" t="s">
        <v>71</v>
      </c>
      <c r="B1916" s="1" t="s">
        <v>12</v>
      </c>
      <c r="C1916" s="1" t="s">
        <v>20</v>
      </c>
      <c r="D1916" s="3" t="s">
        <v>34</v>
      </c>
      <c r="E1916" s="1" t="s">
        <v>2</v>
      </c>
      <c r="F1916" s="3">
        <v>364</v>
      </c>
      <c r="G1916" s="3" t="s">
        <v>41</v>
      </c>
      <c r="H1916" s="3" t="s">
        <v>29</v>
      </c>
      <c r="XFD1916" s="1" t="s">
        <v>18</v>
      </c>
    </row>
    <row r="1917" spans="1:8 16384:16384">
      <c r="A1917" s="1" t="s">
        <v>71</v>
      </c>
      <c r="B1917" s="1" t="s">
        <v>12</v>
      </c>
      <c r="C1917" s="1" t="s">
        <v>20</v>
      </c>
      <c r="D1917" s="3" t="s">
        <v>34</v>
      </c>
      <c r="E1917" s="1" t="s">
        <v>2</v>
      </c>
      <c r="F1917" s="3">
        <v>305</v>
      </c>
      <c r="G1917" s="3" t="s">
        <v>59</v>
      </c>
      <c r="H1917" s="3" t="s">
        <v>29</v>
      </c>
      <c r="XFD1917" s="1" t="s">
        <v>26</v>
      </c>
    </row>
    <row r="1918" spans="1:8 16384:16384">
      <c r="A1918" s="1" t="s">
        <v>71</v>
      </c>
      <c r="B1918" s="1" t="s">
        <v>12</v>
      </c>
      <c r="C1918" s="1" t="s">
        <v>20</v>
      </c>
      <c r="D1918" s="3" t="s">
        <v>34</v>
      </c>
      <c r="E1918" s="1" t="s">
        <v>2</v>
      </c>
      <c r="F1918" s="3">
        <v>273</v>
      </c>
      <c r="G1918" s="3" t="s">
        <v>59</v>
      </c>
      <c r="H1918" s="3" t="s">
        <v>29</v>
      </c>
      <c r="XFD1918" s="1" t="s">
        <v>31</v>
      </c>
    </row>
    <row r="1919" spans="1:8 16384:16384">
      <c r="A1919" s="1" t="s">
        <v>71</v>
      </c>
      <c r="B1919" s="1" t="s">
        <v>12</v>
      </c>
      <c r="C1919" s="1" t="s">
        <v>20</v>
      </c>
      <c r="D1919" s="3" t="s">
        <v>34</v>
      </c>
      <c r="E1919" s="1" t="s">
        <v>2</v>
      </c>
      <c r="F1919" s="3">
        <v>301</v>
      </c>
      <c r="G1919" s="3" t="s">
        <v>59</v>
      </c>
      <c r="H1919" s="3" t="s">
        <v>29</v>
      </c>
      <c r="XFD1919" s="1" t="s">
        <v>32</v>
      </c>
    </row>
    <row r="1920" spans="1:8 16384:16384">
      <c r="A1920" s="1" t="s">
        <v>71</v>
      </c>
      <c r="B1920" s="1" t="s">
        <v>12</v>
      </c>
      <c r="C1920" s="1" t="s">
        <v>20</v>
      </c>
      <c r="D1920" s="3" t="s">
        <v>34</v>
      </c>
      <c r="E1920" s="1" t="s">
        <v>2</v>
      </c>
      <c r="F1920" s="3">
        <v>384</v>
      </c>
      <c r="G1920" s="3" t="s">
        <v>57</v>
      </c>
      <c r="H1920" s="3" t="s">
        <v>29</v>
      </c>
      <c r="XFD1920" s="1" t="s">
        <v>34</v>
      </c>
    </row>
    <row r="1921" spans="1:8 16384:16384">
      <c r="A1921" s="1" t="s">
        <v>71</v>
      </c>
      <c r="B1921" s="1" t="s">
        <v>12</v>
      </c>
      <c r="C1921" s="1" t="s">
        <v>20</v>
      </c>
      <c r="D1921" s="3" t="s">
        <v>34</v>
      </c>
      <c r="E1921" s="1" t="s">
        <v>2</v>
      </c>
      <c r="F1921" s="3">
        <v>775</v>
      </c>
      <c r="G1921" s="3" t="s">
        <v>57</v>
      </c>
      <c r="H1921" s="3" t="s">
        <v>29</v>
      </c>
      <c r="XFD1921" s="1" t="s">
        <v>35</v>
      </c>
    </row>
    <row r="1922" spans="1:8 16384:16384">
      <c r="A1922" s="1" t="s">
        <v>71</v>
      </c>
      <c r="B1922" s="1" t="s">
        <v>12</v>
      </c>
      <c r="C1922" s="1" t="s">
        <v>21</v>
      </c>
      <c r="D1922" s="3" t="s">
        <v>35</v>
      </c>
      <c r="E1922" s="1" t="s">
        <v>2</v>
      </c>
      <c r="F1922" s="3">
        <v>273</v>
      </c>
      <c r="G1922" s="3" t="s">
        <v>49</v>
      </c>
      <c r="H1922" s="3" t="s">
        <v>29</v>
      </c>
      <c r="XFD1922" s="1" t="s">
        <v>18</v>
      </c>
    </row>
    <row r="1923" spans="1:8 16384:16384">
      <c r="A1923" s="1" t="s">
        <v>71</v>
      </c>
      <c r="B1923" s="1" t="s">
        <v>12</v>
      </c>
      <c r="C1923" s="1" t="s">
        <v>21</v>
      </c>
      <c r="D1923" s="3" t="s">
        <v>35</v>
      </c>
      <c r="E1923" s="1" t="s">
        <v>2</v>
      </c>
      <c r="F1923" s="3">
        <v>328</v>
      </c>
      <c r="G1923" s="3" t="s">
        <v>49</v>
      </c>
      <c r="H1923" s="3" t="s">
        <v>29</v>
      </c>
      <c r="XFD1923" s="1" t="s">
        <v>26</v>
      </c>
    </row>
    <row r="1924" spans="1:8 16384:16384">
      <c r="A1924" s="1" t="s">
        <v>71</v>
      </c>
      <c r="B1924" s="1" t="s">
        <v>12</v>
      </c>
      <c r="C1924" s="1" t="s">
        <v>21</v>
      </c>
      <c r="D1924" s="3" t="s">
        <v>35</v>
      </c>
      <c r="E1924" s="1" t="s">
        <v>2</v>
      </c>
      <c r="F1924" s="3">
        <v>118</v>
      </c>
      <c r="G1924" s="3" t="s">
        <v>54</v>
      </c>
      <c r="H1924" s="3" t="s">
        <v>29</v>
      </c>
      <c r="XFD1924" s="1" t="s">
        <v>31</v>
      </c>
    </row>
    <row r="1925" spans="1:8 16384:16384">
      <c r="A1925" s="1" t="s">
        <v>71</v>
      </c>
      <c r="B1925" s="1" t="s">
        <v>12</v>
      </c>
      <c r="C1925" s="1" t="s">
        <v>21</v>
      </c>
      <c r="D1925" s="3" t="s">
        <v>35</v>
      </c>
      <c r="E1925" s="1" t="s">
        <v>2</v>
      </c>
      <c r="F1925" s="3">
        <v>240</v>
      </c>
      <c r="G1925" s="3" t="s">
        <v>54</v>
      </c>
      <c r="H1925" s="3" t="s">
        <v>29</v>
      </c>
      <c r="XFD1925" s="1" t="s">
        <v>32</v>
      </c>
    </row>
    <row r="1926" spans="1:8 16384:16384">
      <c r="A1926" s="1" t="s">
        <v>71</v>
      </c>
      <c r="B1926" s="1" t="s">
        <v>12</v>
      </c>
      <c r="C1926" s="1" t="s">
        <v>21</v>
      </c>
      <c r="D1926" s="3" t="s">
        <v>35</v>
      </c>
      <c r="E1926" s="1" t="s">
        <v>2</v>
      </c>
      <c r="F1926" s="3">
        <v>258</v>
      </c>
      <c r="G1926" s="3" t="s">
        <v>68</v>
      </c>
      <c r="H1926" s="3" t="s">
        <v>29</v>
      </c>
      <c r="XFD1926" s="1" t="s">
        <v>34</v>
      </c>
    </row>
    <row r="1927" spans="1:8 16384:16384">
      <c r="A1927" s="1" t="s">
        <v>71</v>
      </c>
      <c r="B1927" s="1" t="s">
        <v>12</v>
      </c>
      <c r="C1927" s="1" t="s">
        <v>21</v>
      </c>
      <c r="D1927" s="3" t="s">
        <v>35</v>
      </c>
      <c r="E1927" s="1" t="s">
        <v>2</v>
      </c>
      <c r="F1927" s="3">
        <v>451</v>
      </c>
      <c r="G1927" s="3" t="s">
        <v>58</v>
      </c>
      <c r="H1927" s="3" t="s">
        <v>29</v>
      </c>
      <c r="XFD1927" s="1" t="s">
        <v>35</v>
      </c>
    </row>
    <row r="1928" spans="1:8 16384:16384">
      <c r="A1928" s="1" t="s">
        <v>71</v>
      </c>
      <c r="B1928" s="1" t="s">
        <v>13</v>
      </c>
      <c r="C1928" s="1" t="s">
        <v>25</v>
      </c>
      <c r="D1928" s="3" t="s">
        <v>35</v>
      </c>
      <c r="E1928" s="1" t="s">
        <v>2</v>
      </c>
      <c r="F1928" s="3">
        <v>166</v>
      </c>
      <c r="G1928" s="3" t="s">
        <v>58</v>
      </c>
      <c r="H1928" s="3" t="s">
        <v>29</v>
      </c>
      <c r="XFD1928" s="1" t="s">
        <v>18</v>
      </c>
    </row>
    <row r="1929" spans="1:8 16384:16384">
      <c r="A1929" s="1" t="s">
        <v>71</v>
      </c>
      <c r="B1929" s="1" t="s">
        <v>13</v>
      </c>
      <c r="C1929" s="1" t="s">
        <v>25</v>
      </c>
      <c r="D1929" s="3" t="s">
        <v>35</v>
      </c>
      <c r="E1929" s="1" t="s">
        <v>2</v>
      </c>
      <c r="F1929" s="3">
        <v>476</v>
      </c>
      <c r="G1929" s="3" t="s">
        <v>74</v>
      </c>
      <c r="H1929" s="3" t="s">
        <v>29</v>
      </c>
      <c r="XFD1929" s="1" t="s">
        <v>26</v>
      </c>
    </row>
    <row r="1930" spans="1:8 16384:16384">
      <c r="A1930" s="1" t="s">
        <v>71</v>
      </c>
      <c r="B1930" s="1" t="s">
        <v>13</v>
      </c>
      <c r="C1930" s="1" t="s">
        <v>25</v>
      </c>
      <c r="D1930" s="3" t="s">
        <v>35</v>
      </c>
      <c r="E1930" s="1" t="s">
        <v>2</v>
      </c>
      <c r="F1930" s="3">
        <v>108</v>
      </c>
      <c r="G1930" s="3" t="s">
        <v>72</v>
      </c>
      <c r="H1930" s="3" t="s">
        <v>29</v>
      </c>
      <c r="XFD1930" s="1" t="s">
        <v>31</v>
      </c>
    </row>
    <row r="1931" spans="1:8 16384:16384">
      <c r="A1931" s="1" t="s">
        <v>71</v>
      </c>
      <c r="B1931" s="1" t="s">
        <v>13</v>
      </c>
      <c r="C1931" s="1" t="s">
        <v>25</v>
      </c>
      <c r="D1931" s="3" t="s">
        <v>35</v>
      </c>
      <c r="E1931" s="1" t="s">
        <v>2</v>
      </c>
      <c r="F1931" s="3">
        <v>291</v>
      </c>
      <c r="G1931" s="3" t="s">
        <v>61</v>
      </c>
      <c r="H1931" s="3" t="s">
        <v>29</v>
      </c>
      <c r="XFD1931" s="1" t="s">
        <v>32</v>
      </c>
    </row>
    <row r="1932" spans="1:8 16384:16384">
      <c r="A1932" s="1" t="s">
        <v>71</v>
      </c>
      <c r="B1932" s="1" t="s">
        <v>13</v>
      </c>
      <c r="C1932" s="1" t="s">
        <v>25</v>
      </c>
      <c r="D1932" s="3" t="s">
        <v>35</v>
      </c>
      <c r="E1932" s="1" t="s">
        <v>2</v>
      </c>
      <c r="F1932" s="3">
        <v>263</v>
      </c>
      <c r="G1932" s="3" t="s">
        <v>61</v>
      </c>
      <c r="H1932" s="3" t="s">
        <v>29</v>
      </c>
      <c r="XFD1932" s="1" t="s">
        <v>34</v>
      </c>
    </row>
    <row r="1933" spans="1:8 16384:16384">
      <c r="A1933" s="1" t="s">
        <v>71</v>
      </c>
      <c r="B1933" s="1" t="s">
        <v>13</v>
      </c>
      <c r="C1933" s="1" t="s">
        <v>25</v>
      </c>
      <c r="D1933" s="3" t="s">
        <v>35</v>
      </c>
      <c r="E1933" s="1" t="s">
        <v>2</v>
      </c>
      <c r="F1933" s="3">
        <v>545</v>
      </c>
      <c r="G1933" s="3" t="s">
        <v>61</v>
      </c>
      <c r="H1933" s="3" t="s">
        <v>29</v>
      </c>
      <c r="XFD1933" s="1" t="s">
        <v>35</v>
      </c>
    </row>
    <row r="1934" spans="1:8 16384:16384">
      <c r="A1934" s="1" t="s">
        <v>71</v>
      </c>
      <c r="B1934" s="1" t="s">
        <v>13</v>
      </c>
      <c r="C1934" s="1" t="s">
        <v>20</v>
      </c>
      <c r="D1934" s="3" t="s">
        <v>35</v>
      </c>
      <c r="E1934" s="1" t="s">
        <v>2</v>
      </c>
      <c r="F1934" s="3">
        <v>34</v>
      </c>
      <c r="G1934" s="3" t="s">
        <v>36</v>
      </c>
      <c r="H1934" s="3" t="s">
        <v>29</v>
      </c>
      <c r="XFD1934" s="1" t="s">
        <v>18</v>
      </c>
    </row>
    <row r="1935" spans="1:8 16384:16384">
      <c r="A1935" s="1" t="s">
        <v>71</v>
      </c>
      <c r="B1935" s="1" t="s">
        <v>13</v>
      </c>
      <c r="C1935" s="1" t="s">
        <v>20</v>
      </c>
      <c r="D1935" s="3" t="s">
        <v>35</v>
      </c>
      <c r="E1935" s="1" t="s">
        <v>2</v>
      </c>
      <c r="F1935" s="3">
        <v>59</v>
      </c>
      <c r="G1935" s="3" t="s">
        <v>36</v>
      </c>
      <c r="H1935" s="3" t="s">
        <v>29</v>
      </c>
      <c r="XFD1935" s="1" t="s">
        <v>26</v>
      </c>
    </row>
    <row r="1936" spans="1:8 16384:16384">
      <c r="A1936" s="1" t="s">
        <v>71</v>
      </c>
      <c r="B1936" s="1" t="s">
        <v>13</v>
      </c>
      <c r="C1936" s="1" t="s">
        <v>20</v>
      </c>
      <c r="D1936" s="3" t="s">
        <v>35</v>
      </c>
      <c r="E1936" s="1" t="s">
        <v>2</v>
      </c>
      <c r="F1936" s="3">
        <v>19</v>
      </c>
      <c r="G1936" s="3" t="s">
        <v>37</v>
      </c>
      <c r="H1936" s="3" t="s">
        <v>29</v>
      </c>
      <c r="XFD1936" s="1" t="s">
        <v>31</v>
      </c>
    </row>
    <row r="1937" spans="1:8 16384:16384">
      <c r="A1937" s="1" t="s">
        <v>71</v>
      </c>
      <c r="B1937" s="1" t="s">
        <v>13</v>
      </c>
      <c r="C1937" s="1" t="s">
        <v>20</v>
      </c>
      <c r="D1937" s="3" t="s">
        <v>35</v>
      </c>
      <c r="E1937" s="1" t="s">
        <v>2</v>
      </c>
      <c r="F1937" s="3">
        <v>46</v>
      </c>
      <c r="G1937" s="3" t="s">
        <v>37</v>
      </c>
      <c r="H1937" s="3" t="s">
        <v>29</v>
      </c>
      <c r="XFD1937" s="1" t="s">
        <v>32</v>
      </c>
    </row>
    <row r="1938" spans="1:8 16384:16384">
      <c r="A1938" s="1" t="s">
        <v>71</v>
      </c>
      <c r="B1938" s="1" t="s">
        <v>13</v>
      </c>
      <c r="C1938" s="1" t="s">
        <v>20</v>
      </c>
      <c r="D1938" s="3" t="s">
        <v>35</v>
      </c>
      <c r="E1938" s="1" t="s">
        <v>2</v>
      </c>
      <c r="F1938" s="3">
        <v>43</v>
      </c>
      <c r="G1938" s="3" t="s">
        <v>55</v>
      </c>
      <c r="H1938" s="3" t="s">
        <v>29</v>
      </c>
      <c r="XFD1938" s="1" t="s">
        <v>34</v>
      </c>
    </row>
    <row r="1939" spans="1:8 16384:16384">
      <c r="A1939" s="1" t="s">
        <v>71</v>
      </c>
      <c r="B1939" s="1" t="s">
        <v>13</v>
      </c>
      <c r="C1939" s="1" t="s">
        <v>20</v>
      </c>
      <c r="D1939" s="3" t="s">
        <v>35</v>
      </c>
      <c r="E1939" s="1" t="s">
        <v>2</v>
      </c>
      <c r="F1939" s="3">
        <v>90</v>
      </c>
      <c r="G1939" s="3" t="s">
        <v>55</v>
      </c>
      <c r="H1939" s="3" t="s">
        <v>29</v>
      </c>
      <c r="XFD1939" s="1" t="s">
        <v>35</v>
      </c>
    </row>
    <row r="1940" spans="1:8 16384:16384">
      <c r="A1940" s="1" t="s">
        <v>71</v>
      </c>
      <c r="B1940" s="1" t="s">
        <v>13</v>
      </c>
      <c r="C1940" s="1" t="s">
        <v>21</v>
      </c>
      <c r="D1940" s="3" t="s">
        <v>35</v>
      </c>
      <c r="E1940" s="1" t="s">
        <v>2</v>
      </c>
      <c r="F1940" s="3">
        <v>53</v>
      </c>
      <c r="G1940" s="3" t="s">
        <v>56</v>
      </c>
      <c r="H1940" s="3" t="s">
        <v>29</v>
      </c>
      <c r="XFD1940" s="1" t="s">
        <v>18</v>
      </c>
    </row>
    <row r="1941" spans="1:8 16384:16384">
      <c r="A1941" s="1" t="s">
        <v>71</v>
      </c>
      <c r="B1941" s="1" t="s">
        <v>13</v>
      </c>
      <c r="C1941" s="1" t="s">
        <v>21</v>
      </c>
      <c r="D1941" s="3" t="s">
        <v>35</v>
      </c>
      <c r="E1941" s="1" t="s">
        <v>2</v>
      </c>
      <c r="F1941" s="3">
        <v>251</v>
      </c>
      <c r="G1941" s="3" t="s">
        <v>56</v>
      </c>
      <c r="H1941" s="3" t="s">
        <v>29</v>
      </c>
      <c r="XFD1941" s="1" t="s">
        <v>26</v>
      </c>
    </row>
    <row r="1942" spans="1:8 16384:16384">
      <c r="A1942" s="1" t="s">
        <v>71</v>
      </c>
      <c r="B1942" s="1" t="s">
        <v>13</v>
      </c>
      <c r="C1942" s="1" t="s">
        <v>21</v>
      </c>
      <c r="D1942" s="3" t="s">
        <v>35</v>
      </c>
      <c r="E1942" s="1" t="s">
        <v>2</v>
      </c>
      <c r="F1942" s="3">
        <v>13</v>
      </c>
      <c r="G1942" s="3" t="s">
        <v>38</v>
      </c>
      <c r="H1942" s="3" t="s">
        <v>29</v>
      </c>
      <c r="XFD1942" s="1" t="s">
        <v>31</v>
      </c>
    </row>
    <row r="1943" spans="1:8 16384:16384">
      <c r="A1943" s="1" t="s">
        <v>71</v>
      </c>
      <c r="B1943" s="1" t="s">
        <v>13</v>
      </c>
      <c r="C1943" s="1" t="s">
        <v>21</v>
      </c>
      <c r="D1943" s="3" t="s">
        <v>35</v>
      </c>
      <c r="E1943" s="1" t="s">
        <v>2</v>
      </c>
      <c r="F1943" s="3">
        <v>84</v>
      </c>
      <c r="G1943" s="3" t="s">
        <v>38</v>
      </c>
      <c r="H1943" s="3" t="s">
        <v>29</v>
      </c>
      <c r="XFD1943" s="1" t="s">
        <v>32</v>
      </c>
    </row>
    <row r="1944" spans="1:8 16384:16384">
      <c r="A1944" s="1" t="s">
        <v>71</v>
      </c>
      <c r="B1944" s="1" t="s">
        <v>13</v>
      </c>
      <c r="C1944" s="1" t="s">
        <v>21</v>
      </c>
      <c r="D1944" s="3" t="s">
        <v>35</v>
      </c>
      <c r="E1944" s="1" t="s">
        <v>2</v>
      </c>
      <c r="F1944" s="3">
        <v>75</v>
      </c>
      <c r="G1944" s="3" t="s">
        <v>50</v>
      </c>
      <c r="H1944" s="3" t="s">
        <v>29</v>
      </c>
      <c r="XFD1944" s="1" t="s">
        <v>34</v>
      </c>
    </row>
    <row r="1945" spans="1:8 16384:16384">
      <c r="A1945" s="1" t="s">
        <v>71</v>
      </c>
      <c r="B1945" s="1" t="s">
        <v>13</v>
      </c>
      <c r="C1945" s="1" t="s">
        <v>21</v>
      </c>
      <c r="D1945" s="3" t="s">
        <v>35</v>
      </c>
      <c r="E1945" s="1" t="s">
        <v>2</v>
      </c>
      <c r="F1945" s="3">
        <v>118</v>
      </c>
      <c r="G1945" s="3" t="s">
        <v>50</v>
      </c>
      <c r="H1945" s="3" t="s">
        <v>29</v>
      </c>
      <c r="XFD1945" s="1" t="s">
        <v>35</v>
      </c>
    </row>
    <row r="1946" spans="1:8 16384:16384">
      <c r="A1946" s="1" t="s">
        <v>10</v>
      </c>
      <c r="B1946" s="1" t="s">
        <v>12</v>
      </c>
      <c r="C1946" s="1" t="s">
        <v>25</v>
      </c>
      <c r="D1946" s="3" t="s">
        <v>35</v>
      </c>
      <c r="E1946" s="1" t="s">
        <v>2</v>
      </c>
      <c r="F1946" s="3">
        <v>1422</v>
      </c>
      <c r="G1946" s="3" t="s">
        <v>39</v>
      </c>
      <c r="H1946" s="3" t="s">
        <v>29</v>
      </c>
      <c r="XFD1946" s="1" t="s">
        <v>18</v>
      </c>
    </row>
    <row r="1947" spans="1:8 16384:16384">
      <c r="A1947" s="1" t="s">
        <v>10</v>
      </c>
      <c r="B1947" s="1" t="s">
        <v>12</v>
      </c>
      <c r="C1947" s="1" t="s">
        <v>25</v>
      </c>
      <c r="D1947" s="3" t="s">
        <v>35</v>
      </c>
      <c r="E1947" s="1" t="s">
        <v>2</v>
      </c>
      <c r="F1947" s="3">
        <v>1294</v>
      </c>
      <c r="G1947" s="3" t="s">
        <v>39</v>
      </c>
      <c r="H1947" s="3" t="s">
        <v>29</v>
      </c>
      <c r="XFD1947" s="1" t="s">
        <v>26</v>
      </c>
    </row>
    <row r="1948" spans="1:8 16384:16384">
      <c r="A1948" s="1" t="s">
        <v>10</v>
      </c>
      <c r="B1948" s="1" t="s">
        <v>12</v>
      </c>
      <c r="C1948" s="1" t="s">
        <v>25</v>
      </c>
      <c r="D1948" s="3" t="s">
        <v>35</v>
      </c>
      <c r="E1948" s="1" t="s">
        <v>2</v>
      </c>
      <c r="F1948" s="3">
        <v>1269</v>
      </c>
      <c r="G1948" s="3" t="s">
        <v>39</v>
      </c>
      <c r="H1948" s="3" t="s">
        <v>29</v>
      </c>
      <c r="XFD1948" s="1" t="s">
        <v>31</v>
      </c>
    </row>
    <row r="1949" spans="1:8 16384:16384">
      <c r="A1949" s="1" t="s">
        <v>10</v>
      </c>
      <c r="B1949" s="1" t="s">
        <v>12</v>
      </c>
      <c r="C1949" s="1" t="s">
        <v>25</v>
      </c>
      <c r="D1949" s="3" t="s">
        <v>35</v>
      </c>
      <c r="E1949" s="1" t="s">
        <v>2</v>
      </c>
      <c r="F1949" s="3">
        <v>1151</v>
      </c>
      <c r="G1949" s="3" t="s">
        <v>51</v>
      </c>
      <c r="H1949" s="3" t="s">
        <v>29</v>
      </c>
      <c r="XFD1949" s="1" t="s">
        <v>32</v>
      </c>
    </row>
    <row r="1950" spans="1:8 16384:16384">
      <c r="A1950" s="1" t="s">
        <v>10</v>
      </c>
      <c r="B1950" s="1" t="s">
        <v>12</v>
      </c>
      <c r="C1950" s="1" t="s">
        <v>25</v>
      </c>
      <c r="D1950" s="3" t="s">
        <v>35</v>
      </c>
      <c r="E1950" s="1" t="s">
        <v>2</v>
      </c>
      <c r="F1950" s="3">
        <v>1676</v>
      </c>
      <c r="G1950" s="3" t="s">
        <v>51</v>
      </c>
      <c r="H1950" s="3" t="s">
        <v>29</v>
      </c>
      <c r="XFD1950" s="1" t="s">
        <v>34</v>
      </c>
    </row>
    <row r="1951" spans="1:8 16384:16384">
      <c r="A1951" s="1" t="s">
        <v>10</v>
      </c>
      <c r="B1951" s="1" t="s">
        <v>12</v>
      </c>
      <c r="C1951" s="1" t="s">
        <v>25</v>
      </c>
      <c r="D1951" s="3" t="s">
        <v>35</v>
      </c>
      <c r="E1951" s="1" t="s">
        <v>2</v>
      </c>
      <c r="F1951" s="3">
        <v>3361</v>
      </c>
      <c r="G1951" s="3" t="s">
        <v>52</v>
      </c>
      <c r="H1951" s="3" t="s">
        <v>29</v>
      </c>
      <c r="XFD1951" s="1" t="s">
        <v>35</v>
      </c>
    </row>
    <row r="1952" spans="1:8 16384:16384">
      <c r="A1952" s="1" t="s">
        <v>10</v>
      </c>
      <c r="B1952" s="1" t="s">
        <v>12</v>
      </c>
      <c r="C1952" s="1" t="s">
        <v>20</v>
      </c>
      <c r="D1952" s="3" t="s">
        <v>35</v>
      </c>
      <c r="E1952" s="1" t="s">
        <v>2</v>
      </c>
      <c r="F1952" s="3">
        <v>257</v>
      </c>
      <c r="G1952" s="3" t="s">
        <v>52</v>
      </c>
      <c r="H1952" s="3" t="s">
        <v>29</v>
      </c>
      <c r="XFD1952" s="1" t="s">
        <v>18</v>
      </c>
    </row>
    <row r="1953" spans="1:8 16384:16384">
      <c r="A1953" s="1" t="s">
        <v>10</v>
      </c>
      <c r="B1953" s="1" t="s">
        <v>12</v>
      </c>
      <c r="C1953" s="1" t="s">
        <v>20</v>
      </c>
      <c r="D1953" s="3" t="s">
        <v>35</v>
      </c>
      <c r="E1953" s="1" t="s">
        <v>2</v>
      </c>
      <c r="F1953" s="3">
        <v>268</v>
      </c>
      <c r="G1953" s="3" t="s">
        <v>52</v>
      </c>
      <c r="H1953" s="3" t="s">
        <v>29</v>
      </c>
      <c r="XFD1953" s="1" t="s">
        <v>26</v>
      </c>
    </row>
    <row r="1954" spans="1:8 16384:16384">
      <c r="A1954" s="1" t="s">
        <v>10</v>
      </c>
      <c r="B1954" s="1" t="s">
        <v>12</v>
      </c>
      <c r="C1954" s="1" t="s">
        <v>20</v>
      </c>
      <c r="D1954" s="3" t="s">
        <v>35</v>
      </c>
      <c r="E1954" s="1" t="s">
        <v>2</v>
      </c>
      <c r="F1954" s="3">
        <v>174</v>
      </c>
      <c r="G1954" s="3" t="s">
        <v>40</v>
      </c>
      <c r="H1954" s="3" t="s">
        <v>29</v>
      </c>
      <c r="XFD1954" s="1" t="s">
        <v>31</v>
      </c>
    </row>
    <row r="1955" spans="1:8 16384:16384">
      <c r="A1955" s="1" t="s">
        <v>10</v>
      </c>
      <c r="B1955" s="1" t="s">
        <v>12</v>
      </c>
      <c r="C1955" s="1" t="s">
        <v>20</v>
      </c>
      <c r="D1955" s="3" t="s">
        <v>35</v>
      </c>
      <c r="E1955" s="1" t="s">
        <v>2</v>
      </c>
      <c r="F1955" s="3">
        <v>232</v>
      </c>
      <c r="G1955" s="3" t="s">
        <v>40</v>
      </c>
      <c r="H1955" s="3" t="s">
        <v>29</v>
      </c>
      <c r="XFD1955" s="1" t="s">
        <v>32</v>
      </c>
    </row>
    <row r="1956" spans="1:8 16384:16384">
      <c r="A1956" s="1" t="s">
        <v>10</v>
      </c>
      <c r="B1956" s="1" t="s">
        <v>12</v>
      </c>
      <c r="C1956" s="1" t="s">
        <v>20</v>
      </c>
      <c r="D1956" s="3" t="s">
        <v>35</v>
      </c>
      <c r="E1956" s="1" t="s">
        <v>2</v>
      </c>
      <c r="F1956" s="3">
        <v>349</v>
      </c>
      <c r="G1956" s="3" t="s">
        <v>41</v>
      </c>
      <c r="H1956" s="3" t="s">
        <v>29</v>
      </c>
      <c r="XFD1956" s="1" t="s">
        <v>34</v>
      </c>
    </row>
    <row r="1957" spans="1:8 16384:16384">
      <c r="A1957" s="1" t="s">
        <v>10</v>
      </c>
      <c r="B1957" s="1" t="s">
        <v>12</v>
      </c>
      <c r="C1957" s="1" t="s">
        <v>20</v>
      </c>
      <c r="D1957" s="3" t="s">
        <v>35</v>
      </c>
      <c r="E1957" s="1" t="s">
        <v>2</v>
      </c>
      <c r="F1957" s="3">
        <v>567</v>
      </c>
      <c r="G1957" s="3" t="s">
        <v>59</v>
      </c>
      <c r="H1957" s="3" t="s">
        <v>29</v>
      </c>
      <c r="XFD1957" s="1" t="s">
        <v>35</v>
      </c>
    </row>
    <row r="1958" spans="1:8 16384:16384">
      <c r="A1958" s="1" t="s">
        <v>10</v>
      </c>
      <c r="B1958" s="1" t="s">
        <v>12</v>
      </c>
      <c r="C1958" s="1" t="s">
        <v>21</v>
      </c>
      <c r="D1958" s="3" t="s">
        <v>35</v>
      </c>
      <c r="E1958" s="1" t="s">
        <v>2</v>
      </c>
      <c r="F1958" s="3">
        <v>195</v>
      </c>
      <c r="G1958" s="3" t="s">
        <v>59</v>
      </c>
      <c r="H1958" s="3" t="s">
        <v>29</v>
      </c>
      <c r="XFD1958" s="1" t="s">
        <v>18</v>
      </c>
    </row>
    <row r="1959" spans="1:8 16384:16384">
      <c r="A1959" s="1" t="s">
        <v>10</v>
      </c>
      <c r="B1959" s="1" t="s">
        <v>12</v>
      </c>
      <c r="C1959" s="1" t="s">
        <v>21</v>
      </c>
      <c r="D1959" s="3" t="s">
        <v>35</v>
      </c>
      <c r="E1959" s="1" t="s">
        <v>2</v>
      </c>
      <c r="F1959" s="3">
        <v>257</v>
      </c>
      <c r="G1959" s="3" t="s">
        <v>57</v>
      </c>
      <c r="H1959" s="3" t="s">
        <v>29</v>
      </c>
      <c r="XFD1959" s="1" t="s">
        <v>26</v>
      </c>
    </row>
    <row r="1960" spans="1:8 16384:16384">
      <c r="A1960" s="1" t="s">
        <v>10</v>
      </c>
      <c r="B1960" s="1" t="s">
        <v>12</v>
      </c>
      <c r="C1960" s="1" t="s">
        <v>21</v>
      </c>
      <c r="D1960" s="3" t="s">
        <v>35</v>
      </c>
      <c r="E1960" s="1" t="s">
        <v>2</v>
      </c>
      <c r="F1960" s="3">
        <v>84</v>
      </c>
      <c r="G1960" s="3" t="s">
        <v>57</v>
      </c>
      <c r="H1960" s="3" t="s">
        <v>29</v>
      </c>
      <c r="XFD1960" s="1" t="s">
        <v>31</v>
      </c>
    </row>
    <row r="1961" spans="1:8 16384:16384">
      <c r="A1961" s="1" t="s">
        <v>10</v>
      </c>
      <c r="B1961" s="1" t="s">
        <v>12</v>
      </c>
      <c r="C1961" s="1" t="s">
        <v>21</v>
      </c>
      <c r="D1961" s="3" t="s">
        <v>18</v>
      </c>
      <c r="E1961" s="1" t="s">
        <v>2</v>
      </c>
      <c r="F1961" s="3">
        <v>167</v>
      </c>
      <c r="G1961" s="3" t="s">
        <v>49</v>
      </c>
      <c r="H1961" s="3" t="s">
        <v>29</v>
      </c>
      <c r="XFD1961" s="1" t="s">
        <v>32</v>
      </c>
    </row>
    <row r="1962" spans="1:8 16384:16384">
      <c r="A1962" s="1" t="s">
        <v>10</v>
      </c>
      <c r="B1962" s="1" t="s">
        <v>12</v>
      </c>
      <c r="C1962" s="1" t="s">
        <v>21</v>
      </c>
      <c r="D1962" s="3" t="s">
        <v>18</v>
      </c>
      <c r="E1962" s="1" t="s">
        <v>2</v>
      </c>
      <c r="F1962" s="3">
        <v>188</v>
      </c>
      <c r="G1962" s="3" t="s">
        <v>49</v>
      </c>
      <c r="H1962" s="3" t="s">
        <v>29</v>
      </c>
      <c r="XFD1962" s="1" t="s">
        <v>34</v>
      </c>
    </row>
    <row r="1963" spans="1:8 16384:16384">
      <c r="A1963" s="1" t="s">
        <v>10</v>
      </c>
      <c r="B1963" s="1" t="s">
        <v>12</v>
      </c>
      <c r="C1963" s="1" t="s">
        <v>21</v>
      </c>
      <c r="D1963" s="3" t="s">
        <v>18</v>
      </c>
      <c r="E1963" s="1" t="s">
        <v>2</v>
      </c>
      <c r="F1963" s="3">
        <v>316</v>
      </c>
      <c r="G1963" s="3" t="s">
        <v>54</v>
      </c>
      <c r="H1963" s="3" t="s">
        <v>29</v>
      </c>
      <c r="XFD1963" s="1" t="s">
        <v>35</v>
      </c>
    </row>
    <row r="1964" spans="1:8 16384:16384">
      <c r="A1964" s="1" t="s">
        <v>10</v>
      </c>
      <c r="B1964" s="1" t="s">
        <v>13</v>
      </c>
      <c r="C1964" s="1" t="s">
        <v>25</v>
      </c>
      <c r="D1964" s="3" t="s">
        <v>18</v>
      </c>
      <c r="E1964" s="1" t="s">
        <v>2</v>
      </c>
      <c r="F1964" s="3">
        <v>170</v>
      </c>
      <c r="G1964" s="3" t="s">
        <v>54</v>
      </c>
      <c r="H1964" s="3" t="s">
        <v>29</v>
      </c>
      <c r="XFD1964" s="1" t="s">
        <v>18</v>
      </c>
    </row>
    <row r="1965" spans="1:8 16384:16384">
      <c r="A1965" s="1" t="s">
        <v>10</v>
      </c>
      <c r="B1965" s="1" t="s">
        <v>13</v>
      </c>
      <c r="C1965" s="1" t="s">
        <v>25</v>
      </c>
      <c r="D1965" s="3" t="s">
        <v>18</v>
      </c>
      <c r="E1965" s="1" t="s">
        <v>2</v>
      </c>
      <c r="F1965" s="3">
        <v>387</v>
      </c>
      <c r="G1965" s="3" t="s">
        <v>58</v>
      </c>
      <c r="H1965" s="3" t="s">
        <v>29</v>
      </c>
      <c r="XFD1965" s="1" t="s">
        <v>26</v>
      </c>
    </row>
    <row r="1966" spans="1:8 16384:16384">
      <c r="A1966" s="1" t="s">
        <v>10</v>
      </c>
      <c r="B1966" s="1" t="s">
        <v>13</v>
      </c>
      <c r="C1966" s="1" t="s">
        <v>25</v>
      </c>
      <c r="D1966" s="3" t="s">
        <v>18</v>
      </c>
      <c r="E1966" s="1" t="s">
        <v>2</v>
      </c>
      <c r="F1966" s="3">
        <v>65</v>
      </c>
      <c r="G1966" s="3" t="s">
        <v>58</v>
      </c>
      <c r="H1966" s="3" t="s">
        <v>29</v>
      </c>
      <c r="XFD1966" s="1" t="s">
        <v>31</v>
      </c>
    </row>
    <row r="1967" spans="1:8 16384:16384">
      <c r="A1967" s="1" t="s">
        <v>10</v>
      </c>
      <c r="B1967" s="1" t="s">
        <v>13</v>
      </c>
      <c r="C1967" s="1" t="s">
        <v>25</v>
      </c>
      <c r="D1967" s="3" t="s">
        <v>18</v>
      </c>
      <c r="E1967" s="1" t="s">
        <v>2</v>
      </c>
      <c r="F1967" s="3">
        <v>232</v>
      </c>
      <c r="G1967" s="3" t="s">
        <v>61</v>
      </c>
      <c r="H1967" s="3" t="s">
        <v>29</v>
      </c>
      <c r="XFD1967" s="1" t="s">
        <v>32</v>
      </c>
    </row>
    <row r="1968" spans="1:8 16384:16384">
      <c r="A1968" s="1" t="s">
        <v>10</v>
      </c>
      <c r="B1968" s="1" t="s">
        <v>13</v>
      </c>
      <c r="C1968" s="1" t="s">
        <v>25</v>
      </c>
      <c r="D1968" s="3" t="s">
        <v>18</v>
      </c>
      <c r="E1968" s="1" t="s">
        <v>2</v>
      </c>
      <c r="F1968" s="3">
        <v>219</v>
      </c>
      <c r="G1968" s="3" t="s">
        <v>36</v>
      </c>
      <c r="H1968" s="3" t="s">
        <v>29</v>
      </c>
      <c r="XFD1968" s="1" t="s">
        <v>34</v>
      </c>
    </row>
    <row r="1969" spans="1:8 16384:16384">
      <c r="A1969" s="1" t="s">
        <v>10</v>
      </c>
      <c r="B1969" s="1" t="s">
        <v>13</v>
      </c>
      <c r="C1969" s="1" t="s">
        <v>25</v>
      </c>
      <c r="D1969" s="3" t="s">
        <v>18</v>
      </c>
      <c r="E1969" s="1" t="s">
        <v>2</v>
      </c>
      <c r="F1969" s="3">
        <v>374</v>
      </c>
      <c r="G1969" s="3" t="s">
        <v>36</v>
      </c>
      <c r="H1969" s="3" t="s">
        <v>29</v>
      </c>
      <c r="XFD1969" s="1" t="s">
        <v>35</v>
      </c>
    </row>
    <row r="1970" spans="1:8 16384:16384">
      <c r="A1970" s="1" t="s">
        <v>10</v>
      </c>
      <c r="B1970" s="1" t="s">
        <v>13</v>
      </c>
      <c r="C1970" s="1" t="s">
        <v>20</v>
      </c>
      <c r="D1970" s="3" t="s">
        <v>18</v>
      </c>
      <c r="E1970" s="1" t="s">
        <v>2</v>
      </c>
      <c r="F1970" s="3">
        <v>21</v>
      </c>
      <c r="G1970" s="3" t="s">
        <v>37</v>
      </c>
      <c r="H1970" s="3" t="s">
        <v>29</v>
      </c>
      <c r="XFD1970" s="1" t="s">
        <v>18</v>
      </c>
    </row>
    <row r="1971" spans="1:8 16384:16384">
      <c r="A1971" s="1" t="s">
        <v>10</v>
      </c>
      <c r="B1971" s="1" t="s">
        <v>13</v>
      </c>
      <c r="C1971" s="1" t="s">
        <v>20</v>
      </c>
      <c r="D1971" s="3" t="s">
        <v>18</v>
      </c>
      <c r="E1971" s="1" t="s">
        <v>2</v>
      </c>
      <c r="F1971" s="3">
        <v>65</v>
      </c>
      <c r="G1971" s="3" t="s">
        <v>37</v>
      </c>
      <c r="H1971" s="3" t="s">
        <v>29</v>
      </c>
      <c r="XFD1971" s="1" t="s">
        <v>26</v>
      </c>
    </row>
    <row r="1972" spans="1:8 16384:16384">
      <c r="A1972" s="1" t="s">
        <v>10</v>
      </c>
      <c r="B1972" s="1" t="s">
        <v>13</v>
      </c>
      <c r="C1972" s="1" t="s">
        <v>20</v>
      </c>
      <c r="D1972" s="3" t="s">
        <v>18</v>
      </c>
      <c r="E1972" s="1" t="s">
        <v>2</v>
      </c>
      <c r="F1972" s="3">
        <v>8</v>
      </c>
      <c r="G1972" s="3" t="s">
        <v>37</v>
      </c>
      <c r="H1972" s="3" t="s">
        <v>29</v>
      </c>
      <c r="XFD1972" s="1" t="s">
        <v>31</v>
      </c>
    </row>
    <row r="1973" spans="1:8 16384:16384">
      <c r="A1973" s="1" t="s">
        <v>10</v>
      </c>
      <c r="B1973" s="1" t="s">
        <v>13</v>
      </c>
      <c r="C1973" s="1" t="s">
        <v>20</v>
      </c>
      <c r="D1973" s="3" t="s">
        <v>18</v>
      </c>
      <c r="E1973" s="1" t="s">
        <v>2</v>
      </c>
      <c r="F1973" s="3">
        <v>34</v>
      </c>
      <c r="G1973" s="3" t="s">
        <v>55</v>
      </c>
      <c r="H1973" s="3" t="s">
        <v>29</v>
      </c>
      <c r="XFD1973" s="1" t="s">
        <v>32</v>
      </c>
    </row>
    <row r="1974" spans="1:8 16384:16384">
      <c r="A1974" s="1" t="s">
        <v>10</v>
      </c>
      <c r="B1974" s="1" t="s">
        <v>13</v>
      </c>
      <c r="C1974" s="1" t="s">
        <v>20</v>
      </c>
      <c r="D1974" s="3" t="s">
        <v>18</v>
      </c>
      <c r="E1974" s="1" t="s">
        <v>2</v>
      </c>
      <c r="F1974" s="3">
        <v>31</v>
      </c>
      <c r="G1974" s="3" t="s">
        <v>55</v>
      </c>
      <c r="H1974" s="3" t="s">
        <v>29</v>
      </c>
      <c r="XFD1974" s="1" t="s">
        <v>34</v>
      </c>
    </row>
    <row r="1975" spans="1:8 16384:16384">
      <c r="A1975" s="1" t="s">
        <v>10</v>
      </c>
      <c r="B1975" s="1" t="s">
        <v>13</v>
      </c>
      <c r="C1975" s="1" t="s">
        <v>20</v>
      </c>
      <c r="D1975" s="3" t="s">
        <v>18</v>
      </c>
      <c r="E1975" s="1" t="s">
        <v>2</v>
      </c>
      <c r="F1975" s="3">
        <v>68</v>
      </c>
      <c r="G1975" s="3" t="s">
        <v>15</v>
      </c>
      <c r="H1975" s="3" t="s">
        <v>29</v>
      </c>
      <c r="XFD1975" s="1" t="s">
        <v>35</v>
      </c>
    </row>
    <row r="1976" spans="1:8 16384:16384">
      <c r="A1976" s="1" t="s">
        <v>10</v>
      </c>
      <c r="B1976" s="1" t="s">
        <v>13</v>
      </c>
      <c r="C1976" s="1" t="s">
        <v>21</v>
      </c>
      <c r="D1976" s="3" t="s">
        <v>18</v>
      </c>
      <c r="E1976" s="1" t="s">
        <v>2</v>
      </c>
      <c r="F1976" s="3">
        <v>42</v>
      </c>
      <c r="G1976" s="3" t="s">
        <v>15</v>
      </c>
      <c r="H1976" s="3" t="s">
        <v>29</v>
      </c>
      <c r="XFD1976" s="1" t="s">
        <v>18</v>
      </c>
    </row>
    <row r="1977" spans="1:8 16384:16384">
      <c r="A1977" s="1" t="s">
        <v>10</v>
      </c>
      <c r="B1977" s="1" t="s">
        <v>13</v>
      </c>
      <c r="C1977" s="1" t="s">
        <v>21</v>
      </c>
      <c r="D1977" s="3" t="s">
        <v>18</v>
      </c>
      <c r="E1977" s="1" t="s">
        <v>2</v>
      </c>
      <c r="F1977" s="3">
        <v>196</v>
      </c>
      <c r="G1977" s="3" t="s">
        <v>56</v>
      </c>
      <c r="H1977" s="3" t="s">
        <v>29</v>
      </c>
      <c r="XFD1977" s="1" t="s">
        <v>26</v>
      </c>
    </row>
    <row r="1978" spans="1:8 16384:16384">
      <c r="A1978" s="1" t="s">
        <v>10</v>
      </c>
      <c r="B1978" s="1" t="s">
        <v>13</v>
      </c>
      <c r="C1978" s="1" t="s">
        <v>21</v>
      </c>
      <c r="D1978" s="3" t="s">
        <v>18</v>
      </c>
      <c r="E1978" s="1" t="s">
        <v>2</v>
      </c>
      <c r="F1978" s="3">
        <v>9</v>
      </c>
      <c r="G1978" s="3" t="s">
        <v>56</v>
      </c>
      <c r="H1978" s="3" t="s">
        <v>29</v>
      </c>
      <c r="XFD1978" s="1" t="s">
        <v>31</v>
      </c>
    </row>
    <row r="1979" spans="1:8 16384:16384">
      <c r="A1979" s="1" t="s">
        <v>10</v>
      </c>
      <c r="B1979" s="1" t="s">
        <v>13</v>
      </c>
      <c r="C1979" s="1" t="s">
        <v>21</v>
      </c>
      <c r="D1979" s="3" t="s">
        <v>18</v>
      </c>
      <c r="E1979" s="1" t="s">
        <v>2</v>
      </c>
      <c r="F1979" s="3">
        <v>94</v>
      </c>
      <c r="G1979" s="3" t="s">
        <v>38</v>
      </c>
      <c r="H1979" s="3" t="s">
        <v>29</v>
      </c>
      <c r="XFD1979" s="1" t="s">
        <v>32</v>
      </c>
    </row>
    <row r="1980" spans="1:8 16384:16384">
      <c r="A1980" s="1" t="s">
        <v>10</v>
      </c>
      <c r="B1980" s="1" t="s">
        <v>13</v>
      </c>
      <c r="C1980" s="1" t="s">
        <v>21</v>
      </c>
      <c r="D1980" s="3" t="s">
        <v>18</v>
      </c>
      <c r="E1980" s="1" t="s">
        <v>2</v>
      </c>
      <c r="F1980" s="3">
        <v>60</v>
      </c>
      <c r="G1980" s="3" t="s">
        <v>38</v>
      </c>
      <c r="H1980" s="3" t="s">
        <v>29</v>
      </c>
      <c r="XFD1980" s="1" t="s">
        <v>34</v>
      </c>
    </row>
    <row r="1981" spans="1:8 16384:16384">
      <c r="A1981" s="1" t="s">
        <v>10</v>
      </c>
      <c r="B1981" s="1" t="s">
        <v>13</v>
      </c>
      <c r="C1981" s="1" t="s">
        <v>21</v>
      </c>
      <c r="D1981" s="3" t="s">
        <v>18</v>
      </c>
      <c r="E1981" s="1" t="s">
        <v>2</v>
      </c>
      <c r="F1981" s="3">
        <v>79</v>
      </c>
      <c r="G1981" s="3" t="s">
        <v>50</v>
      </c>
      <c r="H1981" s="3" t="s">
        <v>29</v>
      </c>
      <c r="XFD1981" s="1" t="s">
        <v>35</v>
      </c>
    </row>
    <row r="1982" spans="1:8 16384:16384" hidden="1">
      <c r="A1982" s="1" t="s">
        <v>73</v>
      </c>
      <c r="B1982" s="1" t="s">
        <v>12</v>
      </c>
      <c r="C1982" s="1" t="s">
        <v>25</v>
      </c>
      <c r="D1982" s="3" t="s">
        <v>18</v>
      </c>
      <c r="E1982" s="1" t="s">
        <v>2</v>
      </c>
      <c r="F1982" s="3">
        <v>2643</v>
      </c>
      <c r="G1982" s="3" t="s">
        <v>50</v>
      </c>
      <c r="H1982" s="3" t="s">
        <v>29</v>
      </c>
      <c r="XFD1982" s="1" t="s">
        <v>18</v>
      </c>
    </row>
    <row r="1983" spans="1:8 16384:16384" hidden="1">
      <c r="A1983" s="1" t="s">
        <v>73</v>
      </c>
      <c r="B1983" s="1" t="s">
        <v>12</v>
      </c>
      <c r="C1983" s="1" t="s">
        <v>25</v>
      </c>
      <c r="D1983" s="3" t="s">
        <v>18</v>
      </c>
      <c r="E1983" s="1" t="s">
        <v>2</v>
      </c>
      <c r="F1983" s="3">
        <v>1851</v>
      </c>
      <c r="G1983" s="3" t="s">
        <v>39</v>
      </c>
      <c r="H1983" s="3" t="s">
        <v>29</v>
      </c>
      <c r="XFD1983" s="1" t="s">
        <v>26</v>
      </c>
    </row>
    <row r="1984" spans="1:8 16384:16384" hidden="1">
      <c r="A1984" s="1" t="s">
        <v>73</v>
      </c>
      <c r="B1984" s="1" t="s">
        <v>12</v>
      </c>
      <c r="C1984" s="1" t="s">
        <v>25</v>
      </c>
      <c r="D1984" s="3" t="s">
        <v>18</v>
      </c>
      <c r="E1984" s="1" t="s">
        <v>2</v>
      </c>
      <c r="F1984" s="3">
        <v>2332</v>
      </c>
      <c r="G1984" s="3" t="s">
        <v>39</v>
      </c>
      <c r="H1984" s="3" t="s">
        <v>29</v>
      </c>
      <c r="XFD1984" s="1" t="s">
        <v>31</v>
      </c>
    </row>
    <row r="1985" spans="1:8 16384:16384" hidden="1">
      <c r="A1985" s="1" t="s">
        <v>73</v>
      </c>
      <c r="B1985" s="1" t="s">
        <v>12</v>
      </c>
      <c r="C1985" s="1" t="s">
        <v>25</v>
      </c>
      <c r="D1985" s="3" t="s">
        <v>18</v>
      </c>
      <c r="E1985" s="1" t="s">
        <v>2</v>
      </c>
      <c r="F1985" s="3">
        <v>1692</v>
      </c>
      <c r="G1985" s="3" t="s">
        <v>39</v>
      </c>
      <c r="H1985" s="3" t="s">
        <v>29</v>
      </c>
      <c r="XFD1985" s="1" t="s">
        <v>32</v>
      </c>
    </row>
    <row r="1986" spans="1:8 16384:16384" hidden="1">
      <c r="A1986" s="1" t="s">
        <v>73</v>
      </c>
      <c r="B1986" s="1" t="s">
        <v>12</v>
      </c>
      <c r="C1986" s="1" t="s">
        <v>25</v>
      </c>
      <c r="D1986" s="3" t="s">
        <v>18</v>
      </c>
      <c r="E1986" s="1" t="s">
        <v>2</v>
      </c>
      <c r="F1986" s="3">
        <v>2706</v>
      </c>
      <c r="G1986" s="3" t="s">
        <v>62</v>
      </c>
      <c r="H1986" s="3" t="s">
        <v>29</v>
      </c>
      <c r="XFD1986" s="1" t="s">
        <v>34</v>
      </c>
    </row>
    <row r="1987" spans="1:8 16384:16384" hidden="1">
      <c r="A1987" s="1" t="s">
        <v>73</v>
      </c>
      <c r="B1987" s="1" t="s">
        <v>12</v>
      </c>
      <c r="C1987" s="1" t="s">
        <v>25</v>
      </c>
      <c r="D1987" s="3" t="s">
        <v>18</v>
      </c>
      <c r="E1987" s="1" t="s">
        <v>2</v>
      </c>
      <c r="F1987" s="3">
        <v>6119</v>
      </c>
      <c r="G1987" s="3" t="s">
        <v>62</v>
      </c>
      <c r="H1987" s="3" t="s">
        <v>29</v>
      </c>
      <c r="XFD1987" s="1" t="s">
        <v>35</v>
      </c>
    </row>
    <row r="1988" spans="1:8 16384:16384" hidden="1">
      <c r="A1988" s="1" t="s">
        <v>73</v>
      </c>
      <c r="B1988" s="1" t="s">
        <v>12</v>
      </c>
      <c r="C1988" s="1" t="s">
        <v>20</v>
      </c>
      <c r="D1988" s="3" t="s">
        <v>18</v>
      </c>
      <c r="E1988" s="1" t="s">
        <v>2</v>
      </c>
      <c r="F1988" s="3">
        <v>510</v>
      </c>
      <c r="G1988" s="3" t="s">
        <v>51</v>
      </c>
      <c r="H1988" s="3" t="s">
        <v>29</v>
      </c>
      <c r="XFD1988" s="1" t="s">
        <v>18</v>
      </c>
    </row>
    <row r="1989" spans="1:8 16384:16384" hidden="1">
      <c r="A1989" s="1" t="s">
        <v>73</v>
      </c>
      <c r="B1989" s="1" t="s">
        <v>12</v>
      </c>
      <c r="C1989" s="1" t="s">
        <v>20</v>
      </c>
      <c r="D1989" s="3" t="s">
        <v>18</v>
      </c>
      <c r="E1989" s="1" t="s">
        <v>2</v>
      </c>
      <c r="F1989" s="3">
        <v>389</v>
      </c>
      <c r="G1989" s="3" t="s">
        <v>51</v>
      </c>
      <c r="H1989" s="3" t="s">
        <v>29</v>
      </c>
      <c r="XFD1989" s="1" t="s">
        <v>26</v>
      </c>
    </row>
    <row r="1990" spans="1:8 16384:16384" hidden="1">
      <c r="A1990" s="1" t="s">
        <v>73</v>
      </c>
      <c r="B1990" s="1" t="s">
        <v>12</v>
      </c>
      <c r="C1990" s="1" t="s">
        <v>20</v>
      </c>
      <c r="D1990" s="3" t="s">
        <v>18</v>
      </c>
      <c r="E1990" s="1" t="s">
        <v>2</v>
      </c>
      <c r="F1990" s="3">
        <v>352</v>
      </c>
      <c r="G1990" s="3" t="s">
        <v>52</v>
      </c>
      <c r="H1990" s="3" t="s">
        <v>29</v>
      </c>
      <c r="XFD1990" s="1" t="s">
        <v>31</v>
      </c>
    </row>
    <row r="1991" spans="1:8 16384:16384" hidden="1">
      <c r="A1991" s="1" t="s">
        <v>73</v>
      </c>
      <c r="B1991" s="1" t="s">
        <v>12</v>
      </c>
      <c r="C1991" s="1" t="s">
        <v>20</v>
      </c>
      <c r="D1991" s="3" t="s">
        <v>18</v>
      </c>
      <c r="E1991" s="1" t="s">
        <v>2</v>
      </c>
      <c r="F1991" s="3">
        <v>339</v>
      </c>
      <c r="G1991" s="3" t="s">
        <v>52</v>
      </c>
      <c r="H1991" s="3" t="s">
        <v>29</v>
      </c>
      <c r="XFD1991" s="1" t="s">
        <v>32</v>
      </c>
    </row>
    <row r="1992" spans="1:8 16384:16384" hidden="1">
      <c r="A1992" s="1" t="s">
        <v>73</v>
      </c>
      <c r="B1992" s="1" t="s">
        <v>12</v>
      </c>
      <c r="C1992" s="1" t="s">
        <v>20</v>
      </c>
      <c r="D1992" s="3" t="s">
        <v>18</v>
      </c>
      <c r="E1992" s="1" t="s">
        <v>2</v>
      </c>
      <c r="F1992" s="3">
        <v>523</v>
      </c>
      <c r="G1992" s="3" t="s">
        <v>40</v>
      </c>
      <c r="H1992" s="3" t="s">
        <v>29</v>
      </c>
      <c r="XFD1992" s="1" t="s">
        <v>34</v>
      </c>
    </row>
    <row r="1993" spans="1:8 16384:16384" hidden="1">
      <c r="A1993" s="1" t="s">
        <v>73</v>
      </c>
      <c r="B1993" s="1" t="s">
        <v>12</v>
      </c>
      <c r="C1993" s="1" t="s">
        <v>20</v>
      </c>
      <c r="D1993" s="3" t="s">
        <v>18</v>
      </c>
      <c r="E1993" s="1" t="s">
        <v>2</v>
      </c>
      <c r="F1993" s="3">
        <v>1028</v>
      </c>
      <c r="G1993" s="3" t="s">
        <v>40</v>
      </c>
      <c r="H1993" s="3" t="s">
        <v>29</v>
      </c>
      <c r="XFD1993" s="1" t="s">
        <v>35</v>
      </c>
    </row>
    <row r="1994" spans="1:8 16384:16384" hidden="1">
      <c r="A1994" s="1" t="s">
        <v>73</v>
      </c>
      <c r="B1994" s="1" t="s">
        <v>12</v>
      </c>
      <c r="C1994" s="1" t="s">
        <v>21</v>
      </c>
      <c r="D1994" s="3" t="s">
        <v>18</v>
      </c>
      <c r="E1994" s="1" t="s">
        <v>2</v>
      </c>
      <c r="F1994" s="3">
        <v>385</v>
      </c>
      <c r="G1994" s="3" t="s">
        <v>41</v>
      </c>
      <c r="H1994" s="3" t="s">
        <v>29</v>
      </c>
      <c r="XFD1994" s="1" t="s">
        <v>18</v>
      </c>
    </row>
    <row r="1995" spans="1:8 16384:16384" hidden="1">
      <c r="A1995" s="1" t="s">
        <v>73</v>
      </c>
      <c r="B1995" s="1" t="s">
        <v>12</v>
      </c>
      <c r="C1995" s="1" t="s">
        <v>21</v>
      </c>
      <c r="D1995" s="3" t="s">
        <v>18</v>
      </c>
      <c r="E1995" s="1" t="s">
        <v>2</v>
      </c>
      <c r="F1995" s="3">
        <v>353</v>
      </c>
      <c r="G1995" s="3" t="s">
        <v>41</v>
      </c>
      <c r="H1995" s="3" t="s">
        <v>29</v>
      </c>
      <c r="XFD1995" s="1" t="s">
        <v>26</v>
      </c>
    </row>
    <row r="1996" spans="1:8 16384:16384" hidden="1">
      <c r="A1996" s="1" t="s">
        <v>73</v>
      </c>
      <c r="B1996" s="1" t="s">
        <v>12</v>
      </c>
      <c r="C1996" s="1" t="s">
        <v>21</v>
      </c>
      <c r="D1996" s="3" t="s">
        <v>18</v>
      </c>
      <c r="E1996" s="1" t="s">
        <v>2</v>
      </c>
      <c r="F1996" s="3">
        <v>164</v>
      </c>
      <c r="G1996" s="3" t="s">
        <v>59</v>
      </c>
      <c r="H1996" s="3" t="s">
        <v>29</v>
      </c>
      <c r="XFD1996" s="1" t="s">
        <v>31</v>
      </c>
    </row>
    <row r="1997" spans="1:8 16384:16384" hidden="1">
      <c r="A1997" s="1" t="s">
        <v>73</v>
      </c>
      <c r="B1997" s="1" t="s">
        <v>12</v>
      </c>
      <c r="C1997" s="1" t="s">
        <v>21</v>
      </c>
      <c r="D1997" s="3" t="s">
        <v>18</v>
      </c>
      <c r="E1997" s="1" t="s">
        <v>2</v>
      </c>
      <c r="F1997" s="3">
        <v>357</v>
      </c>
      <c r="G1997" s="3" t="s">
        <v>59</v>
      </c>
      <c r="H1997" s="3" t="s">
        <v>29</v>
      </c>
      <c r="XFD1997" s="1" t="s">
        <v>32</v>
      </c>
    </row>
    <row r="1998" spans="1:8 16384:16384" hidden="1">
      <c r="A1998" s="1" t="s">
        <v>73</v>
      </c>
      <c r="B1998" s="1" t="s">
        <v>12</v>
      </c>
      <c r="C1998" s="1" t="s">
        <v>21</v>
      </c>
      <c r="D1998" s="3" t="s">
        <v>18</v>
      </c>
      <c r="E1998" s="1" t="s">
        <v>2</v>
      </c>
      <c r="F1998" s="3">
        <v>329</v>
      </c>
      <c r="G1998" s="3" t="s">
        <v>57</v>
      </c>
      <c r="H1998" s="3" t="s">
        <v>29</v>
      </c>
      <c r="XFD1998" s="1" t="s">
        <v>34</v>
      </c>
    </row>
    <row r="1999" spans="1:8 16384:16384" hidden="1">
      <c r="A1999" s="1" t="s">
        <v>73</v>
      </c>
      <c r="B1999" s="1" t="s">
        <v>12</v>
      </c>
      <c r="C1999" s="1" t="s">
        <v>21</v>
      </c>
      <c r="D1999" s="3" t="s">
        <v>18</v>
      </c>
      <c r="E1999" s="1" t="s">
        <v>2</v>
      </c>
      <c r="F1999" s="3">
        <v>657</v>
      </c>
      <c r="G1999" s="3" t="s">
        <v>57</v>
      </c>
      <c r="H1999" s="3" t="s">
        <v>29</v>
      </c>
      <c r="XFD1999" s="1" t="s">
        <v>35</v>
      </c>
    </row>
    <row r="2000" spans="1:8 16384:16384" hidden="1">
      <c r="A2000" s="1" t="s">
        <v>73</v>
      </c>
      <c r="B2000" s="1" t="s">
        <v>13</v>
      </c>
      <c r="C2000" s="1" t="s">
        <v>25</v>
      </c>
      <c r="D2000" s="3" t="s">
        <v>26</v>
      </c>
      <c r="E2000" s="1" t="s">
        <v>2</v>
      </c>
      <c r="F2000" s="3">
        <v>275</v>
      </c>
      <c r="G2000" s="3" t="s">
        <v>28</v>
      </c>
      <c r="H2000" s="3" t="s">
        <v>29</v>
      </c>
      <c r="XFD2000" s="1" t="s">
        <v>18</v>
      </c>
    </row>
    <row r="2001" spans="1:8 16384:16384" hidden="1">
      <c r="A2001" s="1" t="s">
        <v>73</v>
      </c>
      <c r="B2001" s="1" t="s">
        <v>13</v>
      </c>
      <c r="C2001" s="1" t="s">
        <v>25</v>
      </c>
      <c r="D2001" s="3" t="s">
        <v>26</v>
      </c>
      <c r="E2001" s="1" t="s">
        <v>2</v>
      </c>
      <c r="F2001" s="3">
        <v>474</v>
      </c>
      <c r="G2001" s="3" t="s">
        <v>28</v>
      </c>
      <c r="H2001" s="3" t="s">
        <v>29</v>
      </c>
      <c r="XFD2001" s="1" t="s">
        <v>26</v>
      </c>
    </row>
    <row r="2002" spans="1:8 16384:16384" hidden="1">
      <c r="A2002" s="1" t="s">
        <v>73</v>
      </c>
      <c r="B2002" s="1" t="s">
        <v>13</v>
      </c>
      <c r="C2002" s="1" t="s">
        <v>25</v>
      </c>
      <c r="D2002" s="3" t="s">
        <v>26</v>
      </c>
      <c r="E2002" s="1" t="s">
        <v>2</v>
      </c>
      <c r="F2002" s="3">
        <v>138</v>
      </c>
      <c r="G2002" s="3" t="s">
        <v>30</v>
      </c>
      <c r="H2002" s="3" t="s">
        <v>29</v>
      </c>
      <c r="XFD2002" s="1" t="s">
        <v>31</v>
      </c>
    </row>
    <row r="2003" spans="1:8 16384:16384" hidden="1">
      <c r="A2003" s="1" t="s">
        <v>73</v>
      </c>
      <c r="B2003" s="1" t="s">
        <v>13</v>
      </c>
      <c r="C2003" s="1" t="s">
        <v>25</v>
      </c>
      <c r="D2003" s="3" t="s">
        <v>26</v>
      </c>
      <c r="E2003" s="1" t="s">
        <v>2</v>
      </c>
      <c r="F2003" s="3">
        <v>325</v>
      </c>
      <c r="G2003" s="3" t="s">
        <v>30</v>
      </c>
      <c r="H2003" s="3" t="s">
        <v>29</v>
      </c>
      <c r="XFD2003" s="1" t="s">
        <v>32</v>
      </c>
    </row>
    <row r="2004" spans="1:8 16384:16384" hidden="1">
      <c r="A2004" s="1" t="s">
        <v>73</v>
      </c>
      <c r="B2004" s="1" t="s">
        <v>13</v>
      </c>
      <c r="C2004" s="1" t="s">
        <v>25</v>
      </c>
      <c r="D2004" s="3" t="s">
        <v>31</v>
      </c>
      <c r="E2004" s="1" t="s">
        <v>2</v>
      </c>
      <c r="F2004" s="3">
        <v>346</v>
      </c>
      <c r="G2004" s="3" t="s">
        <v>33</v>
      </c>
      <c r="H2004" s="3" t="s">
        <v>29</v>
      </c>
      <c r="XFD2004" s="1" t="s">
        <v>34</v>
      </c>
    </row>
    <row r="2005" spans="1:8 16384:16384" hidden="1">
      <c r="A2005" s="1" t="s">
        <v>73</v>
      </c>
      <c r="B2005" s="1" t="s">
        <v>13</v>
      </c>
      <c r="C2005" s="1" t="s">
        <v>25</v>
      </c>
      <c r="D2005" s="3" t="s">
        <v>31</v>
      </c>
      <c r="E2005" s="1" t="s">
        <v>2</v>
      </c>
      <c r="F2005" s="3">
        <v>816</v>
      </c>
      <c r="G2005" s="3" t="s">
        <v>33</v>
      </c>
      <c r="H2005" s="3" t="s">
        <v>29</v>
      </c>
      <c r="XFD2005" s="1" t="s">
        <v>35</v>
      </c>
    </row>
    <row r="2006" spans="1:8 16384:16384" hidden="1">
      <c r="A2006" s="1" t="s">
        <v>73</v>
      </c>
      <c r="B2006" s="1" t="s">
        <v>13</v>
      </c>
      <c r="C2006" s="1" t="s">
        <v>20</v>
      </c>
      <c r="D2006" s="3" t="s">
        <v>31</v>
      </c>
      <c r="E2006" s="1" t="s">
        <v>2</v>
      </c>
      <c r="F2006" s="3">
        <v>43</v>
      </c>
      <c r="G2006" s="3" t="s">
        <v>33</v>
      </c>
      <c r="H2006" s="3" t="s">
        <v>29</v>
      </c>
      <c r="XFD2006" s="1" t="s">
        <v>18</v>
      </c>
    </row>
    <row r="2007" spans="1:8 16384:16384" hidden="1">
      <c r="A2007" s="1" t="s">
        <v>73</v>
      </c>
      <c r="B2007" s="1" t="s">
        <v>13</v>
      </c>
      <c r="C2007" s="1" t="s">
        <v>20</v>
      </c>
      <c r="D2007" s="3" t="s">
        <v>31</v>
      </c>
      <c r="E2007" s="1" t="s">
        <v>2</v>
      </c>
      <c r="F2007" s="3">
        <v>53</v>
      </c>
      <c r="G2007" s="3" t="s">
        <v>33</v>
      </c>
      <c r="H2007" s="3" t="s">
        <v>29</v>
      </c>
      <c r="XFD2007" s="1" t="s">
        <v>26</v>
      </c>
    </row>
    <row r="2008" spans="1:8 16384:16384" hidden="1">
      <c r="A2008" s="1" t="s">
        <v>73</v>
      </c>
      <c r="B2008" s="1" t="s">
        <v>13</v>
      </c>
      <c r="C2008" s="1" t="s">
        <v>20</v>
      </c>
      <c r="D2008" s="3" t="s">
        <v>31</v>
      </c>
      <c r="E2008" s="1" t="s">
        <v>2</v>
      </c>
      <c r="F2008" s="3">
        <v>22</v>
      </c>
      <c r="G2008" s="3" t="s">
        <v>36</v>
      </c>
      <c r="H2008" s="3" t="s">
        <v>29</v>
      </c>
      <c r="XFD2008" s="1" t="s">
        <v>31</v>
      </c>
    </row>
    <row r="2009" spans="1:8 16384:16384" hidden="1">
      <c r="A2009" s="1" t="s">
        <v>73</v>
      </c>
      <c r="B2009" s="1" t="s">
        <v>13</v>
      </c>
      <c r="C2009" s="1" t="s">
        <v>20</v>
      </c>
      <c r="D2009" s="3" t="s">
        <v>31</v>
      </c>
      <c r="E2009" s="1" t="s">
        <v>2</v>
      </c>
      <c r="F2009" s="3">
        <v>40</v>
      </c>
      <c r="G2009" s="3" t="s">
        <v>36</v>
      </c>
      <c r="H2009" s="3" t="s">
        <v>29</v>
      </c>
      <c r="XFD2009" s="1" t="s">
        <v>32</v>
      </c>
    </row>
    <row r="2010" spans="1:8 16384:16384" hidden="1">
      <c r="A2010" s="1" t="s">
        <v>73</v>
      </c>
      <c r="B2010" s="1" t="s">
        <v>13</v>
      </c>
      <c r="C2010" s="1" t="s">
        <v>20</v>
      </c>
      <c r="D2010" s="3" t="s">
        <v>31</v>
      </c>
      <c r="E2010" s="1" t="s">
        <v>2</v>
      </c>
      <c r="F2010" s="3">
        <v>36</v>
      </c>
      <c r="G2010" s="3" t="s">
        <v>36</v>
      </c>
      <c r="H2010" s="3" t="s">
        <v>29</v>
      </c>
      <c r="XFD2010" s="1" t="s">
        <v>34</v>
      </c>
    </row>
    <row r="2011" spans="1:8 16384:16384" hidden="1">
      <c r="A2011" s="1" t="s">
        <v>73</v>
      </c>
      <c r="B2011" s="1" t="s">
        <v>13</v>
      </c>
      <c r="C2011" s="1" t="s">
        <v>20</v>
      </c>
      <c r="D2011" s="3" t="s">
        <v>31</v>
      </c>
      <c r="E2011" s="1" t="s">
        <v>2</v>
      </c>
      <c r="F2011" s="3">
        <v>119</v>
      </c>
      <c r="G2011" s="3" t="s">
        <v>37</v>
      </c>
      <c r="H2011" s="3" t="s">
        <v>29</v>
      </c>
      <c r="XFD2011" s="1" t="s">
        <v>35</v>
      </c>
    </row>
    <row r="2012" spans="1:8 16384:16384" hidden="1">
      <c r="A2012" s="1" t="s">
        <v>73</v>
      </c>
      <c r="B2012" s="1" t="s">
        <v>13</v>
      </c>
      <c r="C2012" s="1" t="s">
        <v>21</v>
      </c>
      <c r="D2012" s="3" t="s">
        <v>31</v>
      </c>
      <c r="E2012" s="1" t="s">
        <v>2</v>
      </c>
      <c r="F2012" s="3">
        <v>75</v>
      </c>
      <c r="G2012" s="3" t="s">
        <v>37</v>
      </c>
      <c r="H2012" s="3" t="s">
        <v>29</v>
      </c>
      <c r="XFD2012" s="1" t="s">
        <v>18</v>
      </c>
    </row>
    <row r="2013" spans="1:8 16384:16384" hidden="1">
      <c r="A2013" s="1" t="s">
        <v>73</v>
      </c>
      <c r="B2013" s="1" t="s">
        <v>13</v>
      </c>
      <c r="C2013" s="1" t="s">
        <v>21</v>
      </c>
      <c r="D2013" s="3" t="s">
        <v>31</v>
      </c>
      <c r="E2013" s="1" t="s">
        <v>2</v>
      </c>
      <c r="F2013" s="3">
        <v>206</v>
      </c>
      <c r="G2013" s="3" t="s">
        <v>37</v>
      </c>
      <c r="H2013" s="3" t="s">
        <v>29</v>
      </c>
      <c r="XFD2013" s="1" t="s">
        <v>26</v>
      </c>
    </row>
    <row r="2014" spans="1:8 16384:16384" hidden="1">
      <c r="A2014" s="1" t="s">
        <v>73</v>
      </c>
      <c r="B2014" s="1" t="s">
        <v>13</v>
      </c>
      <c r="C2014" s="1" t="s">
        <v>21</v>
      </c>
      <c r="D2014" s="3" t="s">
        <v>31</v>
      </c>
      <c r="E2014" s="1" t="s">
        <v>2</v>
      </c>
      <c r="F2014" s="3">
        <v>20</v>
      </c>
      <c r="G2014" s="3" t="s">
        <v>37</v>
      </c>
      <c r="H2014" s="3" t="s">
        <v>29</v>
      </c>
      <c r="XFD2014" s="1" t="s">
        <v>31</v>
      </c>
    </row>
    <row r="2015" spans="1:8 16384:16384" hidden="1">
      <c r="A2015" s="1" t="s">
        <v>73</v>
      </c>
      <c r="B2015" s="1" t="s">
        <v>13</v>
      </c>
      <c r="C2015" s="1" t="s">
        <v>21</v>
      </c>
      <c r="D2015" s="3" t="s">
        <v>31</v>
      </c>
      <c r="E2015" s="1" t="s">
        <v>2</v>
      </c>
      <c r="F2015" s="3">
        <v>114</v>
      </c>
      <c r="G2015" s="3" t="s">
        <v>38</v>
      </c>
      <c r="H2015" s="3" t="s">
        <v>29</v>
      </c>
      <c r="XFD2015" s="1" t="s">
        <v>32</v>
      </c>
    </row>
    <row r="2016" spans="1:8 16384:16384" hidden="1">
      <c r="A2016" s="1" t="s">
        <v>73</v>
      </c>
      <c r="B2016" s="1" t="s">
        <v>13</v>
      </c>
      <c r="C2016" s="1" t="s">
        <v>21</v>
      </c>
      <c r="D2016" s="3" t="s">
        <v>31</v>
      </c>
      <c r="E2016" s="1" t="s">
        <v>2</v>
      </c>
      <c r="F2016" s="3">
        <v>107</v>
      </c>
      <c r="G2016" s="3" t="s">
        <v>38</v>
      </c>
      <c r="H2016" s="3" t="s">
        <v>29</v>
      </c>
      <c r="XFD2016" s="1" t="s">
        <v>34</v>
      </c>
    </row>
    <row r="2017" spans="1:9 16384:16384" hidden="1">
      <c r="A2017" s="1" t="s">
        <v>73</v>
      </c>
      <c r="B2017" s="1" t="s">
        <v>13</v>
      </c>
      <c r="C2017" s="1" t="s">
        <v>21</v>
      </c>
      <c r="D2017" s="3" t="s">
        <v>31</v>
      </c>
      <c r="E2017" s="1" t="s">
        <v>2</v>
      </c>
      <c r="F2017" s="3">
        <v>166</v>
      </c>
      <c r="G2017" s="3" t="s">
        <v>38</v>
      </c>
      <c r="H2017" s="3" t="s">
        <v>29</v>
      </c>
      <c r="XFD2017" s="1" t="s">
        <v>35</v>
      </c>
    </row>
    <row r="2018" spans="1:9 16384:16384" hidden="1">
      <c r="H2018" s="3"/>
      <c r="I2018" s="3"/>
      <c r="XFD2018" s="1" t="s">
        <v>18</v>
      </c>
    </row>
    <row r="2019" spans="1:9 16384:16384" hidden="1">
      <c r="H2019" s="3"/>
      <c r="I2019" s="3"/>
    </row>
    <row r="2020" spans="1:9 16384:16384" hidden="1">
      <c r="H2020" s="3"/>
      <c r="I2020" s="3"/>
    </row>
    <row r="2021" spans="1:9 16384:16384" hidden="1">
      <c r="H2021" s="3"/>
      <c r="I2021" s="3"/>
    </row>
    <row r="2022" spans="1:9 16384:16384" hidden="1">
      <c r="H2022" s="3"/>
      <c r="I2022" s="3"/>
    </row>
    <row r="2023" spans="1:9 16384:16384" hidden="1">
      <c r="H2023" s="3"/>
      <c r="I2023" s="3"/>
    </row>
    <row r="2024" spans="1:9 16384:16384" hidden="1">
      <c r="H2024" s="3"/>
      <c r="I2024" s="3"/>
    </row>
    <row r="2025" spans="1:9 16384:16384" hidden="1">
      <c r="H2025" s="3"/>
      <c r="I2025" s="3"/>
    </row>
    <row r="2026" spans="1:9 16384:16384" hidden="1">
      <c r="H2026" s="3"/>
      <c r="I2026" s="3"/>
    </row>
    <row r="2027" spans="1:9 16384:16384" hidden="1">
      <c r="H2027" s="3"/>
      <c r="I2027" s="3"/>
    </row>
    <row r="2028" spans="1:9 16384:16384" hidden="1">
      <c r="H2028" s="3"/>
      <c r="I2028" s="3"/>
    </row>
    <row r="2029" spans="1:9 16384:16384" hidden="1">
      <c r="H2029" s="3"/>
      <c r="I2029" s="3"/>
    </row>
    <row r="2030" spans="1:9 16384:16384" hidden="1">
      <c r="H2030" s="3"/>
      <c r="I2030" s="3"/>
    </row>
    <row r="2031" spans="1:9 16384:16384" hidden="1">
      <c r="H2031" s="3"/>
      <c r="I2031" s="3"/>
    </row>
    <row r="2032" spans="1:9 16384:16384" hidden="1">
      <c r="H2032" s="3"/>
      <c r="I2032" s="3"/>
    </row>
    <row r="2033" spans="8:9" hidden="1">
      <c r="H2033" s="3"/>
      <c r="I2033" s="3"/>
    </row>
    <row r="2034" spans="8:9" hidden="1">
      <c r="H2034" s="3"/>
      <c r="I2034" s="3"/>
    </row>
    <row r="2035" spans="8:9" hidden="1">
      <c r="H2035" s="3"/>
      <c r="I2035" s="3"/>
    </row>
    <row r="2036" spans="8:9" hidden="1">
      <c r="H2036" s="3"/>
      <c r="I2036" s="3"/>
    </row>
    <row r="2037" spans="8:9" hidden="1">
      <c r="H2037" s="3"/>
      <c r="I2037" s="3"/>
    </row>
    <row r="2038" spans="8:9" hidden="1">
      <c r="H2038" s="3"/>
      <c r="I2038" s="3"/>
    </row>
    <row r="2039" spans="8:9" hidden="1">
      <c r="H2039" s="3"/>
      <c r="I2039" s="3"/>
    </row>
    <row r="2040" spans="8:9" hidden="1">
      <c r="H2040" s="3"/>
      <c r="I2040" s="3"/>
    </row>
    <row r="2041" spans="8:9" hidden="1">
      <c r="H2041" s="3"/>
      <c r="I2041" s="3"/>
    </row>
    <row r="2042" spans="8:9" hidden="1">
      <c r="H2042" s="3"/>
      <c r="I2042" s="3"/>
    </row>
    <row r="2043" spans="8:9" hidden="1">
      <c r="H2043" s="3"/>
      <c r="I2043" s="3"/>
    </row>
    <row r="2044" spans="8:9" hidden="1">
      <c r="H2044" s="3"/>
      <c r="I2044" s="3"/>
    </row>
    <row r="2045" spans="8:9" hidden="1">
      <c r="H2045" s="3"/>
      <c r="I2045" s="3"/>
    </row>
    <row r="2046" spans="8:9" hidden="1">
      <c r="H2046" s="3"/>
      <c r="I2046" s="3"/>
    </row>
    <row r="2047" spans="8:9" hidden="1">
      <c r="H2047" s="3"/>
      <c r="I2047" s="3"/>
    </row>
    <row r="2048" spans="8:9" hidden="1">
      <c r="H2048" s="3"/>
      <c r="I2048" s="3"/>
    </row>
    <row r="2049" spans="8:9" hidden="1">
      <c r="H2049" s="3"/>
      <c r="I2049" s="3"/>
    </row>
    <row r="2050" spans="8:9" hidden="1">
      <c r="H2050" s="3"/>
      <c r="I2050" s="3"/>
    </row>
    <row r="2051" spans="8:9" hidden="1">
      <c r="H2051" s="3"/>
      <c r="I2051" s="3"/>
    </row>
    <row r="2052" spans="8:9" hidden="1">
      <c r="H2052" s="3"/>
      <c r="I2052" s="3"/>
    </row>
    <row r="2053" spans="8:9" hidden="1">
      <c r="H2053" s="3"/>
      <c r="I2053" s="3"/>
    </row>
    <row r="2054" spans="8:9" hidden="1">
      <c r="H2054" s="3"/>
      <c r="I2054" s="3"/>
    </row>
    <row r="2055" spans="8:9" hidden="1">
      <c r="H2055" s="3"/>
      <c r="I2055" s="3"/>
    </row>
    <row r="2056" spans="8:9" hidden="1">
      <c r="H2056" s="3"/>
      <c r="I2056" s="3"/>
    </row>
    <row r="2057" spans="8:9" hidden="1">
      <c r="H2057" s="3"/>
      <c r="I2057" s="3"/>
    </row>
    <row r="2058" spans="8:9" hidden="1">
      <c r="H2058" s="3"/>
      <c r="I2058" s="3"/>
    </row>
    <row r="2059" spans="8:9" hidden="1">
      <c r="H2059" s="3"/>
      <c r="I2059" s="3"/>
    </row>
    <row r="2060" spans="8:9" hidden="1">
      <c r="H2060" s="3"/>
      <c r="I2060" s="3"/>
    </row>
    <row r="2061" spans="8:9" hidden="1">
      <c r="H2061" s="3"/>
      <c r="I2061" s="3"/>
    </row>
    <row r="2062" spans="8:9" hidden="1">
      <c r="H2062" s="3"/>
      <c r="I2062" s="3"/>
    </row>
    <row r="2063" spans="8:9" hidden="1">
      <c r="H2063" s="3"/>
      <c r="I2063" s="3"/>
    </row>
    <row r="2064" spans="8:9" hidden="1">
      <c r="H2064" s="3"/>
      <c r="I2064" s="3"/>
    </row>
    <row r="2065" spans="8:9" hidden="1">
      <c r="H2065" s="3"/>
      <c r="I2065" s="3"/>
    </row>
    <row r="2066" spans="8:9" hidden="1">
      <c r="H2066" s="3"/>
      <c r="I2066" s="3"/>
    </row>
    <row r="2067" spans="8:9" hidden="1">
      <c r="H2067" s="3"/>
      <c r="I2067" s="3"/>
    </row>
    <row r="2068" spans="8:9" hidden="1">
      <c r="H2068" s="3"/>
      <c r="I2068" s="3"/>
    </row>
    <row r="2069" spans="8:9" hidden="1">
      <c r="H2069" s="3"/>
      <c r="I2069" s="3"/>
    </row>
    <row r="2070" spans="8:9" hidden="1">
      <c r="H2070" s="3"/>
      <c r="I2070" s="3"/>
    </row>
    <row r="2071" spans="8:9" hidden="1">
      <c r="H2071" s="3"/>
      <c r="I2071" s="3"/>
    </row>
    <row r="2072" spans="8:9" hidden="1">
      <c r="H2072" s="3"/>
      <c r="I2072" s="3"/>
    </row>
    <row r="2073" spans="8:9" hidden="1">
      <c r="H2073" s="3"/>
      <c r="I2073" s="3"/>
    </row>
    <row r="2074" spans="8:9" hidden="1">
      <c r="H2074" s="3"/>
      <c r="I2074" s="3"/>
    </row>
    <row r="2075" spans="8:9" hidden="1">
      <c r="H2075" s="3"/>
      <c r="I2075" s="3"/>
    </row>
    <row r="2076" spans="8:9" hidden="1">
      <c r="H2076" s="3"/>
      <c r="I2076" s="3"/>
    </row>
    <row r="2077" spans="8:9" hidden="1">
      <c r="H2077" s="3"/>
      <c r="I2077" s="3"/>
    </row>
    <row r="2078" spans="8:9" hidden="1">
      <c r="H2078" s="3"/>
      <c r="I2078" s="3"/>
    </row>
    <row r="2079" spans="8:9" hidden="1">
      <c r="H2079" s="3"/>
      <c r="I2079" s="3"/>
    </row>
    <row r="2080" spans="8:9" hidden="1">
      <c r="H2080" s="3"/>
      <c r="I2080" s="3"/>
    </row>
    <row r="2081" spans="8:9" hidden="1">
      <c r="H2081" s="3"/>
      <c r="I2081" s="3"/>
    </row>
    <row r="2082" spans="8:9" hidden="1">
      <c r="H2082" s="3"/>
      <c r="I2082" s="3"/>
    </row>
    <row r="2083" spans="8:9" hidden="1">
      <c r="H2083" s="3"/>
      <c r="I2083" s="3"/>
    </row>
    <row r="2084" spans="8:9" hidden="1">
      <c r="H2084" s="3"/>
      <c r="I2084" s="3"/>
    </row>
    <row r="2085" spans="8:9" hidden="1">
      <c r="H2085" s="3"/>
      <c r="I2085" s="3"/>
    </row>
    <row r="2086" spans="8:9" hidden="1">
      <c r="H2086" s="3"/>
      <c r="I2086" s="3"/>
    </row>
    <row r="2087" spans="8:9" hidden="1">
      <c r="H2087" s="3"/>
      <c r="I2087" s="3"/>
    </row>
    <row r="2088" spans="8:9" hidden="1">
      <c r="H2088" s="3"/>
      <c r="I2088" s="3"/>
    </row>
    <row r="2089" spans="8:9" hidden="1">
      <c r="H2089" s="3"/>
      <c r="I2089" s="3"/>
    </row>
    <row r="2090" spans="8:9" hidden="1">
      <c r="H2090" s="3"/>
      <c r="I2090" s="3"/>
    </row>
    <row r="2091" spans="8:9" hidden="1">
      <c r="H2091" s="3"/>
      <c r="I2091" s="3"/>
    </row>
    <row r="2092" spans="8:9" hidden="1">
      <c r="H2092" s="3"/>
      <c r="I2092" s="3"/>
    </row>
    <row r="2093" spans="8:9" hidden="1">
      <c r="H2093" s="3"/>
      <c r="I2093" s="3"/>
    </row>
    <row r="2094" spans="8:9" hidden="1">
      <c r="H2094" s="3"/>
      <c r="I2094" s="3"/>
    </row>
    <row r="2095" spans="8:9" hidden="1">
      <c r="H2095" s="3"/>
      <c r="I2095" s="3"/>
    </row>
    <row r="2096" spans="8:9" hidden="1">
      <c r="H2096" s="3"/>
      <c r="I2096" s="3"/>
    </row>
    <row r="2097" spans="8:9" hidden="1">
      <c r="H2097" s="3"/>
      <c r="I2097" s="3"/>
    </row>
    <row r="2098" spans="8:9" hidden="1">
      <c r="H2098" s="3"/>
      <c r="I2098" s="3"/>
    </row>
    <row r="2099" spans="8:9" hidden="1">
      <c r="H2099" s="3"/>
      <c r="I2099" s="3"/>
    </row>
    <row r="2100" spans="8:9" hidden="1">
      <c r="H2100" s="3"/>
      <c r="I2100" s="3"/>
    </row>
    <row r="2101" spans="8:9" hidden="1">
      <c r="H2101" s="3"/>
      <c r="I2101" s="3"/>
    </row>
    <row r="2102" spans="8:9" hidden="1">
      <c r="H2102" s="3"/>
      <c r="I2102" s="3"/>
    </row>
    <row r="2103" spans="8:9" hidden="1">
      <c r="H2103" s="3"/>
      <c r="I2103" s="3"/>
    </row>
    <row r="2104" spans="8:9" hidden="1">
      <c r="H2104" s="3"/>
      <c r="I2104" s="3"/>
    </row>
    <row r="2105" spans="8:9" hidden="1">
      <c r="H2105" s="3"/>
      <c r="I2105" s="3"/>
    </row>
    <row r="2106" spans="8:9" hidden="1">
      <c r="H2106" s="3"/>
      <c r="I2106" s="3"/>
    </row>
    <row r="2107" spans="8:9" hidden="1">
      <c r="H2107" s="3"/>
      <c r="I2107" s="3"/>
    </row>
    <row r="2108" spans="8:9" hidden="1">
      <c r="H2108" s="3"/>
      <c r="I2108" s="3"/>
    </row>
    <row r="2109" spans="8:9" hidden="1">
      <c r="H2109" s="3"/>
      <c r="I2109" s="3"/>
    </row>
    <row r="2110" spans="8:9" hidden="1">
      <c r="H2110" s="3"/>
      <c r="I2110" s="3"/>
    </row>
    <row r="2111" spans="8:9" hidden="1">
      <c r="H2111" s="3"/>
      <c r="I2111" s="3"/>
    </row>
    <row r="2112" spans="8:9" hidden="1">
      <c r="H2112" s="3"/>
      <c r="I2112" s="3"/>
    </row>
    <row r="2113" spans="8:9" hidden="1">
      <c r="H2113" s="3"/>
      <c r="I2113" s="3"/>
    </row>
    <row r="2114" spans="8:9" hidden="1">
      <c r="H2114" s="3"/>
      <c r="I2114" s="3"/>
    </row>
    <row r="2115" spans="8:9" hidden="1">
      <c r="H2115" s="3"/>
      <c r="I2115" s="3"/>
    </row>
    <row r="2116" spans="8:9" hidden="1">
      <c r="H2116" s="3"/>
      <c r="I2116" s="3"/>
    </row>
    <row r="2117" spans="8:9" hidden="1">
      <c r="H2117" s="3"/>
      <c r="I2117" s="3"/>
    </row>
    <row r="2118" spans="8:9" hidden="1">
      <c r="H2118" s="3"/>
      <c r="I2118" s="3"/>
    </row>
    <row r="2119" spans="8:9" hidden="1">
      <c r="H2119" s="3"/>
      <c r="I2119" s="3"/>
    </row>
    <row r="2120" spans="8:9" hidden="1">
      <c r="H2120" s="3"/>
      <c r="I2120" s="3"/>
    </row>
    <row r="2121" spans="8:9" hidden="1">
      <c r="H2121" s="3"/>
      <c r="I2121" s="3"/>
    </row>
    <row r="2122" spans="8:9" hidden="1">
      <c r="H2122" s="3"/>
      <c r="I2122" s="3"/>
    </row>
    <row r="2123" spans="8:9" hidden="1">
      <c r="H2123" s="3"/>
      <c r="I2123" s="3"/>
    </row>
    <row r="2124" spans="8:9" hidden="1">
      <c r="H2124" s="3"/>
      <c r="I2124" s="3"/>
    </row>
    <row r="2125" spans="8:9" hidden="1">
      <c r="H2125" s="3"/>
      <c r="I2125" s="3"/>
    </row>
    <row r="2126" spans="8:9" hidden="1">
      <c r="H2126" s="3"/>
      <c r="I2126" s="3"/>
    </row>
    <row r="2127" spans="8:9" hidden="1">
      <c r="H2127" s="3"/>
      <c r="I2127" s="3"/>
    </row>
    <row r="2128" spans="8:9" hidden="1">
      <c r="H2128" s="3"/>
      <c r="I2128" s="3"/>
    </row>
    <row r="2129" spans="8:9" hidden="1">
      <c r="H2129" s="3"/>
      <c r="I2129" s="3"/>
    </row>
    <row r="2130" spans="8:9" hidden="1">
      <c r="H2130" s="3"/>
      <c r="I2130" s="3"/>
    </row>
    <row r="2131" spans="8:9" hidden="1">
      <c r="H2131" s="3"/>
      <c r="I2131" s="3"/>
    </row>
    <row r="2132" spans="8:9" hidden="1">
      <c r="H2132" s="3"/>
      <c r="I2132" s="3"/>
    </row>
    <row r="2133" spans="8:9" hidden="1">
      <c r="H2133" s="3"/>
      <c r="I2133" s="3"/>
    </row>
    <row r="2134" spans="8:9" hidden="1">
      <c r="H2134" s="3"/>
      <c r="I2134" s="3"/>
    </row>
    <row r="2135" spans="8:9" hidden="1">
      <c r="H2135" s="3"/>
      <c r="I2135" s="3"/>
    </row>
    <row r="2136" spans="8:9" hidden="1">
      <c r="H2136" s="3"/>
      <c r="I2136" s="3"/>
    </row>
    <row r="2137" spans="8:9" hidden="1">
      <c r="H2137" s="3"/>
      <c r="I2137" s="3"/>
    </row>
    <row r="2138" spans="8:9" hidden="1">
      <c r="H2138" s="3"/>
      <c r="I2138" s="3"/>
    </row>
    <row r="2139" spans="8:9" hidden="1">
      <c r="H2139" s="3"/>
      <c r="I2139" s="3"/>
    </row>
    <row r="2140" spans="8:9" hidden="1">
      <c r="H2140" s="3"/>
      <c r="I2140" s="3"/>
    </row>
    <row r="2141" spans="8:9" hidden="1">
      <c r="H2141" s="3"/>
      <c r="I2141" s="3"/>
    </row>
    <row r="2142" spans="8:9" hidden="1">
      <c r="H2142" s="3"/>
      <c r="I2142" s="3"/>
    </row>
    <row r="2143" spans="8:9" hidden="1">
      <c r="H2143" s="3"/>
      <c r="I2143" s="3"/>
    </row>
    <row r="2144" spans="8:9" hidden="1">
      <c r="H2144" s="3"/>
      <c r="I2144" s="3"/>
    </row>
    <row r="2145" spans="8:9" hidden="1">
      <c r="H2145" s="3"/>
      <c r="I2145" s="3"/>
    </row>
    <row r="2146" spans="8:9" hidden="1">
      <c r="H2146" s="3"/>
      <c r="I2146" s="3"/>
    </row>
    <row r="2147" spans="8:9" hidden="1">
      <c r="H2147" s="3"/>
      <c r="I2147" s="3"/>
    </row>
    <row r="2148" spans="8:9" hidden="1">
      <c r="H2148" s="3"/>
      <c r="I2148" s="3"/>
    </row>
    <row r="2149" spans="8:9" hidden="1">
      <c r="H2149" s="3"/>
      <c r="I2149" s="3"/>
    </row>
    <row r="2150" spans="8:9" hidden="1">
      <c r="H2150" s="3"/>
      <c r="I2150" s="3"/>
    </row>
    <row r="2151" spans="8:9" hidden="1">
      <c r="H2151" s="3"/>
      <c r="I2151" s="3"/>
    </row>
    <row r="2152" spans="8:9" hidden="1">
      <c r="H2152" s="3"/>
      <c r="I2152" s="3"/>
    </row>
    <row r="2153" spans="8:9" hidden="1">
      <c r="H2153" s="3"/>
      <c r="I2153" s="3"/>
    </row>
    <row r="2154" spans="8:9" hidden="1">
      <c r="H2154" s="3"/>
      <c r="I2154" s="3"/>
    </row>
    <row r="2155" spans="8:9" hidden="1">
      <c r="H2155" s="3"/>
      <c r="I2155" s="3"/>
    </row>
    <row r="2156" spans="8:9" hidden="1">
      <c r="H2156" s="3"/>
      <c r="I2156" s="3"/>
    </row>
    <row r="2157" spans="8:9" hidden="1">
      <c r="H2157" s="3"/>
      <c r="I2157" s="3"/>
    </row>
    <row r="2158" spans="8:9" hidden="1">
      <c r="H2158" s="3"/>
      <c r="I2158" s="3"/>
    </row>
    <row r="2159" spans="8:9" hidden="1">
      <c r="H2159" s="3"/>
      <c r="I2159" s="3"/>
    </row>
    <row r="2160" spans="8:9" hidden="1">
      <c r="H2160" s="3"/>
      <c r="I2160" s="3"/>
    </row>
    <row r="2161" spans="8:9" hidden="1">
      <c r="H2161" s="3"/>
      <c r="I2161" s="3"/>
    </row>
    <row r="2162" spans="8:9" hidden="1">
      <c r="H2162" s="3"/>
      <c r="I2162" s="3"/>
    </row>
    <row r="2163" spans="8:9" hidden="1">
      <c r="H2163" s="3"/>
      <c r="I2163" s="3"/>
    </row>
    <row r="2164" spans="8:9" hidden="1">
      <c r="H2164" s="3"/>
      <c r="I2164" s="3"/>
    </row>
    <row r="2165" spans="8:9" hidden="1">
      <c r="H2165" s="3"/>
      <c r="I2165" s="3"/>
    </row>
    <row r="2166" spans="8:9" hidden="1">
      <c r="H2166" s="3"/>
      <c r="I2166" s="3"/>
    </row>
    <row r="2167" spans="8:9" hidden="1">
      <c r="H2167" s="3"/>
      <c r="I2167" s="3"/>
    </row>
    <row r="2168" spans="8:9" hidden="1">
      <c r="H2168" s="3"/>
      <c r="I2168" s="3"/>
    </row>
    <row r="2169" spans="8:9" hidden="1">
      <c r="H2169" s="3"/>
      <c r="I2169" s="3"/>
    </row>
    <row r="2170" spans="8:9" hidden="1">
      <c r="H2170" s="3"/>
      <c r="I2170" s="3"/>
    </row>
    <row r="2171" spans="8:9" hidden="1">
      <c r="H2171" s="3"/>
      <c r="I2171" s="3"/>
    </row>
    <row r="2172" spans="8:9" hidden="1">
      <c r="H2172" s="3"/>
      <c r="I2172" s="3"/>
    </row>
    <row r="2173" spans="8:9" hidden="1">
      <c r="H2173" s="3"/>
      <c r="I2173" s="3"/>
    </row>
    <row r="2174" spans="8:9" hidden="1">
      <c r="H2174" s="3"/>
      <c r="I2174" s="3"/>
    </row>
    <row r="2175" spans="8:9" hidden="1">
      <c r="H2175" s="3"/>
      <c r="I2175" s="3"/>
    </row>
    <row r="2176" spans="8:9" hidden="1">
      <c r="H2176" s="3"/>
      <c r="I2176" s="3"/>
    </row>
    <row r="2177" spans="8:9" hidden="1">
      <c r="H2177" s="3"/>
      <c r="I2177" s="3"/>
    </row>
    <row r="2178" spans="8:9" hidden="1">
      <c r="H2178" s="3"/>
      <c r="I2178" s="3"/>
    </row>
    <row r="2179" spans="8:9" hidden="1">
      <c r="H2179" s="3"/>
      <c r="I2179" s="3"/>
    </row>
    <row r="2180" spans="8:9" hidden="1">
      <c r="H2180" s="3"/>
      <c r="I2180" s="3"/>
    </row>
    <row r="2181" spans="8:9" hidden="1">
      <c r="H2181" s="3"/>
      <c r="I2181" s="3"/>
    </row>
    <row r="2182" spans="8:9" hidden="1">
      <c r="H2182" s="3"/>
      <c r="I2182" s="3"/>
    </row>
    <row r="2183" spans="8:9" hidden="1">
      <c r="H2183" s="3"/>
      <c r="I2183" s="3"/>
    </row>
    <row r="2184" spans="8:9" hidden="1">
      <c r="H2184" s="3"/>
      <c r="I2184" s="3"/>
    </row>
    <row r="2185" spans="8:9" hidden="1">
      <c r="H2185" s="3"/>
      <c r="I2185" s="3"/>
    </row>
    <row r="2186" spans="8:9" hidden="1">
      <c r="H2186" s="3"/>
      <c r="I2186" s="3"/>
    </row>
    <row r="2187" spans="8:9" hidden="1">
      <c r="H2187" s="3"/>
      <c r="I2187" s="3"/>
    </row>
    <row r="2188" spans="8:9" hidden="1">
      <c r="H2188" s="3"/>
      <c r="I2188" s="3"/>
    </row>
    <row r="2189" spans="8:9" hidden="1">
      <c r="H2189" s="3"/>
      <c r="I2189" s="3"/>
    </row>
    <row r="2190" spans="8:9" hidden="1">
      <c r="H2190" s="3"/>
      <c r="I2190" s="3"/>
    </row>
    <row r="2191" spans="8:9" hidden="1">
      <c r="H2191" s="3"/>
      <c r="I2191" s="3"/>
    </row>
    <row r="2192" spans="8:9" hidden="1">
      <c r="H2192" s="3"/>
      <c r="I2192" s="3"/>
    </row>
    <row r="2193" spans="8:9" hidden="1">
      <c r="H2193" s="3"/>
      <c r="I2193" s="3"/>
    </row>
    <row r="2194" spans="8:9" hidden="1">
      <c r="H2194" s="3"/>
      <c r="I2194" s="3"/>
    </row>
    <row r="2195" spans="8:9" hidden="1">
      <c r="H2195" s="3"/>
      <c r="I2195" s="3"/>
    </row>
    <row r="2196" spans="8:9" hidden="1">
      <c r="H2196" s="3"/>
      <c r="I2196" s="3"/>
    </row>
    <row r="2197" spans="8:9" hidden="1">
      <c r="H2197" s="3"/>
      <c r="I2197" s="3"/>
    </row>
    <row r="2198" spans="8:9" hidden="1">
      <c r="H2198" s="3"/>
      <c r="I2198" s="3"/>
    </row>
    <row r="2199" spans="8:9" hidden="1">
      <c r="H2199" s="3"/>
      <c r="I2199" s="3"/>
    </row>
    <row r="2200" spans="8:9" hidden="1">
      <c r="H2200" s="3"/>
      <c r="I2200" s="3"/>
    </row>
    <row r="2201" spans="8:9" hidden="1">
      <c r="H2201" s="3"/>
      <c r="I2201" s="3"/>
    </row>
    <row r="2202" spans="8:9" hidden="1">
      <c r="H2202" s="3"/>
      <c r="I2202" s="3"/>
    </row>
    <row r="2203" spans="8:9" hidden="1">
      <c r="H2203" s="3"/>
      <c r="I2203" s="3"/>
    </row>
    <row r="2204" spans="8:9" hidden="1">
      <c r="H2204" s="3"/>
      <c r="I2204" s="3"/>
    </row>
    <row r="2205" spans="8:9" hidden="1">
      <c r="H2205" s="3"/>
      <c r="I2205" s="3"/>
    </row>
    <row r="2206" spans="8:9" hidden="1">
      <c r="H2206" s="3"/>
      <c r="I2206" s="3"/>
    </row>
    <row r="2207" spans="8:9" hidden="1">
      <c r="H2207" s="3"/>
      <c r="I2207" s="3"/>
    </row>
    <row r="2208" spans="8:9" hidden="1">
      <c r="H2208" s="3"/>
      <c r="I2208" s="3"/>
    </row>
    <row r="2209" spans="8:9" hidden="1">
      <c r="H2209" s="3"/>
      <c r="I2209" s="3"/>
    </row>
    <row r="2210" spans="8:9" hidden="1">
      <c r="H2210" s="3"/>
      <c r="I2210" s="3"/>
    </row>
    <row r="2211" spans="8:9" hidden="1">
      <c r="H2211" s="3"/>
      <c r="I2211" s="3"/>
    </row>
    <row r="2212" spans="8:9" hidden="1">
      <c r="H2212" s="3"/>
      <c r="I2212" s="3"/>
    </row>
    <row r="2213" spans="8:9" hidden="1">
      <c r="H2213" s="3"/>
      <c r="I2213" s="3"/>
    </row>
    <row r="2214" spans="8:9" hidden="1">
      <c r="H2214" s="3"/>
      <c r="I2214" s="3"/>
    </row>
    <row r="2215" spans="8:9" hidden="1">
      <c r="H2215" s="3"/>
      <c r="I2215" s="3"/>
    </row>
    <row r="2216" spans="8:9" hidden="1">
      <c r="H2216" s="3"/>
      <c r="I2216" s="3"/>
    </row>
    <row r="2217" spans="8:9" hidden="1">
      <c r="H2217" s="3"/>
      <c r="I2217" s="3"/>
    </row>
    <row r="2218" spans="8:9" hidden="1">
      <c r="H2218" s="3"/>
      <c r="I2218" s="3"/>
    </row>
    <row r="2219" spans="8:9" hidden="1">
      <c r="H2219" s="3"/>
      <c r="I2219" s="3"/>
    </row>
    <row r="2220" spans="8:9" hidden="1">
      <c r="H2220" s="3"/>
      <c r="I2220" s="3"/>
    </row>
    <row r="2221" spans="8:9" hidden="1">
      <c r="H2221" s="3"/>
      <c r="I2221" s="3"/>
    </row>
    <row r="2222" spans="8:9" hidden="1">
      <c r="H2222" s="3"/>
      <c r="I2222" s="3"/>
    </row>
    <row r="2223" spans="8:9" hidden="1">
      <c r="H2223" s="3"/>
      <c r="I2223" s="3"/>
    </row>
    <row r="2224" spans="8:9" hidden="1">
      <c r="H2224" s="3"/>
      <c r="I2224" s="3"/>
    </row>
    <row r="2225" spans="8:9" hidden="1">
      <c r="H2225" s="3"/>
      <c r="I2225" s="3"/>
    </row>
    <row r="2226" spans="8:9" hidden="1">
      <c r="H2226" s="3"/>
      <c r="I2226" s="3"/>
    </row>
    <row r="2227" spans="8:9" hidden="1">
      <c r="H2227" s="3"/>
      <c r="I2227" s="3"/>
    </row>
    <row r="2228" spans="8:9" hidden="1">
      <c r="H2228" s="3"/>
      <c r="I2228" s="3"/>
    </row>
    <row r="2229" spans="8:9" hidden="1">
      <c r="H2229" s="3"/>
      <c r="I2229" s="3"/>
    </row>
    <row r="2230" spans="8:9" hidden="1">
      <c r="H2230" s="3"/>
      <c r="I2230" s="3"/>
    </row>
    <row r="2231" spans="8:9" hidden="1">
      <c r="H2231" s="3"/>
      <c r="I2231" s="3"/>
    </row>
    <row r="2232" spans="8:9" hidden="1">
      <c r="H2232" s="3"/>
      <c r="I2232" s="3"/>
    </row>
    <row r="2233" spans="8:9" hidden="1">
      <c r="H2233" s="3"/>
      <c r="I2233" s="3"/>
    </row>
    <row r="2234" spans="8:9" hidden="1">
      <c r="H2234" s="3"/>
      <c r="I2234" s="3"/>
    </row>
    <row r="2235" spans="8:9" hidden="1">
      <c r="H2235" s="3"/>
      <c r="I2235" s="3"/>
    </row>
    <row r="2236" spans="8:9" hidden="1">
      <c r="H2236" s="3"/>
      <c r="I2236" s="3"/>
    </row>
    <row r="2237" spans="8:9" hidden="1">
      <c r="H2237" s="3"/>
      <c r="I2237" s="3"/>
    </row>
    <row r="2238" spans="8:9" hidden="1">
      <c r="H2238" s="3"/>
      <c r="I2238" s="3"/>
    </row>
    <row r="2239" spans="8:9" hidden="1">
      <c r="H2239" s="3"/>
      <c r="I2239" s="3"/>
    </row>
    <row r="2240" spans="8:9" hidden="1">
      <c r="H2240" s="3"/>
      <c r="I2240" s="3"/>
    </row>
    <row r="2241" spans="8:9" hidden="1">
      <c r="H2241" s="3"/>
      <c r="I2241" s="3"/>
    </row>
    <row r="2242" spans="8:9" hidden="1">
      <c r="H2242" s="3"/>
      <c r="I2242" s="3"/>
    </row>
    <row r="2243" spans="8:9" hidden="1">
      <c r="H2243" s="3"/>
      <c r="I2243" s="3"/>
    </row>
    <row r="2244" spans="8:9" hidden="1">
      <c r="H2244" s="3"/>
      <c r="I2244" s="3"/>
    </row>
    <row r="2245" spans="8:9" hidden="1">
      <c r="H2245" s="3"/>
      <c r="I2245" s="3"/>
    </row>
    <row r="2246" spans="8:9" hidden="1">
      <c r="H2246" s="3"/>
      <c r="I2246" s="3"/>
    </row>
    <row r="2247" spans="8:9" hidden="1">
      <c r="H2247" s="3"/>
      <c r="I2247" s="3"/>
    </row>
    <row r="2248" spans="8:9" hidden="1">
      <c r="H2248" s="3"/>
      <c r="I2248" s="3"/>
    </row>
    <row r="2249" spans="8:9" hidden="1">
      <c r="H2249" s="3"/>
      <c r="I2249" s="3"/>
    </row>
    <row r="2250" spans="8:9" hidden="1">
      <c r="H2250" s="3"/>
      <c r="I2250" s="3"/>
    </row>
    <row r="2251" spans="8:9" hidden="1">
      <c r="H2251" s="3"/>
      <c r="I2251" s="3"/>
    </row>
    <row r="2252" spans="8:9" hidden="1">
      <c r="H2252" s="3"/>
      <c r="I2252" s="3"/>
    </row>
    <row r="2253" spans="8:9" hidden="1">
      <c r="H2253" s="3"/>
      <c r="I2253" s="3"/>
    </row>
    <row r="2254" spans="8:9" hidden="1">
      <c r="H2254" s="3"/>
      <c r="I2254" s="3"/>
    </row>
    <row r="2255" spans="8:9" hidden="1">
      <c r="H2255" s="3"/>
      <c r="I2255" s="3"/>
    </row>
    <row r="2256" spans="8:9" hidden="1">
      <c r="H2256" s="3"/>
      <c r="I2256" s="3"/>
    </row>
    <row r="2257" spans="8:9" hidden="1">
      <c r="H2257" s="3"/>
      <c r="I2257" s="3"/>
    </row>
    <row r="2258" spans="8:9" hidden="1">
      <c r="H2258" s="3"/>
      <c r="I2258" s="3"/>
    </row>
    <row r="2259" spans="8:9" hidden="1">
      <c r="H2259" s="3"/>
      <c r="I2259" s="3"/>
    </row>
    <row r="2260" spans="8:9" hidden="1">
      <c r="H2260" s="3"/>
      <c r="I2260" s="3"/>
    </row>
    <row r="2261" spans="8:9" hidden="1">
      <c r="H2261" s="3"/>
      <c r="I2261" s="3"/>
    </row>
    <row r="2262" spans="8:9" hidden="1">
      <c r="H2262" s="3"/>
      <c r="I2262" s="3"/>
    </row>
    <row r="2263" spans="8:9" hidden="1">
      <c r="H2263" s="3"/>
      <c r="I2263" s="3"/>
    </row>
    <row r="2264" spans="8:9" hidden="1">
      <c r="H2264" s="3"/>
      <c r="I2264" s="3"/>
    </row>
    <row r="2265" spans="8:9" hidden="1">
      <c r="H2265" s="3"/>
      <c r="I2265" s="3"/>
    </row>
    <row r="2266" spans="8:9" hidden="1">
      <c r="H2266" s="3"/>
      <c r="I2266" s="3"/>
    </row>
    <row r="2267" spans="8:9" hidden="1">
      <c r="H2267" s="3"/>
      <c r="I2267" s="3"/>
    </row>
    <row r="2268" spans="8:9" hidden="1">
      <c r="H2268" s="3"/>
      <c r="I2268" s="3"/>
    </row>
    <row r="2269" spans="8:9" hidden="1">
      <c r="H2269" s="3"/>
      <c r="I2269" s="3"/>
    </row>
    <row r="2270" spans="8:9" hidden="1">
      <c r="H2270" s="3"/>
      <c r="I2270" s="3"/>
    </row>
    <row r="2271" spans="8:9" hidden="1">
      <c r="H2271" s="3"/>
      <c r="I2271" s="3"/>
    </row>
    <row r="2272" spans="8:9" hidden="1">
      <c r="H2272" s="3"/>
      <c r="I2272" s="3"/>
    </row>
    <row r="2273" spans="8:9" hidden="1">
      <c r="H2273" s="3"/>
      <c r="I2273" s="3"/>
    </row>
    <row r="2274" spans="8:9" hidden="1">
      <c r="H2274" s="3"/>
      <c r="I2274" s="3"/>
    </row>
    <row r="2275" spans="8:9" hidden="1">
      <c r="H2275" s="3"/>
      <c r="I2275" s="3"/>
    </row>
    <row r="2276" spans="8:9" hidden="1">
      <c r="H2276" s="3"/>
      <c r="I2276" s="3"/>
    </row>
    <row r="2277" spans="8:9" hidden="1">
      <c r="H2277" s="3"/>
      <c r="I2277" s="3"/>
    </row>
    <row r="2278" spans="8:9" hidden="1">
      <c r="H2278" s="3"/>
      <c r="I2278" s="3"/>
    </row>
    <row r="2279" spans="8:9" hidden="1">
      <c r="H2279" s="3"/>
      <c r="I2279" s="3"/>
    </row>
    <row r="2280" spans="8:9" hidden="1">
      <c r="H2280" s="3"/>
      <c r="I2280" s="3"/>
    </row>
    <row r="2281" spans="8:9" hidden="1">
      <c r="H2281" s="3"/>
      <c r="I2281" s="3"/>
    </row>
    <row r="2282" spans="8:9" hidden="1">
      <c r="H2282" s="3"/>
      <c r="I2282" s="3"/>
    </row>
    <row r="2283" spans="8:9" hidden="1">
      <c r="H2283" s="3"/>
      <c r="I2283" s="3"/>
    </row>
    <row r="2284" spans="8:9" hidden="1">
      <c r="H2284" s="3"/>
      <c r="I2284" s="3"/>
    </row>
    <row r="2285" spans="8:9" hidden="1">
      <c r="H2285" s="3"/>
      <c r="I2285" s="3"/>
    </row>
    <row r="2286" spans="8:9" hidden="1">
      <c r="H2286" s="3"/>
      <c r="I2286" s="3"/>
    </row>
    <row r="2287" spans="8:9" hidden="1">
      <c r="H2287" s="3"/>
      <c r="I2287" s="3"/>
    </row>
    <row r="2288" spans="8:9" hidden="1">
      <c r="H2288" s="3"/>
      <c r="I2288" s="3"/>
    </row>
    <row r="2289" spans="8:9" hidden="1">
      <c r="H2289" s="3"/>
      <c r="I2289" s="3"/>
    </row>
    <row r="2290" spans="8:9" hidden="1">
      <c r="H2290" s="3"/>
      <c r="I2290" s="3"/>
    </row>
    <row r="2291" spans="8:9" hidden="1">
      <c r="H2291" s="3"/>
      <c r="I2291" s="3"/>
    </row>
    <row r="2292" spans="8:9" hidden="1">
      <c r="H2292" s="3"/>
      <c r="I2292" s="3"/>
    </row>
    <row r="2293" spans="8:9" hidden="1">
      <c r="H2293" s="3"/>
      <c r="I2293" s="3"/>
    </row>
    <row r="2294" spans="8:9" hidden="1">
      <c r="H2294" s="3"/>
      <c r="I2294" s="3"/>
    </row>
    <row r="2295" spans="8:9" hidden="1">
      <c r="H2295" s="3"/>
      <c r="I2295" s="3"/>
    </row>
    <row r="2296" spans="8:9" hidden="1">
      <c r="H2296" s="3"/>
      <c r="I2296" s="3"/>
    </row>
    <row r="2297" spans="8:9" hidden="1">
      <c r="H2297" s="3"/>
      <c r="I2297" s="3"/>
    </row>
    <row r="2298" spans="8:9" hidden="1">
      <c r="H2298" s="3"/>
      <c r="I2298" s="3"/>
    </row>
    <row r="2299" spans="8:9" hidden="1">
      <c r="H2299" s="3"/>
      <c r="I2299" s="3"/>
    </row>
    <row r="2300" spans="8:9" hidden="1">
      <c r="H2300" s="3"/>
      <c r="I2300" s="3"/>
    </row>
    <row r="2301" spans="8:9" hidden="1">
      <c r="H2301" s="3"/>
      <c r="I2301" s="3"/>
    </row>
    <row r="2302" spans="8:9" hidden="1">
      <c r="H2302" s="3"/>
      <c r="I2302" s="3"/>
    </row>
    <row r="2303" spans="8:9" hidden="1">
      <c r="H2303" s="3"/>
      <c r="I2303" s="3"/>
    </row>
    <row r="2304" spans="8:9" hidden="1">
      <c r="H2304" s="3"/>
      <c r="I2304" s="3"/>
    </row>
    <row r="2305" spans="8:9" hidden="1">
      <c r="H2305" s="3"/>
      <c r="I2305" s="3"/>
    </row>
    <row r="2306" spans="8:9" hidden="1">
      <c r="H2306" s="3"/>
      <c r="I2306" s="3"/>
    </row>
    <row r="2307" spans="8:9" hidden="1">
      <c r="H2307" s="3"/>
      <c r="I2307" s="3"/>
    </row>
    <row r="2308" spans="8:9" hidden="1">
      <c r="H2308" s="3"/>
      <c r="I2308" s="3"/>
    </row>
    <row r="2309" spans="8:9" hidden="1">
      <c r="H2309" s="3"/>
      <c r="I2309" s="3"/>
    </row>
    <row r="2310" spans="8:9" hidden="1">
      <c r="H2310" s="3"/>
      <c r="I2310" s="3"/>
    </row>
    <row r="2311" spans="8:9" hidden="1">
      <c r="H2311" s="3"/>
      <c r="I2311" s="3"/>
    </row>
    <row r="2312" spans="8:9" hidden="1">
      <c r="H2312" s="3"/>
      <c r="I2312" s="3"/>
    </row>
    <row r="2313" spans="8:9" hidden="1">
      <c r="H2313" s="3"/>
      <c r="I2313" s="3"/>
    </row>
    <row r="2314" spans="8:9" hidden="1">
      <c r="H2314" s="3"/>
      <c r="I2314" s="3"/>
    </row>
    <row r="2315" spans="8:9" hidden="1">
      <c r="H2315" s="3"/>
      <c r="I2315" s="3"/>
    </row>
    <row r="2316" spans="8:9" hidden="1">
      <c r="H2316" s="3"/>
      <c r="I2316" s="3"/>
    </row>
    <row r="2317" spans="8:9" hidden="1">
      <c r="H2317" s="3"/>
      <c r="I2317" s="3"/>
    </row>
    <row r="2318" spans="8:9" hidden="1">
      <c r="H2318" s="3"/>
      <c r="I2318" s="3"/>
    </row>
    <row r="2319" spans="8:9" hidden="1">
      <c r="H2319" s="3"/>
      <c r="I2319" s="3"/>
    </row>
    <row r="2320" spans="8:9" hidden="1">
      <c r="H2320" s="3"/>
      <c r="I2320" s="3"/>
    </row>
    <row r="2321" spans="8:9" hidden="1">
      <c r="H2321" s="3"/>
      <c r="I2321" s="3"/>
    </row>
    <row r="2322" spans="8:9" hidden="1">
      <c r="H2322" s="3"/>
      <c r="I2322" s="3"/>
    </row>
    <row r="2323" spans="8:9" hidden="1">
      <c r="H2323" s="3"/>
      <c r="I2323" s="3"/>
    </row>
    <row r="2324" spans="8:9" hidden="1">
      <c r="H2324" s="3"/>
      <c r="I2324" s="3"/>
    </row>
    <row r="2325" spans="8:9" hidden="1">
      <c r="H2325" s="3"/>
      <c r="I2325" s="3"/>
    </row>
    <row r="2326" spans="8:9" hidden="1">
      <c r="H2326" s="3"/>
      <c r="I2326" s="3"/>
    </row>
    <row r="2327" spans="8:9" hidden="1">
      <c r="H2327" s="3"/>
      <c r="I2327" s="3"/>
    </row>
    <row r="2328" spans="8:9" hidden="1">
      <c r="H2328" s="3"/>
      <c r="I2328" s="3"/>
    </row>
    <row r="2329" spans="8:9" hidden="1">
      <c r="H2329" s="3"/>
      <c r="I2329" s="3"/>
    </row>
    <row r="2330" spans="8:9" hidden="1">
      <c r="H2330" s="3"/>
      <c r="I2330" s="3"/>
    </row>
    <row r="2331" spans="8:9" hidden="1">
      <c r="H2331" s="3"/>
      <c r="I2331" s="3"/>
    </row>
    <row r="2332" spans="8:9" hidden="1">
      <c r="H2332" s="3"/>
      <c r="I2332" s="3"/>
    </row>
    <row r="2333" spans="8:9" hidden="1">
      <c r="H2333" s="3"/>
      <c r="I2333" s="3"/>
    </row>
    <row r="2334" spans="8:9" hidden="1">
      <c r="H2334" s="3"/>
      <c r="I2334" s="3"/>
    </row>
    <row r="2335" spans="8:9" hidden="1">
      <c r="H2335" s="3"/>
      <c r="I2335" s="3"/>
    </row>
    <row r="2336" spans="8:9" hidden="1">
      <c r="H2336" s="3"/>
      <c r="I2336" s="3"/>
    </row>
    <row r="2337" spans="8:9" hidden="1">
      <c r="H2337" s="3"/>
      <c r="I2337" s="3"/>
    </row>
    <row r="2338" spans="8:9" hidden="1">
      <c r="H2338" s="3"/>
      <c r="I2338" s="3"/>
    </row>
    <row r="2339" spans="8:9" hidden="1">
      <c r="H2339" s="3"/>
      <c r="I2339" s="3"/>
    </row>
    <row r="2340" spans="8:9" hidden="1">
      <c r="H2340" s="3"/>
      <c r="I2340" s="3"/>
    </row>
    <row r="2341" spans="8:9" hidden="1">
      <c r="H2341" s="3"/>
      <c r="I2341" s="3"/>
    </row>
    <row r="2342" spans="8:9" hidden="1">
      <c r="H2342" s="3"/>
      <c r="I2342" s="3"/>
    </row>
    <row r="2343" spans="8:9" hidden="1">
      <c r="H2343" s="3"/>
      <c r="I2343" s="3"/>
    </row>
    <row r="2344" spans="8:9" hidden="1">
      <c r="H2344" s="3"/>
      <c r="I2344" s="3"/>
    </row>
    <row r="2345" spans="8:9" hidden="1">
      <c r="H2345" s="3"/>
      <c r="I2345" s="3"/>
    </row>
    <row r="2346" spans="8:9" hidden="1">
      <c r="H2346" s="3"/>
      <c r="I2346" s="3"/>
    </row>
    <row r="2347" spans="8:9" hidden="1">
      <c r="H2347" s="3"/>
      <c r="I2347" s="3"/>
    </row>
    <row r="2348" spans="8:9" hidden="1">
      <c r="H2348" s="3"/>
      <c r="I2348" s="3"/>
    </row>
    <row r="2349" spans="8:9" hidden="1">
      <c r="H2349" s="3"/>
      <c r="I2349" s="3"/>
    </row>
    <row r="2350" spans="8:9" hidden="1">
      <c r="H2350" s="3"/>
      <c r="I2350" s="3"/>
    </row>
    <row r="2351" spans="8:9" hidden="1">
      <c r="H2351" s="3"/>
      <c r="I2351" s="3"/>
    </row>
    <row r="2352" spans="8:9" hidden="1">
      <c r="H2352" s="3"/>
      <c r="I2352" s="3"/>
    </row>
    <row r="2353" spans="8:9" hidden="1">
      <c r="H2353" s="3"/>
      <c r="I2353" s="3"/>
    </row>
    <row r="2354" spans="8:9" hidden="1">
      <c r="H2354" s="3"/>
      <c r="I2354" s="3"/>
    </row>
    <row r="2355" spans="8:9" hidden="1">
      <c r="H2355" s="3"/>
      <c r="I2355" s="3"/>
    </row>
    <row r="2356" spans="8:9" hidden="1">
      <c r="H2356" s="3"/>
      <c r="I2356" s="3"/>
    </row>
    <row r="2357" spans="8:9" hidden="1">
      <c r="H2357" s="3"/>
      <c r="I2357" s="3"/>
    </row>
    <row r="2358" spans="8:9" hidden="1">
      <c r="H2358" s="3"/>
      <c r="I2358" s="3"/>
    </row>
    <row r="2359" spans="8:9" hidden="1">
      <c r="H2359" s="3"/>
      <c r="I2359" s="3"/>
    </row>
    <row r="2360" spans="8:9" hidden="1">
      <c r="H2360" s="3"/>
      <c r="I2360" s="3"/>
    </row>
    <row r="2361" spans="8:9" hidden="1">
      <c r="H2361" s="3"/>
      <c r="I2361" s="3"/>
    </row>
    <row r="2362" spans="8:9" hidden="1">
      <c r="H2362" s="3"/>
      <c r="I2362" s="3"/>
    </row>
    <row r="2363" spans="8:9" hidden="1">
      <c r="H2363" s="3"/>
      <c r="I2363" s="3"/>
    </row>
    <row r="2364" spans="8:9" hidden="1">
      <c r="H2364" s="3"/>
      <c r="I2364" s="3"/>
    </row>
    <row r="2365" spans="8:9" hidden="1">
      <c r="H2365" s="3"/>
      <c r="I2365" s="3"/>
    </row>
    <row r="2366" spans="8:9" hidden="1">
      <c r="H2366" s="3"/>
      <c r="I2366" s="3"/>
    </row>
    <row r="2367" spans="8:9" hidden="1">
      <c r="H2367" s="3"/>
      <c r="I2367" s="3"/>
    </row>
    <row r="2368" spans="8:9" hidden="1">
      <c r="H2368" s="3"/>
      <c r="I2368" s="3"/>
    </row>
    <row r="2369" spans="8:9" hidden="1">
      <c r="H2369" s="3"/>
      <c r="I2369" s="3"/>
    </row>
    <row r="2370" spans="8:9" hidden="1">
      <c r="H2370" s="3"/>
      <c r="I2370" s="3"/>
    </row>
    <row r="2371" spans="8:9" hidden="1">
      <c r="H2371" s="3"/>
      <c r="I2371" s="3"/>
    </row>
    <row r="2372" spans="8:9" hidden="1">
      <c r="H2372" s="3"/>
      <c r="I2372" s="3"/>
    </row>
    <row r="2373" spans="8:9" hidden="1">
      <c r="H2373" s="3"/>
      <c r="I2373" s="3"/>
    </row>
    <row r="2374" spans="8:9" hidden="1">
      <c r="H2374" s="3"/>
      <c r="I2374" s="3"/>
    </row>
    <row r="2375" spans="8:9" hidden="1">
      <c r="H2375" s="3"/>
      <c r="I2375" s="3"/>
    </row>
    <row r="2376" spans="8:9" hidden="1">
      <c r="H2376" s="3"/>
      <c r="I2376" s="3"/>
    </row>
    <row r="2377" spans="8:9" hidden="1">
      <c r="H2377" s="3"/>
      <c r="I2377" s="3"/>
    </row>
    <row r="2378" spans="8:9" hidden="1">
      <c r="H2378" s="3"/>
      <c r="I2378" s="3"/>
    </row>
    <row r="2379" spans="8:9" hidden="1">
      <c r="H2379" s="3"/>
      <c r="I2379" s="3"/>
    </row>
    <row r="2380" spans="8:9" hidden="1">
      <c r="H2380" s="3"/>
      <c r="I2380" s="3"/>
    </row>
    <row r="2381" spans="8:9" hidden="1">
      <c r="H2381" s="3"/>
      <c r="I2381" s="3"/>
    </row>
    <row r="2382" spans="8:9" hidden="1">
      <c r="H2382" s="3"/>
      <c r="I2382" s="3"/>
    </row>
    <row r="2383" spans="8:9" hidden="1">
      <c r="H2383" s="3"/>
      <c r="I2383" s="3"/>
    </row>
    <row r="2384" spans="8:9" hidden="1">
      <c r="H2384" s="3"/>
      <c r="I2384" s="3"/>
    </row>
    <row r="2385" spans="8:9" hidden="1">
      <c r="H2385" s="3"/>
      <c r="I2385" s="3"/>
    </row>
    <row r="2386" spans="8:9" hidden="1">
      <c r="H2386" s="3"/>
      <c r="I2386" s="3"/>
    </row>
    <row r="2387" spans="8:9" hidden="1">
      <c r="H2387" s="3"/>
      <c r="I2387" s="3"/>
    </row>
    <row r="2388" spans="8:9" hidden="1">
      <c r="H2388" s="3"/>
      <c r="I2388" s="3"/>
    </row>
    <row r="2389" spans="8:9" hidden="1">
      <c r="H2389" s="3"/>
      <c r="I2389" s="3"/>
    </row>
    <row r="2390" spans="8:9" hidden="1">
      <c r="H2390" s="3"/>
      <c r="I2390" s="3"/>
    </row>
    <row r="2391" spans="8:9" hidden="1">
      <c r="H2391" s="3"/>
      <c r="I2391" s="3"/>
    </row>
    <row r="2392" spans="8:9" hidden="1">
      <c r="H2392" s="3"/>
      <c r="I2392" s="3"/>
    </row>
    <row r="2393" spans="8:9" hidden="1">
      <c r="H2393" s="3"/>
      <c r="I2393" s="3"/>
    </row>
    <row r="2394" spans="8:9" hidden="1">
      <c r="H2394" s="3"/>
      <c r="I2394" s="3"/>
    </row>
    <row r="2395" spans="8:9" hidden="1">
      <c r="H2395" s="3"/>
      <c r="I2395" s="3"/>
    </row>
    <row r="2396" spans="8:9" hidden="1">
      <c r="H2396" s="3"/>
      <c r="I2396" s="3"/>
    </row>
    <row r="2397" spans="8:9" hidden="1">
      <c r="H2397" s="3"/>
      <c r="I2397" s="3"/>
    </row>
    <row r="2398" spans="8:9" hidden="1">
      <c r="H2398" s="3"/>
      <c r="I2398" s="3"/>
    </row>
    <row r="2399" spans="8:9" hidden="1">
      <c r="H2399" s="3"/>
      <c r="I2399" s="3"/>
    </row>
    <row r="2400" spans="8:9" hidden="1">
      <c r="H2400" s="3"/>
      <c r="I2400" s="3"/>
    </row>
    <row r="2401" spans="8:9" hidden="1">
      <c r="H2401" s="3"/>
      <c r="I2401" s="3"/>
    </row>
    <row r="2402" spans="8:9" hidden="1">
      <c r="H2402" s="3"/>
      <c r="I2402" s="3"/>
    </row>
    <row r="2403" spans="8:9" hidden="1">
      <c r="H2403" s="3"/>
      <c r="I2403" s="3"/>
    </row>
    <row r="2404" spans="8:9" hidden="1">
      <c r="H2404" s="3"/>
      <c r="I2404" s="3"/>
    </row>
    <row r="2405" spans="8:9" hidden="1">
      <c r="H2405" s="3"/>
      <c r="I2405" s="3"/>
    </row>
    <row r="2406" spans="8:9" hidden="1">
      <c r="H2406" s="3"/>
      <c r="I2406" s="3"/>
    </row>
    <row r="2407" spans="8:9" hidden="1">
      <c r="H2407" s="3"/>
      <c r="I2407" s="3"/>
    </row>
    <row r="2408" spans="8:9" hidden="1">
      <c r="H2408" s="3"/>
      <c r="I2408" s="3"/>
    </row>
    <row r="2409" spans="8:9" hidden="1">
      <c r="H2409" s="3"/>
      <c r="I2409" s="3"/>
    </row>
    <row r="2410" spans="8:9" hidden="1">
      <c r="H2410" s="3"/>
      <c r="I2410" s="3"/>
    </row>
    <row r="2411" spans="8:9" hidden="1">
      <c r="H2411" s="3"/>
      <c r="I2411" s="3"/>
    </row>
    <row r="2412" spans="8:9" hidden="1">
      <c r="H2412" s="3"/>
      <c r="I2412" s="3"/>
    </row>
    <row r="2413" spans="8:9" hidden="1">
      <c r="H2413" s="3"/>
      <c r="I2413" s="3"/>
    </row>
    <row r="2414" spans="8:9" hidden="1">
      <c r="H2414" s="3"/>
      <c r="I2414" s="3"/>
    </row>
    <row r="2415" spans="8:9" hidden="1">
      <c r="H2415" s="3"/>
      <c r="I2415" s="3"/>
    </row>
    <row r="2416" spans="8:9" hidden="1">
      <c r="H2416" s="3"/>
      <c r="I2416" s="3"/>
    </row>
    <row r="2417" spans="8:9" hidden="1">
      <c r="H2417" s="3"/>
      <c r="I2417" s="3"/>
    </row>
    <row r="2418" spans="8:9" hidden="1">
      <c r="H2418" s="3"/>
      <c r="I2418" s="3"/>
    </row>
    <row r="2419" spans="8:9" hidden="1">
      <c r="H2419" s="3"/>
      <c r="I2419" s="3"/>
    </row>
    <row r="2420" spans="8:9" hidden="1">
      <c r="H2420" s="3"/>
      <c r="I2420" s="3"/>
    </row>
    <row r="2421" spans="8:9" hidden="1">
      <c r="H2421" s="3"/>
      <c r="I2421" s="3"/>
    </row>
    <row r="2422" spans="8:9" hidden="1">
      <c r="H2422" s="3"/>
      <c r="I2422" s="3"/>
    </row>
    <row r="2423" spans="8:9" hidden="1">
      <c r="H2423" s="3"/>
      <c r="I2423" s="3"/>
    </row>
    <row r="2424" spans="8:9" hidden="1">
      <c r="H2424" s="3"/>
      <c r="I2424" s="3"/>
    </row>
    <row r="2425" spans="8:9" hidden="1">
      <c r="H2425" s="3"/>
      <c r="I2425" s="3"/>
    </row>
    <row r="2426" spans="8:9" hidden="1">
      <c r="H2426" s="3"/>
      <c r="I2426" s="3"/>
    </row>
    <row r="2427" spans="8:9" hidden="1">
      <c r="H2427" s="3"/>
      <c r="I2427" s="3"/>
    </row>
    <row r="2428" spans="8:9" hidden="1">
      <c r="H2428" s="3"/>
      <c r="I2428" s="3"/>
    </row>
    <row r="2429" spans="8:9" hidden="1">
      <c r="H2429" s="3"/>
      <c r="I2429" s="3"/>
    </row>
    <row r="2430" spans="8:9" hidden="1">
      <c r="H2430" s="3"/>
      <c r="I2430" s="3"/>
    </row>
    <row r="2431" spans="8:9" hidden="1">
      <c r="H2431" s="3"/>
      <c r="I2431" s="3"/>
    </row>
    <row r="2432" spans="8:9" hidden="1">
      <c r="H2432" s="3"/>
      <c r="I2432" s="3"/>
    </row>
    <row r="2433" spans="8:9" hidden="1">
      <c r="H2433" s="3"/>
      <c r="I2433" s="3"/>
    </row>
    <row r="2434" spans="8:9" hidden="1">
      <c r="H2434" s="3"/>
      <c r="I2434" s="3"/>
    </row>
    <row r="2435" spans="8:9" hidden="1">
      <c r="H2435" s="3"/>
      <c r="I2435" s="3"/>
    </row>
    <row r="2436" spans="8:9" hidden="1">
      <c r="H2436" s="3"/>
      <c r="I2436" s="3"/>
    </row>
    <row r="2437" spans="8:9" hidden="1">
      <c r="H2437" s="3"/>
      <c r="I2437" s="3"/>
    </row>
    <row r="2438" spans="8:9" hidden="1">
      <c r="H2438" s="3"/>
      <c r="I2438" s="3"/>
    </row>
    <row r="2439" spans="8:9" hidden="1">
      <c r="H2439" s="3"/>
      <c r="I2439" s="3"/>
    </row>
    <row r="2440" spans="8:9" hidden="1">
      <c r="H2440" s="3"/>
      <c r="I2440" s="3"/>
    </row>
    <row r="2441" spans="8:9" hidden="1">
      <c r="H2441" s="3"/>
      <c r="I2441" s="3"/>
    </row>
    <row r="2442" spans="8:9" hidden="1">
      <c r="H2442" s="3"/>
      <c r="I2442" s="3"/>
    </row>
    <row r="2443" spans="8:9" hidden="1">
      <c r="H2443" s="3"/>
      <c r="I2443" s="3"/>
    </row>
    <row r="2444" spans="8:9" hidden="1">
      <c r="H2444" s="3"/>
      <c r="I2444" s="3"/>
    </row>
    <row r="2445" spans="8:9" hidden="1">
      <c r="H2445" s="3"/>
      <c r="I2445" s="3"/>
    </row>
    <row r="2446" spans="8:9" hidden="1">
      <c r="H2446" s="3"/>
      <c r="I2446" s="3"/>
    </row>
    <row r="2447" spans="8:9" hidden="1">
      <c r="H2447" s="3"/>
      <c r="I2447" s="3"/>
    </row>
    <row r="2448" spans="8:9" hidden="1">
      <c r="H2448" s="3"/>
      <c r="I2448" s="3"/>
    </row>
    <row r="2449" spans="8:9" hidden="1">
      <c r="H2449" s="3"/>
      <c r="I2449" s="3"/>
    </row>
    <row r="2450" spans="8:9" hidden="1">
      <c r="H2450" s="3"/>
      <c r="I2450" s="3"/>
    </row>
    <row r="2451" spans="8:9" hidden="1">
      <c r="H2451" s="3"/>
      <c r="I2451" s="3"/>
    </row>
    <row r="2452" spans="8:9" hidden="1">
      <c r="H2452" s="3"/>
      <c r="I2452" s="3"/>
    </row>
    <row r="2453" spans="8:9" hidden="1">
      <c r="H2453" s="3"/>
      <c r="I2453" s="3"/>
    </row>
    <row r="2454" spans="8:9" hidden="1">
      <c r="H2454" s="3"/>
      <c r="I2454" s="3"/>
    </row>
    <row r="2455" spans="8:9" hidden="1">
      <c r="H2455" s="3"/>
      <c r="I2455" s="3"/>
    </row>
    <row r="2456" spans="8:9" hidden="1">
      <c r="H2456" s="3"/>
      <c r="I2456" s="3"/>
    </row>
    <row r="2457" spans="8:9" hidden="1">
      <c r="H2457" s="3"/>
      <c r="I2457" s="3"/>
    </row>
    <row r="2458" spans="8:9" hidden="1">
      <c r="H2458" s="3"/>
      <c r="I2458" s="3"/>
    </row>
    <row r="2459" spans="8:9" hidden="1">
      <c r="H2459" s="3"/>
      <c r="I2459" s="3"/>
    </row>
    <row r="2460" spans="8:9" hidden="1">
      <c r="H2460" s="3"/>
      <c r="I2460" s="3"/>
    </row>
    <row r="2461" spans="8:9" hidden="1">
      <c r="H2461" s="3"/>
      <c r="I2461" s="3"/>
    </row>
    <row r="2462" spans="8:9" hidden="1">
      <c r="H2462" s="3"/>
      <c r="I2462" s="3"/>
    </row>
    <row r="2463" spans="8:9" hidden="1">
      <c r="H2463" s="3"/>
      <c r="I2463" s="3"/>
    </row>
    <row r="2464" spans="8:9" hidden="1">
      <c r="H2464" s="3"/>
      <c r="I2464" s="3"/>
    </row>
    <row r="2465" spans="8:9" hidden="1">
      <c r="H2465" s="3"/>
      <c r="I2465" s="3"/>
    </row>
    <row r="2466" spans="8:9" hidden="1">
      <c r="H2466" s="3"/>
      <c r="I2466" s="3"/>
    </row>
    <row r="2467" spans="8:9" hidden="1">
      <c r="H2467" s="3"/>
      <c r="I2467" s="3"/>
    </row>
    <row r="2468" spans="8:9" hidden="1">
      <c r="H2468" s="3"/>
      <c r="I2468" s="3"/>
    </row>
    <row r="2469" spans="8:9" hidden="1">
      <c r="H2469" s="3"/>
      <c r="I2469" s="3"/>
    </row>
    <row r="2470" spans="8:9" hidden="1">
      <c r="H2470" s="3"/>
      <c r="I2470" s="3"/>
    </row>
    <row r="2471" spans="8:9" hidden="1">
      <c r="H2471" s="3"/>
      <c r="I2471" s="3"/>
    </row>
    <row r="2472" spans="8:9" hidden="1">
      <c r="H2472" s="3"/>
      <c r="I2472" s="3"/>
    </row>
    <row r="2473" spans="8:9" hidden="1">
      <c r="H2473" s="3"/>
      <c r="I2473" s="3"/>
    </row>
    <row r="2474" spans="8:9" hidden="1">
      <c r="H2474" s="3"/>
      <c r="I2474" s="3"/>
    </row>
    <row r="2475" spans="8:9" hidden="1">
      <c r="H2475" s="3"/>
      <c r="I2475" s="3"/>
    </row>
    <row r="2476" spans="8:9" hidden="1">
      <c r="H2476" s="3"/>
      <c r="I2476" s="3"/>
    </row>
    <row r="2477" spans="8:9" hidden="1">
      <c r="H2477" s="3"/>
      <c r="I2477" s="3"/>
    </row>
    <row r="2478" spans="8:9" hidden="1">
      <c r="H2478" s="3"/>
      <c r="I2478" s="3"/>
    </row>
    <row r="2479" spans="8:9" hidden="1">
      <c r="H2479" s="3"/>
      <c r="I2479" s="3"/>
    </row>
    <row r="2480" spans="8:9" hidden="1">
      <c r="H2480" s="3"/>
      <c r="I2480" s="3"/>
    </row>
    <row r="2481" spans="8:9" hidden="1">
      <c r="H2481" s="3"/>
      <c r="I2481" s="3"/>
    </row>
    <row r="2482" spans="8:9" hidden="1">
      <c r="H2482" s="3"/>
      <c r="I2482" s="3"/>
    </row>
    <row r="2483" spans="8:9" hidden="1">
      <c r="H2483" s="3"/>
      <c r="I2483" s="3"/>
    </row>
    <row r="2484" spans="8:9" hidden="1">
      <c r="H2484" s="3"/>
      <c r="I2484" s="3"/>
    </row>
    <row r="2485" spans="8:9" hidden="1">
      <c r="H2485" s="3"/>
      <c r="I2485" s="3"/>
    </row>
    <row r="2486" spans="8:9" hidden="1">
      <c r="H2486" s="3"/>
      <c r="I2486" s="3"/>
    </row>
    <row r="2487" spans="8:9" hidden="1">
      <c r="H2487" s="3"/>
      <c r="I2487" s="3"/>
    </row>
    <row r="2488" spans="8:9" hidden="1">
      <c r="H2488" s="3"/>
      <c r="I2488" s="3"/>
    </row>
    <row r="2489" spans="8:9" hidden="1">
      <c r="H2489" s="3"/>
      <c r="I2489" s="3"/>
    </row>
    <row r="2490" spans="8:9" hidden="1">
      <c r="H2490" s="3"/>
      <c r="I2490" s="3"/>
    </row>
    <row r="2491" spans="8:9" hidden="1">
      <c r="H2491" s="3"/>
      <c r="I2491" s="3"/>
    </row>
    <row r="2492" spans="8:9" hidden="1">
      <c r="H2492" s="3"/>
      <c r="I2492" s="3"/>
    </row>
    <row r="2493" spans="8:9" hidden="1">
      <c r="H2493" s="3"/>
      <c r="I2493" s="3"/>
    </row>
    <row r="2494" spans="8:9" hidden="1">
      <c r="H2494" s="3"/>
      <c r="I2494" s="3"/>
    </row>
    <row r="2495" spans="8:9" hidden="1">
      <c r="H2495" s="3"/>
      <c r="I2495" s="3"/>
    </row>
    <row r="2496" spans="8:9" hidden="1">
      <c r="H2496" s="3"/>
      <c r="I2496" s="3"/>
    </row>
    <row r="2497" spans="8:9" hidden="1">
      <c r="H2497" s="3"/>
      <c r="I2497" s="3"/>
    </row>
    <row r="2498" spans="8:9" hidden="1">
      <c r="H2498" s="3"/>
      <c r="I2498" s="3"/>
    </row>
    <row r="2499" spans="8:9" hidden="1">
      <c r="H2499" s="3"/>
      <c r="I2499" s="3"/>
    </row>
    <row r="2500" spans="8:9" hidden="1">
      <c r="H2500" s="3"/>
      <c r="I2500" s="3"/>
    </row>
    <row r="2501" spans="8:9" hidden="1">
      <c r="H2501" s="3"/>
      <c r="I2501" s="3"/>
    </row>
    <row r="2502" spans="8:9" hidden="1">
      <c r="H2502" s="3"/>
      <c r="I2502" s="3"/>
    </row>
    <row r="2503" spans="8:9" hidden="1">
      <c r="H2503" s="3"/>
      <c r="I2503" s="3"/>
    </row>
    <row r="2504" spans="8:9" hidden="1">
      <c r="H2504" s="3"/>
      <c r="I2504" s="3"/>
    </row>
    <row r="2505" spans="8:9" hidden="1">
      <c r="H2505" s="3"/>
      <c r="I2505" s="3"/>
    </row>
    <row r="2506" spans="8:9" hidden="1">
      <c r="H2506" s="3"/>
      <c r="I2506" s="3"/>
    </row>
    <row r="2507" spans="8:9" hidden="1">
      <c r="H2507" s="3"/>
      <c r="I2507" s="3"/>
    </row>
    <row r="2508" spans="8:9" hidden="1">
      <c r="H2508" s="3"/>
      <c r="I2508" s="3"/>
    </row>
    <row r="2509" spans="8:9" hidden="1">
      <c r="H2509" s="3"/>
      <c r="I2509" s="3"/>
    </row>
    <row r="2510" spans="8:9" hidden="1">
      <c r="H2510" s="3"/>
      <c r="I2510" s="3"/>
    </row>
    <row r="2511" spans="8:9" hidden="1">
      <c r="H2511" s="3"/>
      <c r="I2511" s="3"/>
    </row>
    <row r="2512" spans="8:9" hidden="1">
      <c r="H2512" s="3"/>
      <c r="I2512" s="3"/>
    </row>
    <row r="2513" spans="8:9" hidden="1">
      <c r="H2513" s="3"/>
      <c r="I2513" s="3"/>
    </row>
    <row r="2514" spans="8:9" hidden="1">
      <c r="H2514" s="3"/>
      <c r="I2514" s="3"/>
    </row>
    <row r="2515" spans="8:9" hidden="1">
      <c r="H2515" s="3"/>
      <c r="I2515" s="3"/>
    </row>
    <row r="2516" spans="8:9" hidden="1">
      <c r="H2516" s="3"/>
      <c r="I2516" s="3"/>
    </row>
    <row r="2517" spans="8:9" hidden="1">
      <c r="H2517" s="3"/>
      <c r="I2517" s="3"/>
    </row>
    <row r="2518" spans="8:9" hidden="1">
      <c r="H2518" s="3"/>
      <c r="I2518" s="3"/>
    </row>
    <row r="2519" spans="8:9" hidden="1">
      <c r="H2519" s="3"/>
      <c r="I2519" s="3"/>
    </row>
    <row r="2520" spans="8:9" hidden="1">
      <c r="H2520" s="3"/>
      <c r="I2520" s="3"/>
    </row>
    <row r="2521" spans="8:9" hidden="1">
      <c r="H2521" s="3"/>
      <c r="I2521" s="3"/>
    </row>
    <row r="2522" spans="8:9" hidden="1">
      <c r="H2522" s="3"/>
      <c r="I2522" s="3"/>
    </row>
    <row r="2523" spans="8:9" hidden="1">
      <c r="H2523" s="3"/>
      <c r="I2523" s="3"/>
    </row>
    <row r="2524" spans="8:9" hidden="1">
      <c r="H2524" s="3"/>
      <c r="I2524" s="3"/>
    </row>
    <row r="2525" spans="8:9" hidden="1">
      <c r="H2525" s="3"/>
      <c r="I2525" s="3"/>
    </row>
    <row r="2526" spans="8:9" hidden="1">
      <c r="H2526" s="3"/>
      <c r="I2526" s="3"/>
    </row>
    <row r="2527" spans="8:9" hidden="1">
      <c r="H2527" s="3"/>
      <c r="I2527" s="3"/>
    </row>
    <row r="2528" spans="8:9" hidden="1">
      <c r="H2528" s="3"/>
      <c r="I2528" s="3"/>
    </row>
    <row r="2529" spans="8:9" hidden="1">
      <c r="H2529" s="3"/>
      <c r="I2529" s="3"/>
    </row>
    <row r="2530" spans="8:9" hidden="1">
      <c r="H2530" s="3"/>
      <c r="I2530" s="3"/>
    </row>
    <row r="2531" spans="8:9" hidden="1">
      <c r="H2531" s="3"/>
      <c r="I2531" s="3"/>
    </row>
    <row r="2532" spans="8:9" hidden="1">
      <c r="H2532" s="3"/>
      <c r="I2532" s="3"/>
    </row>
    <row r="2533" spans="8:9" hidden="1">
      <c r="H2533" s="3"/>
      <c r="I2533" s="3"/>
    </row>
    <row r="2534" spans="8:9" hidden="1">
      <c r="H2534" s="3"/>
      <c r="I2534" s="3"/>
    </row>
    <row r="2535" spans="8:9" hidden="1">
      <c r="H2535" s="3"/>
      <c r="I2535" s="3"/>
    </row>
    <row r="2536" spans="8:9" hidden="1">
      <c r="H2536" s="3"/>
      <c r="I2536" s="3"/>
    </row>
    <row r="2537" spans="8:9" hidden="1">
      <c r="H2537" s="3"/>
      <c r="I2537" s="3"/>
    </row>
    <row r="2538" spans="8:9" hidden="1">
      <c r="H2538" s="3"/>
      <c r="I2538" s="3"/>
    </row>
    <row r="2539" spans="8:9" hidden="1">
      <c r="H2539" s="3"/>
      <c r="I2539" s="3"/>
    </row>
    <row r="2540" spans="8:9" hidden="1">
      <c r="H2540" s="3"/>
      <c r="I2540" s="3"/>
    </row>
    <row r="2541" spans="8:9" hidden="1">
      <c r="H2541" s="3"/>
      <c r="I2541" s="3"/>
    </row>
    <row r="2542" spans="8:9" hidden="1">
      <c r="H2542" s="3"/>
      <c r="I2542" s="3"/>
    </row>
    <row r="2543" spans="8:9" hidden="1">
      <c r="H2543" s="3"/>
      <c r="I2543" s="3"/>
    </row>
    <row r="2544" spans="8:9" hidden="1">
      <c r="H2544" s="3"/>
      <c r="I2544" s="3"/>
    </row>
    <row r="2545" spans="8:9" hidden="1">
      <c r="H2545" s="3"/>
      <c r="I2545" s="3"/>
    </row>
    <row r="2546" spans="8:9" hidden="1">
      <c r="H2546" s="3"/>
      <c r="I2546" s="3"/>
    </row>
    <row r="2547" spans="8:9" hidden="1">
      <c r="H2547" s="3"/>
      <c r="I2547" s="3"/>
    </row>
    <row r="2548" spans="8:9" hidden="1">
      <c r="H2548" s="3"/>
      <c r="I2548" s="3"/>
    </row>
    <row r="2549" spans="8:9" hidden="1">
      <c r="H2549" s="3"/>
      <c r="I2549" s="3"/>
    </row>
    <row r="2550" spans="8:9" hidden="1">
      <c r="H2550" s="3"/>
      <c r="I2550" s="3"/>
    </row>
    <row r="2551" spans="8:9" hidden="1">
      <c r="H2551" s="3"/>
      <c r="I2551" s="3"/>
    </row>
    <row r="2552" spans="8:9" hidden="1">
      <c r="H2552" s="3"/>
      <c r="I2552" s="3"/>
    </row>
    <row r="2553" spans="8:9" hidden="1">
      <c r="H2553" s="3"/>
      <c r="I2553" s="3"/>
    </row>
    <row r="2554" spans="8:9" hidden="1">
      <c r="H2554" s="3"/>
      <c r="I2554" s="3"/>
    </row>
    <row r="2555" spans="8:9" hidden="1">
      <c r="H2555" s="3"/>
      <c r="I2555" s="3"/>
    </row>
    <row r="2556" spans="8:9" hidden="1">
      <c r="H2556" s="3"/>
      <c r="I2556" s="3"/>
    </row>
    <row r="2557" spans="8:9" hidden="1">
      <c r="H2557" s="3"/>
      <c r="I2557" s="3"/>
    </row>
    <row r="2558" spans="8:9" hidden="1">
      <c r="H2558" s="3"/>
      <c r="I2558" s="3"/>
    </row>
    <row r="2559" spans="8:9" hidden="1">
      <c r="H2559" s="3"/>
      <c r="I2559" s="3"/>
    </row>
    <row r="2560" spans="8:9" hidden="1">
      <c r="H2560" s="3"/>
      <c r="I2560" s="3"/>
    </row>
    <row r="2561" spans="8:9" hidden="1">
      <c r="H2561" s="3"/>
      <c r="I2561" s="3"/>
    </row>
    <row r="2562" spans="8:9" hidden="1">
      <c r="H2562" s="3"/>
      <c r="I2562" s="3"/>
    </row>
    <row r="2563" spans="8:9" hidden="1">
      <c r="H2563" s="3"/>
      <c r="I2563" s="3"/>
    </row>
    <row r="2564" spans="8:9" hidden="1">
      <c r="H2564" s="3"/>
      <c r="I2564" s="3"/>
    </row>
    <row r="2565" spans="8:9" hidden="1">
      <c r="H2565" s="3"/>
      <c r="I2565" s="3"/>
    </row>
    <row r="2566" spans="8:9" hidden="1">
      <c r="H2566" s="3"/>
      <c r="I2566" s="3"/>
    </row>
    <row r="2567" spans="8:9" hidden="1">
      <c r="H2567" s="3"/>
      <c r="I2567" s="3"/>
    </row>
    <row r="2568" spans="8:9" hidden="1">
      <c r="H2568" s="3"/>
      <c r="I2568" s="3"/>
    </row>
    <row r="2569" spans="8:9" hidden="1">
      <c r="H2569" s="3"/>
      <c r="I2569" s="3"/>
    </row>
    <row r="2570" spans="8:9" hidden="1">
      <c r="H2570" s="3"/>
      <c r="I2570" s="3"/>
    </row>
    <row r="2571" spans="8:9" hidden="1">
      <c r="H2571" s="3"/>
      <c r="I2571" s="3"/>
    </row>
    <row r="2572" spans="8:9" hidden="1">
      <c r="H2572" s="3"/>
      <c r="I2572" s="3"/>
    </row>
    <row r="2573" spans="8:9" hidden="1">
      <c r="H2573" s="3"/>
      <c r="I2573" s="3"/>
    </row>
    <row r="2574" spans="8:9" hidden="1">
      <c r="H2574" s="3"/>
      <c r="I2574" s="3"/>
    </row>
    <row r="2575" spans="8:9" hidden="1">
      <c r="H2575" s="3"/>
      <c r="I2575" s="3"/>
    </row>
    <row r="2576" spans="8:9" hidden="1">
      <c r="H2576" s="3"/>
      <c r="I2576" s="3"/>
    </row>
    <row r="2577" spans="8:9" hidden="1">
      <c r="H2577" s="3"/>
      <c r="I2577" s="3"/>
    </row>
    <row r="2578" spans="8:9" hidden="1">
      <c r="H2578" s="3"/>
      <c r="I2578" s="3"/>
    </row>
    <row r="2579" spans="8:9" hidden="1">
      <c r="H2579" s="3"/>
      <c r="I2579" s="3"/>
    </row>
    <row r="2580" spans="8:9" hidden="1">
      <c r="H2580" s="3"/>
      <c r="I2580" s="3"/>
    </row>
    <row r="2581" spans="8:9" hidden="1">
      <c r="H2581" s="3"/>
      <c r="I2581" s="3"/>
    </row>
    <row r="2582" spans="8:9" hidden="1">
      <c r="H2582" s="3"/>
      <c r="I2582" s="3"/>
    </row>
    <row r="2583" spans="8:9" hidden="1">
      <c r="H2583" s="3"/>
      <c r="I2583" s="3"/>
    </row>
    <row r="2584" spans="8:9" hidden="1">
      <c r="H2584" s="3"/>
      <c r="I2584" s="3"/>
    </row>
    <row r="2585" spans="8:9" hidden="1">
      <c r="H2585" s="3"/>
      <c r="I2585" s="3"/>
    </row>
    <row r="2586" spans="8:9" hidden="1">
      <c r="H2586" s="3"/>
      <c r="I2586" s="3"/>
    </row>
    <row r="2587" spans="8:9" hidden="1">
      <c r="H2587" s="3"/>
      <c r="I2587" s="3"/>
    </row>
    <row r="2588" spans="8:9" hidden="1">
      <c r="H2588" s="3"/>
      <c r="I2588" s="3"/>
    </row>
    <row r="2589" spans="8:9" hidden="1">
      <c r="H2589" s="3"/>
      <c r="I2589" s="3"/>
    </row>
    <row r="2590" spans="8:9" hidden="1">
      <c r="H2590" s="3"/>
      <c r="I2590" s="3"/>
    </row>
    <row r="2591" spans="8:9" hidden="1">
      <c r="H2591" s="3"/>
      <c r="I2591" s="3"/>
    </row>
    <row r="2592" spans="8:9" hidden="1">
      <c r="H2592" s="3"/>
      <c r="I2592" s="3"/>
    </row>
    <row r="2593" spans="8:9" hidden="1">
      <c r="H2593" s="3"/>
      <c r="I2593" s="3"/>
    </row>
    <row r="2594" spans="8:9" hidden="1">
      <c r="H2594" s="3"/>
      <c r="I2594" s="3"/>
    </row>
    <row r="2595" spans="8:9" hidden="1">
      <c r="H2595" s="3"/>
      <c r="I2595" s="3"/>
    </row>
    <row r="2596" spans="8:9" hidden="1">
      <c r="H2596" s="3"/>
      <c r="I2596" s="3"/>
    </row>
    <row r="2597" spans="8:9" hidden="1">
      <c r="H2597" s="3"/>
      <c r="I2597" s="3"/>
    </row>
    <row r="2598" spans="8:9" hidden="1">
      <c r="H2598" s="3"/>
      <c r="I2598" s="3"/>
    </row>
    <row r="2599" spans="8:9" hidden="1">
      <c r="H2599" s="3"/>
      <c r="I2599" s="3"/>
    </row>
    <row r="2600" spans="8:9" hidden="1">
      <c r="H2600" s="3"/>
      <c r="I2600" s="3"/>
    </row>
    <row r="2601" spans="8:9" hidden="1">
      <c r="H2601" s="3"/>
      <c r="I2601" s="3"/>
    </row>
    <row r="2602" spans="8:9" hidden="1">
      <c r="H2602" s="3"/>
      <c r="I2602" s="3"/>
    </row>
    <row r="2603" spans="8:9" hidden="1">
      <c r="H2603" s="3"/>
      <c r="I2603" s="3"/>
    </row>
    <row r="2604" spans="8:9" hidden="1">
      <c r="H2604" s="3"/>
      <c r="I2604" s="3"/>
    </row>
    <row r="2605" spans="8:9" hidden="1">
      <c r="H2605" s="3"/>
      <c r="I2605" s="3"/>
    </row>
    <row r="2606" spans="8:9" hidden="1">
      <c r="H2606" s="3"/>
      <c r="I2606" s="3"/>
    </row>
    <row r="2607" spans="8:9" hidden="1">
      <c r="H2607" s="3"/>
      <c r="I2607" s="3"/>
    </row>
    <row r="2608" spans="8:9" hidden="1">
      <c r="H2608" s="3"/>
      <c r="I2608" s="3"/>
    </row>
    <row r="2609" spans="8:9" hidden="1">
      <c r="H2609" s="3"/>
      <c r="I2609" s="3"/>
    </row>
    <row r="2610" spans="8:9" hidden="1">
      <c r="H2610" s="3"/>
      <c r="I2610" s="3"/>
    </row>
    <row r="2611" spans="8:9" hidden="1">
      <c r="H2611" s="3"/>
      <c r="I2611" s="3"/>
    </row>
    <row r="2612" spans="8:9" hidden="1">
      <c r="H2612" s="3"/>
      <c r="I2612" s="3"/>
    </row>
    <row r="2613" spans="8:9" hidden="1">
      <c r="H2613" s="3"/>
      <c r="I2613" s="3"/>
    </row>
    <row r="2614" spans="8:9" hidden="1">
      <c r="H2614" s="3"/>
      <c r="I2614" s="3"/>
    </row>
    <row r="2615" spans="8:9" hidden="1">
      <c r="H2615" s="3"/>
      <c r="I2615" s="3"/>
    </row>
    <row r="2616" spans="8:9" hidden="1">
      <c r="H2616" s="3"/>
      <c r="I2616" s="3"/>
    </row>
    <row r="2617" spans="8:9" hidden="1">
      <c r="H2617" s="3"/>
      <c r="I2617" s="3"/>
    </row>
    <row r="2618" spans="8:9" hidden="1">
      <c r="H2618" s="3"/>
      <c r="I2618" s="3"/>
    </row>
    <row r="2619" spans="8:9" hidden="1">
      <c r="H2619" s="3"/>
      <c r="I2619" s="3"/>
    </row>
    <row r="2620" spans="8:9" hidden="1">
      <c r="H2620" s="3"/>
      <c r="I2620" s="3"/>
    </row>
    <row r="2621" spans="8:9" hidden="1">
      <c r="H2621" s="3"/>
      <c r="I2621" s="3"/>
    </row>
    <row r="2622" spans="8:9" hidden="1">
      <c r="H2622" s="3"/>
      <c r="I2622" s="3"/>
    </row>
    <row r="2623" spans="8:9" hidden="1">
      <c r="H2623" s="3"/>
      <c r="I2623" s="3"/>
    </row>
    <row r="2624" spans="8:9" hidden="1">
      <c r="H2624" s="3"/>
      <c r="I2624" s="3"/>
    </row>
    <row r="2625" spans="8:9" hidden="1">
      <c r="H2625" s="3"/>
      <c r="I2625" s="3"/>
    </row>
    <row r="2626" spans="8:9" hidden="1">
      <c r="H2626" s="3"/>
      <c r="I2626" s="3"/>
    </row>
    <row r="2627" spans="8:9" hidden="1">
      <c r="H2627" s="3"/>
      <c r="I2627" s="3"/>
    </row>
    <row r="2628" spans="8:9" hidden="1">
      <c r="H2628" s="3"/>
      <c r="I2628" s="3"/>
    </row>
    <row r="2629" spans="8:9" hidden="1">
      <c r="H2629" s="3"/>
      <c r="I2629" s="3"/>
    </row>
    <row r="2630" spans="8:9" hidden="1">
      <c r="H2630" s="3"/>
      <c r="I2630" s="3"/>
    </row>
    <row r="2631" spans="8:9" hidden="1">
      <c r="H2631" s="3"/>
      <c r="I2631" s="3"/>
    </row>
    <row r="2632" spans="8:9" hidden="1">
      <c r="H2632" s="3"/>
      <c r="I2632" s="3"/>
    </row>
    <row r="2633" spans="8:9" hidden="1">
      <c r="H2633" s="3"/>
      <c r="I2633" s="3"/>
    </row>
    <row r="2634" spans="8:9" hidden="1">
      <c r="H2634" s="3"/>
      <c r="I2634" s="3"/>
    </row>
    <row r="2635" spans="8:9" hidden="1">
      <c r="H2635" s="3"/>
      <c r="I2635" s="3"/>
    </row>
    <row r="2636" spans="8:9" hidden="1">
      <c r="H2636" s="3"/>
      <c r="I2636" s="3"/>
    </row>
    <row r="2637" spans="8:9" hidden="1">
      <c r="H2637" s="3"/>
      <c r="I2637" s="3"/>
    </row>
    <row r="2638" spans="8:9" hidden="1">
      <c r="H2638" s="3"/>
      <c r="I2638" s="3"/>
    </row>
    <row r="2639" spans="8:9" hidden="1">
      <c r="H2639" s="3"/>
      <c r="I2639" s="3"/>
    </row>
    <row r="2640" spans="8:9" hidden="1">
      <c r="H2640" s="3"/>
      <c r="I2640" s="3"/>
    </row>
    <row r="2641" spans="8:9" hidden="1">
      <c r="H2641" s="3"/>
      <c r="I2641" s="3"/>
    </row>
    <row r="2642" spans="8:9" hidden="1">
      <c r="H2642" s="3"/>
      <c r="I2642" s="3"/>
    </row>
    <row r="2643" spans="8:9" hidden="1">
      <c r="H2643" s="3"/>
      <c r="I2643" s="3"/>
    </row>
    <row r="2644" spans="8:9" hidden="1">
      <c r="H2644" s="3"/>
      <c r="I2644" s="3"/>
    </row>
    <row r="2645" spans="8:9" hidden="1">
      <c r="H2645" s="3"/>
      <c r="I2645" s="3"/>
    </row>
    <row r="2646" spans="8:9" hidden="1">
      <c r="H2646" s="3"/>
      <c r="I2646" s="3"/>
    </row>
    <row r="2647" spans="8:9" hidden="1">
      <c r="H2647" s="3"/>
      <c r="I2647" s="3"/>
    </row>
    <row r="2648" spans="8:9" hidden="1">
      <c r="H2648" s="3"/>
      <c r="I2648" s="3"/>
    </row>
    <row r="2649" spans="8:9" hidden="1">
      <c r="H2649" s="3"/>
      <c r="I2649" s="3"/>
    </row>
    <row r="2650" spans="8:9" hidden="1">
      <c r="H2650" s="3"/>
      <c r="I2650" s="3"/>
    </row>
    <row r="2651" spans="8:9" hidden="1">
      <c r="H2651" s="3"/>
      <c r="I2651" s="3"/>
    </row>
    <row r="2652" spans="8:9" hidden="1">
      <c r="H2652" s="3"/>
      <c r="I2652" s="3"/>
    </row>
    <row r="2653" spans="8:9" hidden="1">
      <c r="H2653" s="3"/>
      <c r="I2653" s="3"/>
    </row>
    <row r="2654" spans="8:9" hidden="1">
      <c r="H2654" s="3"/>
      <c r="I2654" s="3"/>
    </row>
    <row r="2655" spans="8:9" hidden="1">
      <c r="H2655" s="3"/>
      <c r="I2655" s="3"/>
    </row>
    <row r="2656" spans="8:9" hidden="1">
      <c r="H2656" s="3"/>
      <c r="I2656" s="3"/>
    </row>
    <row r="2657" spans="8:9" hidden="1">
      <c r="H2657" s="3"/>
      <c r="I2657" s="3"/>
    </row>
    <row r="2658" spans="8:9" hidden="1">
      <c r="H2658" s="3"/>
      <c r="I2658" s="3"/>
    </row>
    <row r="2659" spans="8:9" hidden="1">
      <c r="H2659" s="3"/>
      <c r="I2659" s="3"/>
    </row>
    <row r="2660" spans="8:9" hidden="1">
      <c r="H2660" s="3"/>
      <c r="I2660" s="3"/>
    </row>
    <row r="2661" spans="8:9" hidden="1">
      <c r="H2661" s="3"/>
      <c r="I2661" s="3"/>
    </row>
    <row r="2662" spans="8:9" hidden="1">
      <c r="H2662" s="3"/>
      <c r="I2662" s="3"/>
    </row>
    <row r="2663" spans="8:9" hidden="1">
      <c r="H2663" s="3"/>
      <c r="I2663" s="3"/>
    </row>
    <row r="2664" spans="8:9" hidden="1">
      <c r="H2664" s="3"/>
      <c r="I2664" s="3"/>
    </row>
    <row r="2665" spans="8:9" hidden="1">
      <c r="H2665" s="3"/>
      <c r="I2665" s="3"/>
    </row>
    <row r="2666" spans="8:9" hidden="1">
      <c r="H2666" s="3"/>
      <c r="I2666" s="3"/>
    </row>
    <row r="2667" spans="8:9" hidden="1">
      <c r="H2667" s="3"/>
      <c r="I2667" s="3"/>
    </row>
    <row r="2668" spans="8:9" hidden="1">
      <c r="H2668" s="3"/>
      <c r="I2668" s="3"/>
    </row>
    <row r="2669" spans="8:9" hidden="1">
      <c r="H2669" s="3"/>
      <c r="I2669" s="3"/>
    </row>
    <row r="2670" spans="8:9" hidden="1">
      <c r="H2670" s="3"/>
      <c r="I2670" s="3"/>
    </row>
    <row r="2671" spans="8:9" hidden="1">
      <c r="H2671" s="3"/>
      <c r="I2671" s="3"/>
    </row>
    <row r="2672" spans="8:9" hidden="1">
      <c r="H2672" s="3"/>
      <c r="I2672" s="3"/>
    </row>
    <row r="2673" spans="8:9" hidden="1">
      <c r="H2673" s="3"/>
      <c r="I2673" s="3"/>
    </row>
    <row r="2674" spans="8:9" hidden="1">
      <c r="H2674" s="3"/>
      <c r="I2674" s="3"/>
    </row>
    <row r="2675" spans="8:9" hidden="1">
      <c r="H2675" s="3"/>
      <c r="I2675" s="3"/>
    </row>
    <row r="2676" spans="8:9" hidden="1">
      <c r="H2676" s="3"/>
      <c r="I2676" s="3"/>
    </row>
    <row r="2677" spans="8:9" hidden="1">
      <c r="H2677" s="3"/>
      <c r="I2677" s="3"/>
    </row>
    <row r="2678" spans="8:9" hidden="1">
      <c r="H2678" s="3"/>
      <c r="I2678" s="3"/>
    </row>
    <row r="2679" spans="8:9" hidden="1">
      <c r="H2679" s="3"/>
      <c r="I2679" s="3"/>
    </row>
    <row r="2680" spans="8:9" hidden="1">
      <c r="H2680" s="3"/>
      <c r="I2680" s="3"/>
    </row>
    <row r="2681" spans="8:9" hidden="1">
      <c r="H2681" s="3"/>
      <c r="I2681" s="3"/>
    </row>
    <row r="2682" spans="8:9" hidden="1">
      <c r="H2682" s="3"/>
      <c r="I2682" s="3"/>
    </row>
    <row r="2683" spans="8:9" hidden="1">
      <c r="H2683" s="3"/>
      <c r="I2683" s="3"/>
    </row>
    <row r="2684" spans="8:9" hidden="1">
      <c r="H2684" s="3"/>
      <c r="I2684" s="3"/>
    </row>
    <row r="2685" spans="8:9" hidden="1">
      <c r="H2685" s="3"/>
      <c r="I2685" s="3"/>
    </row>
    <row r="2686" spans="8:9" hidden="1">
      <c r="H2686" s="3"/>
      <c r="I2686" s="3"/>
    </row>
    <row r="2687" spans="8:9" hidden="1">
      <c r="H2687" s="3"/>
      <c r="I2687" s="3"/>
    </row>
    <row r="2688" spans="8:9" hidden="1">
      <c r="H2688" s="3"/>
      <c r="I2688" s="3"/>
    </row>
    <row r="2689" spans="8:9" hidden="1">
      <c r="H2689" s="3"/>
      <c r="I2689" s="3"/>
    </row>
    <row r="2690" spans="8:9" hidden="1">
      <c r="H2690" s="3"/>
      <c r="I2690" s="3"/>
    </row>
    <row r="2691" spans="8:9" hidden="1">
      <c r="H2691" s="3"/>
      <c r="I2691" s="3"/>
    </row>
    <row r="2692" spans="8:9" hidden="1">
      <c r="H2692" s="3"/>
      <c r="I2692" s="3"/>
    </row>
    <row r="2693" spans="8:9" hidden="1">
      <c r="H2693" s="3"/>
      <c r="I2693" s="3"/>
    </row>
    <row r="2694" spans="8:9" hidden="1">
      <c r="H2694" s="3"/>
      <c r="I2694" s="3"/>
    </row>
    <row r="2695" spans="8:9" hidden="1">
      <c r="H2695" s="3"/>
      <c r="I2695" s="3"/>
    </row>
    <row r="2696" spans="8:9" hidden="1">
      <c r="H2696" s="3"/>
      <c r="I2696" s="3"/>
    </row>
    <row r="2697" spans="8:9" hidden="1">
      <c r="H2697" s="3"/>
      <c r="I2697" s="3"/>
    </row>
    <row r="2698" spans="8:9" hidden="1">
      <c r="H2698" s="3"/>
      <c r="I2698" s="3"/>
    </row>
    <row r="2699" spans="8:9" hidden="1">
      <c r="H2699" s="3"/>
      <c r="I2699" s="3"/>
    </row>
    <row r="2700" spans="8:9" hidden="1">
      <c r="H2700" s="3"/>
      <c r="I2700" s="3"/>
    </row>
    <row r="2701" spans="8:9" hidden="1">
      <c r="H2701" s="3"/>
      <c r="I2701" s="3"/>
    </row>
    <row r="2702" spans="8:9" hidden="1">
      <c r="H2702" s="3"/>
      <c r="I2702" s="3"/>
    </row>
    <row r="2703" spans="8:9" hidden="1">
      <c r="H2703" s="3"/>
      <c r="I2703" s="3"/>
    </row>
    <row r="2704" spans="8:9" hidden="1">
      <c r="H2704" s="3"/>
      <c r="I2704" s="3"/>
    </row>
    <row r="2705" spans="8:9" hidden="1">
      <c r="H2705" s="3"/>
      <c r="I2705" s="3"/>
    </row>
    <row r="2706" spans="8:9" hidden="1">
      <c r="H2706" s="3"/>
      <c r="I2706" s="3"/>
    </row>
    <row r="2707" spans="8:9" hidden="1">
      <c r="H2707" s="3"/>
      <c r="I2707" s="3"/>
    </row>
    <row r="2708" spans="8:9" hidden="1">
      <c r="H2708" s="3"/>
      <c r="I2708" s="3"/>
    </row>
    <row r="2709" spans="8:9" hidden="1">
      <c r="H2709" s="3"/>
      <c r="I2709" s="3"/>
    </row>
    <row r="2710" spans="8:9" hidden="1">
      <c r="H2710" s="3"/>
      <c r="I2710" s="3"/>
    </row>
    <row r="2711" spans="8:9" hidden="1">
      <c r="H2711" s="3"/>
      <c r="I2711" s="3"/>
    </row>
    <row r="2712" spans="8:9" hidden="1">
      <c r="H2712" s="3"/>
      <c r="I2712" s="3"/>
    </row>
    <row r="2713" spans="8:9" hidden="1">
      <c r="H2713" s="3"/>
      <c r="I2713" s="3"/>
    </row>
    <row r="2714" spans="8:9" hidden="1">
      <c r="H2714" s="3"/>
      <c r="I2714" s="3"/>
    </row>
    <row r="2715" spans="8:9" hidden="1">
      <c r="H2715" s="3"/>
      <c r="I2715" s="3"/>
    </row>
    <row r="2716" spans="8:9" hidden="1">
      <c r="H2716" s="3"/>
      <c r="I2716" s="3"/>
    </row>
    <row r="2717" spans="8:9" hidden="1">
      <c r="H2717" s="3"/>
      <c r="I2717" s="3"/>
    </row>
    <row r="2718" spans="8:9" hidden="1">
      <c r="H2718" s="3"/>
      <c r="I2718" s="3"/>
    </row>
    <row r="2719" spans="8:9" hidden="1">
      <c r="H2719" s="3"/>
      <c r="I2719" s="3"/>
    </row>
    <row r="2720" spans="8:9" hidden="1">
      <c r="H2720" s="3"/>
      <c r="I2720" s="3"/>
    </row>
    <row r="2721" spans="8:9" hidden="1">
      <c r="H2721" s="3"/>
      <c r="I2721" s="3"/>
    </row>
    <row r="2722" spans="8:9" hidden="1">
      <c r="H2722" s="3"/>
      <c r="I2722" s="3"/>
    </row>
    <row r="2723" spans="8:9" hidden="1">
      <c r="H2723" s="3"/>
      <c r="I2723" s="3"/>
    </row>
    <row r="2724" spans="8:9" hidden="1">
      <c r="H2724" s="3"/>
      <c r="I2724" s="3"/>
    </row>
    <row r="2725" spans="8:9" hidden="1">
      <c r="H2725" s="3"/>
      <c r="I2725" s="3"/>
    </row>
    <row r="2726" spans="8:9" hidden="1">
      <c r="H2726" s="3"/>
      <c r="I2726" s="3"/>
    </row>
    <row r="2727" spans="8:9" hidden="1">
      <c r="H2727" s="3"/>
      <c r="I2727" s="3"/>
    </row>
    <row r="2728" spans="8:9" hidden="1">
      <c r="H2728" s="3"/>
      <c r="I2728" s="3"/>
    </row>
    <row r="2729" spans="8:9" hidden="1">
      <c r="H2729" s="3"/>
      <c r="I2729" s="3"/>
    </row>
    <row r="2730" spans="8:9" hidden="1">
      <c r="H2730" s="3"/>
      <c r="I2730" s="3"/>
    </row>
    <row r="2731" spans="8:9" hidden="1">
      <c r="H2731" s="3"/>
      <c r="I2731" s="3"/>
    </row>
    <row r="2732" spans="8:9" hidden="1">
      <c r="H2732" s="3"/>
      <c r="I2732" s="3"/>
    </row>
    <row r="2733" spans="8:9" hidden="1">
      <c r="H2733" s="3"/>
      <c r="I2733" s="3"/>
    </row>
    <row r="2734" spans="8:9" hidden="1">
      <c r="H2734" s="3"/>
      <c r="I2734" s="3"/>
    </row>
    <row r="2735" spans="8:9" hidden="1">
      <c r="H2735" s="3"/>
      <c r="I2735" s="3"/>
    </row>
    <row r="2736" spans="8:9" hidden="1">
      <c r="H2736" s="3"/>
      <c r="I2736" s="3"/>
    </row>
    <row r="2737" spans="8:9" hidden="1">
      <c r="H2737" s="3"/>
      <c r="I2737" s="3"/>
    </row>
    <row r="2738" spans="8:9" hidden="1">
      <c r="H2738" s="3"/>
      <c r="I2738" s="3"/>
    </row>
    <row r="2739" spans="8:9" hidden="1">
      <c r="H2739" s="3"/>
      <c r="I2739" s="3"/>
    </row>
    <row r="2740" spans="8:9" hidden="1">
      <c r="H2740" s="3"/>
      <c r="I2740" s="3"/>
    </row>
    <row r="2741" spans="8:9" hidden="1">
      <c r="H2741" s="3"/>
      <c r="I2741" s="3"/>
    </row>
    <row r="2742" spans="8:9" hidden="1">
      <c r="H2742" s="3"/>
      <c r="I2742" s="3"/>
    </row>
    <row r="2743" spans="8:9" hidden="1">
      <c r="H2743" s="3"/>
      <c r="I2743" s="3"/>
    </row>
    <row r="2744" spans="8:9" hidden="1">
      <c r="H2744" s="3"/>
      <c r="I2744" s="3"/>
    </row>
    <row r="2745" spans="8:9" hidden="1">
      <c r="H2745" s="3"/>
      <c r="I2745" s="3"/>
    </row>
    <row r="2746" spans="8:9" hidden="1">
      <c r="H2746" s="3"/>
      <c r="I2746" s="3"/>
    </row>
    <row r="2747" spans="8:9" hidden="1">
      <c r="H2747" s="3"/>
      <c r="I2747" s="3"/>
    </row>
    <row r="2748" spans="8:9" hidden="1">
      <c r="H2748" s="3"/>
      <c r="I2748" s="3"/>
    </row>
    <row r="2749" spans="8:9" hidden="1">
      <c r="H2749" s="3"/>
      <c r="I2749" s="3"/>
    </row>
    <row r="2750" spans="8:9" hidden="1">
      <c r="H2750" s="3"/>
      <c r="I2750" s="3"/>
    </row>
    <row r="2751" spans="8:9" hidden="1">
      <c r="H2751" s="3"/>
      <c r="I2751" s="3"/>
    </row>
    <row r="2752" spans="8:9" hidden="1">
      <c r="H2752" s="3"/>
      <c r="I2752" s="3"/>
    </row>
    <row r="2753" spans="8:9" hidden="1">
      <c r="H2753" s="3"/>
      <c r="I2753" s="3"/>
    </row>
    <row r="2754" spans="8:9" hidden="1">
      <c r="H2754" s="3"/>
      <c r="I2754" s="3"/>
    </row>
    <row r="2755" spans="8:9" hidden="1">
      <c r="H2755" s="3"/>
      <c r="I2755" s="3"/>
    </row>
    <row r="2756" spans="8:9" hidden="1">
      <c r="H2756" s="3"/>
      <c r="I2756" s="3"/>
    </row>
    <row r="2757" spans="8:9" hidden="1">
      <c r="H2757" s="3"/>
      <c r="I2757" s="3"/>
    </row>
    <row r="2758" spans="8:9" hidden="1">
      <c r="H2758" s="3"/>
      <c r="I2758" s="3"/>
    </row>
    <row r="2759" spans="8:9" hidden="1">
      <c r="H2759" s="3"/>
      <c r="I2759" s="3"/>
    </row>
    <row r="2760" spans="8:9" hidden="1">
      <c r="H2760" s="3"/>
      <c r="I2760" s="3"/>
    </row>
    <row r="2761" spans="8:9" hidden="1">
      <c r="H2761" s="3"/>
      <c r="I2761" s="3"/>
    </row>
    <row r="2762" spans="8:9" hidden="1">
      <c r="H2762" s="3"/>
      <c r="I2762" s="3"/>
    </row>
    <row r="2763" spans="8:9" hidden="1">
      <c r="H2763" s="3"/>
      <c r="I2763" s="3"/>
    </row>
    <row r="2764" spans="8:9" hidden="1">
      <c r="H2764" s="3"/>
      <c r="I2764" s="3"/>
    </row>
    <row r="2765" spans="8:9" hidden="1">
      <c r="H2765" s="3"/>
      <c r="I2765" s="3"/>
    </row>
    <row r="2766" spans="8:9" hidden="1">
      <c r="H2766" s="3"/>
      <c r="I2766" s="3"/>
    </row>
    <row r="2767" spans="8:9" hidden="1">
      <c r="H2767" s="3"/>
      <c r="I2767" s="3"/>
    </row>
    <row r="2768" spans="8:9" hidden="1">
      <c r="H2768" s="3"/>
      <c r="I2768" s="3"/>
    </row>
    <row r="2769" spans="8:9" hidden="1">
      <c r="H2769" s="3"/>
      <c r="I2769" s="3"/>
    </row>
    <row r="2770" spans="8:9" hidden="1">
      <c r="H2770" s="3"/>
      <c r="I2770" s="3"/>
    </row>
    <row r="2771" spans="8:9" hidden="1">
      <c r="H2771" s="3"/>
      <c r="I2771" s="3"/>
    </row>
    <row r="2772" spans="8:9" hidden="1">
      <c r="H2772" s="3"/>
      <c r="I2772" s="3"/>
    </row>
    <row r="2773" spans="8:9" hidden="1">
      <c r="H2773" s="3"/>
      <c r="I2773" s="3"/>
    </row>
    <row r="2774" spans="8:9" hidden="1">
      <c r="H2774" s="3"/>
      <c r="I2774" s="3"/>
    </row>
    <row r="2775" spans="8:9" hidden="1">
      <c r="H2775" s="3"/>
      <c r="I2775" s="3"/>
    </row>
    <row r="2776" spans="8:9" hidden="1">
      <c r="H2776" s="3"/>
      <c r="I2776" s="3"/>
    </row>
    <row r="2777" spans="8:9" hidden="1">
      <c r="H2777" s="3"/>
      <c r="I2777" s="3"/>
    </row>
    <row r="2778" spans="8:9" hidden="1">
      <c r="H2778" s="3"/>
      <c r="I2778" s="3"/>
    </row>
    <row r="2779" spans="8:9" hidden="1">
      <c r="H2779" s="3"/>
      <c r="I2779" s="3"/>
    </row>
    <row r="2780" spans="8:9" hidden="1">
      <c r="H2780" s="3"/>
      <c r="I2780" s="3"/>
    </row>
    <row r="2781" spans="8:9" hidden="1">
      <c r="H2781" s="3"/>
      <c r="I2781" s="3"/>
    </row>
    <row r="2782" spans="8:9" hidden="1">
      <c r="H2782" s="3"/>
      <c r="I2782" s="3"/>
    </row>
    <row r="2783" spans="8:9" hidden="1">
      <c r="H2783" s="3"/>
      <c r="I2783" s="3"/>
    </row>
    <row r="2784" spans="8:9" hidden="1">
      <c r="H2784" s="3"/>
      <c r="I2784" s="3"/>
    </row>
    <row r="2785" spans="8:9" hidden="1">
      <c r="H2785" s="3"/>
      <c r="I2785" s="3"/>
    </row>
    <row r="2786" spans="8:9" hidden="1">
      <c r="H2786" s="3"/>
      <c r="I2786" s="3"/>
    </row>
    <row r="2787" spans="8:9" hidden="1">
      <c r="H2787" s="3"/>
      <c r="I2787" s="3"/>
    </row>
    <row r="2788" spans="8:9" hidden="1">
      <c r="H2788" s="3"/>
      <c r="I2788" s="3"/>
    </row>
    <row r="2789" spans="8:9" hidden="1">
      <c r="H2789" s="3"/>
      <c r="I2789" s="3"/>
    </row>
    <row r="2790" spans="8:9" hidden="1">
      <c r="H2790" s="3"/>
      <c r="I2790" s="3"/>
    </row>
    <row r="2791" spans="8:9" hidden="1">
      <c r="H2791" s="3"/>
      <c r="I2791" s="3"/>
    </row>
    <row r="2792" spans="8:9" hidden="1">
      <c r="H2792" s="3"/>
      <c r="I2792" s="3"/>
    </row>
    <row r="2793" spans="8:9" hidden="1">
      <c r="H2793" s="3"/>
      <c r="I2793" s="3"/>
    </row>
    <row r="2794" spans="8:9" hidden="1">
      <c r="H2794" s="3"/>
      <c r="I2794" s="3"/>
    </row>
    <row r="2795" spans="8:9" hidden="1">
      <c r="H2795" s="3"/>
      <c r="I2795" s="3"/>
    </row>
    <row r="2796" spans="8:9" hidden="1">
      <c r="H2796" s="3"/>
      <c r="I2796" s="3"/>
    </row>
    <row r="2797" spans="8:9" hidden="1">
      <c r="H2797" s="3"/>
      <c r="I2797" s="3"/>
    </row>
    <row r="2798" spans="8:9" hidden="1">
      <c r="H2798" s="3"/>
      <c r="I2798" s="3"/>
    </row>
    <row r="2799" spans="8:9" hidden="1">
      <c r="H2799" s="3"/>
      <c r="I2799" s="3"/>
    </row>
    <row r="2800" spans="8:9" hidden="1">
      <c r="H2800" s="3"/>
      <c r="I2800" s="3"/>
    </row>
    <row r="2801" spans="8:9" hidden="1">
      <c r="H2801" s="3"/>
      <c r="I2801" s="3"/>
    </row>
    <row r="2802" spans="8:9" hidden="1">
      <c r="H2802" s="3"/>
      <c r="I2802" s="3"/>
    </row>
    <row r="2803" spans="8:9" hidden="1">
      <c r="H2803" s="3"/>
      <c r="I2803" s="3"/>
    </row>
    <row r="2804" spans="8:9" hidden="1">
      <c r="H2804" s="3"/>
      <c r="I2804" s="3"/>
    </row>
    <row r="2805" spans="8:9" hidden="1">
      <c r="H2805" s="3"/>
      <c r="I2805" s="3"/>
    </row>
    <row r="2806" spans="8:9" hidden="1">
      <c r="H2806" s="3"/>
      <c r="I2806" s="3"/>
    </row>
    <row r="2807" spans="8:9" hidden="1">
      <c r="H2807" s="3"/>
      <c r="I2807" s="3"/>
    </row>
    <row r="2808" spans="8:9" hidden="1">
      <c r="H2808" s="3"/>
      <c r="I2808" s="3"/>
    </row>
    <row r="2809" spans="8:9" hidden="1">
      <c r="H2809" s="3"/>
      <c r="I2809" s="3"/>
    </row>
    <row r="2810" spans="8:9" hidden="1">
      <c r="H2810" s="3"/>
      <c r="I2810" s="3"/>
    </row>
    <row r="2811" spans="8:9" hidden="1">
      <c r="H2811" s="3"/>
      <c r="I2811" s="3"/>
    </row>
    <row r="2812" spans="8:9" hidden="1">
      <c r="H2812" s="3"/>
      <c r="I2812" s="3"/>
    </row>
    <row r="2813" spans="8:9" hidden="1">
      <c r="H2813" s="3"/>
      <c r="I2813" s="3"/>
    </row>
    <row r="2814" spans="8:9" hidden="1">
      <c r="H2814" s="3"/>
      <c r="I2814" s="3"/>
    </row>
    <row r="2815" spans="8:9" hidden="1">
      <c r="H2815" s="3"/>
      <c r="I2815" s="3"/>
    </row>
    <row r="2816" spans="8:9" hidden="1">
      <c r="H2816" s="3"/>
      <c r="I2816" s="3"/>
    </row>
    <row r="2817" spans="8:9" hidden="1">
      <c r="H2817" s="3"/>
      <c r="I2817" s="3"/>
    </row>
    <row r="2818" spans="8:9" hidden="1">
      <c r="H2818" s="3"/>
      <c r="I2818" s="3"/>
    </row>
    <row r="2819" spans="8:9" hidden="1">
      <c r="H2819" s="3"/>
      <c r="I2819" s="3"/>
    </row>
    <row r="2820" spans="8:9" hidden="1">
      <c r="H2820" s="3"/>
      <c r="I2820" s="3"/>
    </row>
    <row r="2821" spans="8:9" hidden="1">
      <c r="H2821" s="3"/>
      <c r="I2821" s="3"/>
    </row>
    <row r="2822" spans="8:9" hidden="1">
      <c r="H2822" s="3"/>
      <c r="I2822" s="3"/>
    </row>
    <row r="2823" spans="8:9" hidden="1">
      <c r="H2823" s="3"/>
      <c r="I2823" s="3"/>
    </row>
    <row r="2824" spans="8:9" hidden="1">
      <c r="H2824" s="3"/>
      <c r="I2824" s="3"/>
    </row>
    <row r="2825" spans="8:9" hidden="1">
      <c r="H2825" s="3"/>
      <c r="I2825" s="3"/>
    </row>
    <row r="2826" spans="8:9" hidden="1">
      <c r="H2826" s="3"/>
      <c r="I2826" s="3"/>
    </row>
    <row r="2827" spans="8:9" hidden="1">
      <c r="H2827" s="3"/>
      <c r="I2827" s="3"/>
    </row>
    <row r="2828" spans="8:9" hidden="1">
      <c r="H2828" s="3"/>
      <c r="I2828" s="3"/>
    </row>
    <row r="2829" spans="8:9" hidden="1">
      <c r="H2829" s="3"/>
      <c r="I2829" s="3"/>
    </row>
    <row r="2830" spans="8:9" hidden="1">
      <c r="H2830" s="3"/>
      <c r="I2830" s="3"/>
    </row>
    <row r="2831" spans="8:9" hidden="1">
      <c r="H2831" s="3"/>
      <c r="I2831" s="3"/>
    </row>
    <row r="2832" spans="8:9" hidden="1">
      <c r="H2832" s="3"/>
      <c r="I2832" s="3"/>
    </row>
    <row r="2833" spans="8:9" hidden="1">
      <c r="H2833" s="3"/>
      <c r="I2833" s="3"/>
    </row>
    <row r="2834" spans="8:9" hidden="1">
      <c r="H2834" s="3"/>
      <c r="I2834" s="3"/>
    </row>
    <row r="2835" spans="8:9" hidden="1">
      <c r="H2835" s="3"/>
      <c r="I2835" s="3"/>
    </row>
    <row r="2836" spans="8:9" hidden="1">
      <c r="H2836" s="3"/>
      <c r="I2836" s="3"/>
    </row>
    <row r="2837" spans="8:9" hidden="1">
      <c r="H2837" s="3"/>
      <c r="I2837" s="3"/>
    </row>
    <row r="2838" spans="8:9" hidden="1">
      <c r="H2838" s="3"/>
      <c r="I2838" s="3"/>
    </row>
    <row r="2839" spans="8:9" hidden="1">
      <c r="H2839" s="3"/>
      <c r="I2839" s="3"/>
    </row>
    <row r="2840" spans="8:9" hidden="1">
      <c r="H2840" s="3"/>
      <c r="I2840" s="3"/>
    </row>
    <row r="2841" spans="8:9" hidden="1">
      <c r="H2841" s="3"/>
      <c r="I2841" s="3"/>
    </row>
    <row r="2842" spans="8:9" hidden="1">
      <c r="H2842" s="3"/>
      <c r="I2842" s="3"/>
    </row>
    <row r="2843" spans="8:9" hidden="1">
      <c r="H2843" s="3"/>
      <c r="I2843" s="3"/>
    </row>
    <row r="2844" spans="8:9" hidden="1">
      <c r="H2844" s="3"/>
      <c r="I2844" s="3"/>
    </row>
    <row r="2845" spans="8:9" hidden="1">
      <c r="H2845" s="3"/>
      <c r="I2845" s="3"/>
    </row>
    <row r="2846" spans="8:9" hidden="1">
      <c r="H2846" s="3"/>
      <c r="I2846" s="3"/>
    </row>
    <row r="2847" spans="8:9" hidden="1">
      <c r="H2847" s="3"/>
      <c r="I2847" s="3"/>
    </row>
    <row r="2848" spans="8:9" hidden="1">
      <c r="H2848" s="3"/>
      <c r="I2848" s="3"/>
    </row>
    <row r="2849" spans="8:9" hidden="1">
      <c r="H2849" s="3"/>
      <c r="I2849" s="3"/>
    </row>
    <row r="2850" spans="8:9" hidden="1">
      <c r="H2850" s="3"/>
      <c r="I2850" s="3"/>
    </row>
    <row r="2851" spans="8:9" hidden="1">
      <c r="H2851" s="3"/>
      <c r="I2851" s="3"/>
    </row>
    <row r="2852" spans="8:9" hidden="1">
      <c r="H2852" s="3"/>
      <c r="I2852" s="3"/>
    </row>
    <row r="2853" spans="8:9" hidden="1">
      <c r="H2853" s="3"/>
      <c r="I2853" s="3"/>
    </row>
    <row r="2854" spans="8:9" hidden="1">
      <c r="H2854" s="3"/>
      <c r="I2854" s="3"/>
    </row>
    <row r="2855" spans="8:9" hidden="1">
      <c r="H2855" s="3"/>
      <c r="I2855" s="3"/>
    </row>
    <row r="2856" spans="8:9" hidden="1">
      <c r="H2856" s="3"/>
      <c r="I2856" s="3"/>
    </row>
    <row r="2857" spans="8:9" hidden="1">
      <c r="H2857" s="3"/>
      <c r="I2857" s="3"/>
    </row>
    <row r="2858" spans="8:9" hidden="1">
      <c r="H2858" s="3"/>
      <c r="I2858" s="3"/>
    </row>
    <row r="2859" spans="8:9" hidden="1">
      <c r="H2859" s="3"/>
      <c r="I2859" s="3"/>
    </row>
    <row r="2860" spans="8:9" hidden="1">
      <c r="H2860" s="3"/>
      <c r="I2860" s="3"/>
    </row>
    <row r="2861" spans="8:9" hidden="1">
      <c r="H2861" s="3"/>
      <c r="I2861" s="3"/>
    </row>
    <row r="2862" spans="8:9" hidden="1">
      <c r="H2862" s="3"/>
      <c r="I2862" s="3"/>
    </row>
    <row r="2863" spans="8:9" hidden="1">
      <c r="H2863" s="3"/>
      <c r="I2863" s="3"/>
    </row>
    <row r="2864" spans="8:9" hidden="1">
      <c r="H2864" s="3"/>
      <c r="I2864" s="3"/>
    </row>
    <row r="2865" spans="8:9" hidden="1">
      <c r="H2865" s="3"/>
      <c r="I2865" s="3"/>
    </row>
    <row r="2866" spans="8:9" hidden="1">
      <c r="H2866" s="3"/>
      <c r="I2866" s="3"/>
    </row>
    <row r="2867" spans="8:9" hidden="1">
      <c r="H2867" s="3"/>
      <c r="I2867" s="3"/>
    </row>
    <row r="2868" spans="8:9" hidden="1">
      <c r="H2868" s="3"/>
      <c r="I2868" s="3"/>
    </row>
    <row r="2869" spans="8:9" hidden="1">
      <c r="H2869" s="3"/>
      <c r="I2869" s="3"/>
    </row>
    <row r="2870" spans="8:9" hidden="1">
      <c r="H2870" s="3"/>
      <c r="I2870" s="3"/>
    </row>
    <row r="2871" spans="8:9" hidden="1">
      <c r="H2871" s="3"/>
      <c r="I2871" s="3"/>
    </row>
    <row r="2872" spans="8:9" hidden="1">
      <c r="H2872" s="3"/>
      <c r="I2872" s="3"/>
    </row>
    <row r="2873" spans="8:9" hidden="1">
      <c r="H2873" s="3"/>
      <c r="I2873" s="3"/>
    </row>
    <row r="2874" spans="8:9" hidden="1">
      <c r="H2874" s="3"/>
      <c r="I2874" s="3"/>
    </row>
    <row r="2875" spans="8:9" hidden="1">
      <c r="H2875" s="3"/>
      <c r="I2875" s="3"/>
    </row>
    <row r="2876" spans="8:9" hidden="1">
      <c r="H2876" s="3"/>
      <c r="I2876" s="3"/>
    </row>
    <row r="2877" spans="8:9" hidden="1">
      <c r="H2877" s="3"/>
      <c r="I2877" s="3"/>
    </row>
    <row r="2878" spans="8:9" hidden="1">
      <c r="H2878" s="3"/>
      <c r="I2878" s="3"/>
    </row>
    <row r="2879" spans="8:9" hidden="1">
      <c r="H2879" s="3"/>
      <c r="I2879" s="3"/>
    </row>
    <row r="2880" spans="8:9" hidden="1">
      <c r="H2880" s="3"/>
      <c r="I2880" s="3"/>
    </row>
    <row r="2881" spans="8:9" hidden="1">
      <c r="H2881" s="3"/>
      <c r="I2881" s="3"/>
    </row>
    <row r="2882" spans="8:9" hidden="1">
      <c r="H2882" s="3"/>
      <c r="I2882" s="3"/>
    </row>
    <row r="2883" spans="8:9" hidden="1">
      <c r="H2883" s="3"/>
      <c r="I2883" s="3"/>
    </row>
    <row r="2884" spans="8:9" hidden="1">
      <c r="H2884" s="3"/>
      <c r="I2884" s="3"/>
    </row>
    <row r="2885" spans="8:9" hidden="1">
      <c r="H2885" s="3"/>
      <c r="I2885" s="3"/>
    </row>
    <row r="2886" spans="8:9" hidden="1">
      <c r="H2886" s="3"/>
      <c r="I2886" s="3"/>
    </row>
    <row r="2887" spans="8:9" hidden="1">
      <c r="H2887" s="3"/>
      <c r="I2887" s="3"/>
    </row>
    <row r="2888" spans="8:9" hidden="1">
      <c r="H2888" s="3"/>
      <c r="I2888" s="3"/>
    </row>
    <row r="2889" spans="8:9" hidden="1">
      <c r="H2889" s="3"/>
      <c r="I2889" s="3"/>
    </row>
    <row r="2890" spans="8:9" hidden="1">
      <c r="H2890" s="3"/>
      <c r="I2890" s="3"/>
    </row>
    <row r="2891" spans="8:9" hidden="1">
      <c r="H2891" s="3"/>
      <c r="I2891" s="3"/>
    </row>
    <row r="2892" spans="8:9" hidden="1">
      <c r="H2892" s="3"/>
      <c r="I2892" s="3"/>
    </row>
    <row r="2893" spans="8:9" hidden="1">
      <c r="H2893" s="3"/>
      <c r="I2893" s="3"/>
    </row>
    <row r="2894" spans="8:9" hidden="1">
      <c r="H2894" s="3"/>
      <c r="I2894" s="3"/>
    </row>
    <row r="2895" spans="8:9" hidden="1">
      <c r="H2895" s="3"/>
      <c r="I2895" s="3"/>
    </row>
    <row r="2896" spans="8:9" hidden="1">
      <c r="H2896" s="3"/>
      <c r="I2896" s="3"/>
    </row>
    <row r="2897" spans="8:9" hidden="1">
      <c r="H2897" s="3"/>
      <c r="I2897" s="3"/>
    </row>
    <row r="2898" spans="8:9" hidden="1">
      <c r="H2898" s="3"/>
      <c r="I2898" s="3"/>
    </row>
    <row r="2899" spans="8:9" hidden="1">
      <c r="H2899" s="3"/>
      <c r="I2899" s="3"/>
    </row>
    <row r="2900" spans="8:9" hidden="1">
      <c r="H2900" s="3"/>
      <c r="I2900" s="3"/>
    </row>
    <row r="2901" spans="8:9" hidden="1">
      <c r="H2901" s="3"/>
      <c r="I2901" s="3"/>
    </row>
    <row r="2902" spans="8:9" hidden="1">
      <c r="H2902" s="3"/>
      <c r="I2902" s="3"/>
    </row>
    <row r="2903" spans="8:9" hidden="1">
      <c r="H2903" s="3"/>
      <c r="I2903" s="3"/>
    </row>
    <row r="2904" spans="8:9" hidden="1">
      <c r="H2904" s="3"/>
      <c r="I2904" s="3"/>
    </row>
    <row r="2905" spans="8:9" hidden="1">
      <c r="H2905" s="3"/>
      <c r="I2905" s="3"/>
    </row>
    <row r="2906" spans="8:9" hidden="1">
      <c r="H2906" s="3"/>
      <c r="I2906" s="3"/>
    </row>
    <row r="2907" spans="8:9" hidden="1">
      <c r="H2907" s="3"/>
      <c r="I2907" s="3"/>
    </row>
    <row r="2908" spans="8:9" hidden="1">
      <c r="H2908" s="3"/>
      <c r="I2908" s="3"/>
    </row>
    <row r="2909" spans="8:9" hidden="1">
      <c r="H2909" s="3"/>
      <c r="I2909" s="3"/>
    </row>
    <row r="2910" spans="8:9" hidden="1">
      <c r="H2910" s="3"/>
      <c r="I2910" s="3"/>
    </row>
    <row r="2911" spans="8:9" hidden="1">
      <c r="H2911" s="3"/>
      <c r="I2911" s="3"/>
    </row>
    <row r="2912" spans="8:9" hidden="1">
      <c r="H2912" s="3"/>
      <c r="I2912" s="3"/>
    </row>
    <row r="2913" spans="8:9" hidden="1">
      <c r="H2913" s="3"/>
      <c r="I2913" s="3"/>
    </row>
    <row r="2914" spans="8:9" hidden="1">
      <c r="H2914" s="3"/>
      <c r="I2914" s="3"/>
    </row>
    <row r="2915" spans="8:9" hidden="1">
      <c r="H2915" s="3"/>
      <c r="I2915" s="3"/>
    </row>
    <row r="2916" spans="8:9" hidden="1">
      <c r="H2916" s="3"/>
      <c r="I2916" s="3"/>
    </row>
    <row r="2917" spans="8:9" hidden="1">
      <c r="H2917" s="3"/>
      <c r="I2917" s="3"/>
    </row>
    <row r="2918" spans="8:9" hidden="1">
      <c r="H2918" s="3"/>
      <c r="I2918" s="3"/>
    </row>
    <row r="2919" spans="8:9" hidden="1">
      <c r="H2919" s="3"/>
      <c r="I2919" s="3"/>
    </row>
    <row r="2920" spans="8:9" hidden="1">
      <c r="H2920" s="3"/>
      <c r="I2920" s="3"/>
    </row>
    <row r="2921" spans="8:9" hidden="1">
      <c r="H2921" s="3"/>
      <c r="I2921" s="3"/>
    </row>
    <row r="2922" spans="8:9" hidden="1">
      <c r="H2922" s="3"/>
      <c r="I2922" s="3"/>
    </row>
    <row r="2923" spans="8:9" hidden="1">
      <c r="H2923" s="3"/>
      <c r="I2923" s="3"/>
    </row>
    <row r="2924" spans="8:9" hidden="1">
      <c r="H2924" s="3"/>
      <c r="I2924" s="3"/>
    </row>
    <row r="2925" spans="8:9" hidden="1">
      <c r="H2925" s="3"/>
      <c r="I2925" s="3"/>
    </row>
    <row r="2926" spans="8:9" hidden="1">
      <c r="H2926" s="3"/>
      <c r="I2926" s="3"/>
    </row>
    <row r="2927" spans="8:9" hidden="1">
      <c r="H2927" s="3"/>
      <c r="I2927" s="3"/>
    </row>
    <row r="2928" spans="8:9" hidden="1">
      <c r="H2928" s="3"/>
      <c r="I2928" s="3"/>
    </row>
    <row r="2929" spans="8:9" hidden="1">
      <c r="H2929" s="3"/>
      <c r="I2929" s="3"/>
    </row>
    <row r="2930" spans="8:9" hidden="1">
      <c r="H2930" s="3"/>
      <c r="I2930" s="3"/>
    </row>
    <row r="2931" spans="8:9" hidden="1">
      <c r="H2931" s="3"/>
      <c r="I2931" s="3"/>
    </row>
    <row r="2932" spans="8:9" hidden="1">
      <c r="H2932" s="3"/>
      <c r="I2932" s="3"/>
    </row>
    <row r="2933" spans="8:9" hidden="1">
      <c r="H2933" s="3"/>
      <c r="I2933" s="3"/>
    </row>
    <row r="2934" spans="8:9" hidden="1">
      <c r="H2934" s="3"/>
      <c r="I2934" s="3"/>
    </row>
    <row r="2935" spans="8:9" hidden="1">
      <c r="H2935" s="3"/>
      <c r="I2935" s="3"/>
    </row>
    <row r="2936" spans="8:9" hidden="1">
      <c r="H2936" s="3"/>
      <c r="I2936" s="3"/>
    </row>
    <row r="2937" spans="8:9" hidden="1">
      <c r="H2937" s="3"/>
      <c r="I2937" s="3"/>
    </row>
    <row r="2938" spans="8:9" hidden="1">
      <c r="H2938" s="3"/>
      <c r="I2938" s="3"/>
    </row>
    <row r="2939" spans="8:9" hidden="1">
      <c r="H2939" s="3"/>
      <c r="I2939" s="3"/>
    </row>
    <row r="2940" spans="8:9" hidden="1">
      <c r="H2940" s="3"/>
      <c r="I2940" s="3"/>
    </row>
    <row r="2941" spans="8:9" hidden="1">
      <c r="H2941" s="3"/>
      <c r="I2941" s="3"/>
    </row>
    <row r="2942" spans="8:9" hidden="1">
      <c r="H2942" s="3"/>
      <c r="I2942" s="3"/>
    </row>
    <row r="2943" spans="8:9" hidden="1">
      <c r="H2943" s="3"/>
      <c r="I2943" s="3"/>
    </row>
    <row r="2944" spans="8:9" hidden="1">
      <c r="H2944" s="3"/>
      <c r="I2944" s="3"/>
    </row>
    <row r="2945" spans="8:9" hidden="1">
      <c r="H2945" s="3"/>
      <c r="I2945" s="3"/>
    </row>
    <row r="2946" spans="8:9" hidden="1">
      <c r="H2946" s="3"/>
      <c r="I2946" s="3"/>
    </row>
    <row r="2947" spans="8:9" hidden="1">
      <c r="H2947" s="3"/>
      <c r="I2947" s="3"/>
    </row>
    <row r="2948" spans="8:9" hidden="1">
      <c r="H2948" s="3"/>
      <c r="I2948" s="3"/>
    </row>
    <row r="2949" spans="8:9" hidden="1">
      <c r="H2949" s="3"/>
      <c r="I2949" s="3"/>
    </row>
    <row r="2950" spans="8:9" hidden="1">
      <c r="H2950" s="3"/>
      <c r="I2950" s="3"/>
    </row>
    <row r="2951" spans="8:9" hidden="1">
      <c r="H2951" s="3"/>
      <c r="I2951" s="3"/>
    </row>
    <row r="2952" spans="8:9" hidden="1">
      <c r="H2952" s="3"/>
      <c r="I2952" s="3"/>
    </row>
    <row r="2953" spans="8:9" hidden="1">
      <c r="H2953" s="3"/>
      <c r="I2953" s="3"/>
    </row>
    <row r="2954" spans="8:9" hidden="1">
      <c r="H2954" s="3"/>
      <c r="I2954" s="3"/>
    </row>
    <row r="2955" spans="8:9" hidden="1">
      <c r="H2955" s="3"/>
      <c r="I2955" s="3"/>
    </row>
    <row r="2956" spans="8:9" hidden="1">
      <c r="H2956" s="3"/>
      <c r="I2956" s="3"/>
    </row>
    <row r="2957" spans="8:9" hidden="1">
      <c r="H2957" s="3"/>
      <c r="I2957" s="3"/>
    </row>
    <row r="2958" spans="8:9" hidden="1">
      <c r="H2958" s="3"/>
      <c r="I2958" s="3"/>
    </row>
    <row r="2959" spans="8:9" hidden="1">
      <c r="H2959" s="3"/>
      <c r="I2959" s="3"/>
    </row>
    <row r="2960" spans="8:9" hidden="1">
      <c r="H2960" s="3"/>
      <c r="I2960" s="3"/>
    </row>
    <row r="2961" spans="8:9" hidden="1">
      <c r="H2961" s="3"/>
      <c r="I2961" s="3"/>
    </row>
    <row r="2962" spans="8:9" hidden="1">
      <c r="H2962" s="3"/>
      <c r="I2962" s="3"/>
    </row>
    <row r="2963" spans="8:9" hidden="1">
      <c r="H2963" s="3"/>
      <c r="I2963" s="3"/>
    </row>
    <row r="2964" spans="8:9" hidden="1">
      <c r="H2964" s="3"/>
      <c r="I2964" s="3"/>
    </row>
    <row r="2965" spans="8:9" hidden="1">
      <c r="H2965" s="3"/>
      <c r="I2965" s="3"/>
    </row>
    <row r="2966" spans="8:9" hidden="1">
      <c r="H2966" s="3"/>
      <c r="I2966" s="3"/>
    </row>
    <row r="2967" spans="8:9" hidden="1">
      <c r="H2967" s="3"/>
      <c r="I2967" s="3"/>
    </row>
    <row r="2968" spans="8:9" hidden="1">
      <c r="H2968" s="3"/>
      <c r="I2968" s="3"/>
    </row>
    <row r="2969" spans="8:9" hidden="1">
      <c r="H2969" s="3"/>
      <c r="I2969" s="3"/>
    </row>
    <row r="2970" spans="8:9" hidden="1">
      <c r="H2970" s="3"/>
      <c r="I2970" s="3"/>
    </row>
    <row r="2971" spans="8:9" hidden="1">
      <c r="H2971" s="3"/>
      <c r="I2971" s="3"/>
    </row>
    <row r="2972" spans="8:9" hidden="1">
      <c r="H2972" s="3"/>
      <c r="I2972" s="3"/>
    </row>
    <row r="2973" spans="8:9" hidden="1">
      <c r="H2973" s="3"/>
      <c r="I2973" s="3"/>
    </row>
    <row r="2974" spans="8:9" hidden="1">
      <c r="H2974" s="3"/>
      <c r="I2974" s="3"/>
    </row>
    <row r="2975" spans="8:9" hidden="1">
      <c r="H2975" s="3"/>
      <c r="I2975" s="3"/>
    </row>
    <row r="2976" spans="8:9" hidden="1">
      <c r="H2976" s="3"/>
      <c r="I2976" s="3"/>
    </row>
    <row r="2977" spans="8:9" hidden="1">
      <c r="H2977" s="3"/>
      <c r="I2977" s="3"/>
    </row>
    <row r="2978" spans="8:9" hidden="1">
      <c r="H2978" s="3"/>
      <c r="I2978" s="3"/>
    </row>
    <row r="2979" spans="8:9" hidden="1">
      <c r="H2979" s="3"/>
      <c r="I2979" s="3"/>
    </row>
    <row r="2980" spans="8:9" hidden="1">
      <c r="H2980" s="3"/>
      <c r="I2980" s="3"/>
    </row>
    <row r="2981" spans="8:9" hidden="1">
      <c r="H2981" s="3"/>
      <c r="I2981" s="3"/>
    </row>
    <row r="2982" spans="8:9" hidden="1">
      <c r="H2982" s="3"/>
      <c r="I2982" s="3"/>
    </row>
    <row r="2983" spans="8:9" hidden="1">
      <c r="H2983" s="3"/>
      <c r="I2983" s="3"/>
    </row>
    <row r="2984" spans="8:9" hidden="1">
      <c r="H2984" s="3"/>
      <c r="I2984" s="3"/>
    </row>
    <row r="2985" spans="8:9" hidden="1">
      <c r="H2985" s="3"/>
      <c r="I2985" s="3"/>
    </row>
    <row r="2986" spans="8:9" hidden="1">
      <c r="H2986" s="3"/>
      <c r="I2986" s="3"/>
    </row>
    <row r="2987" spans="8:9" hidden="1">
      <c r="H2987" s="3"/>
      <c r="I2987" s="3"/>
    </row>
    <row r="2988" spans="8:9" hidden="1">
      <c r="H2988" s="3"/>
      <c r="I2988" s="3"/>
    </row>
    <row r="2989" spans="8:9" hidden="1">
      <c r="H2989" s="3"/>
      <c r="I2989" s="3"/>
    </row>
    <row r="2990" spans="8:9" hidden="1">
      <c r="H2990" s="3"/>
      <c r="I2990" s="3"/>
    </row>
    <row r="2991" spans="8:9" hidden="1">
      <c r="H2991" s="3"/>
      <c r="I2991" s="3"/>
    </row>
    <row r="2992" spans="8:9" hidden="1">
      <c r="H2992" s="3"/>
      <c r="I2992" s="3"/>
    </row>
    <row r="2993" spans="8:9" hidden="1">
      <c r="H2993" s="3"/>
      <c r="I2993" s="3"/>
    </row>
    <row r="2994" spans="8:9" hidden="1">
      <c r="H2994" s="3"/>
      <c r="I2994" s="3"/>
    </row>
    <row r="2995" spans="8:9" hidden="1">
      <c r="H2995" s="3"/>
      <c r="I2995" s="3"/>
    </row>
    <row r="2996" spans="8:9" hidden="1">
      <c r="H2996" s="3"/>
      <c r="I2996" s="3"/>
    </row>
    <row r="2997" spans="8:9" hidden="1">
      <c r="H2997" s="3"/>
      <c r="I2997" s="3"/>
    </row>
    <row r="2998" spans="8:9" hidden="1">
      <c r="H2998" s="3"/>
      <c r="I2998" s="3"/>
    </row>
    <row r="2999" spans="8:9" hidden="1">
      <c r="H2999" s="3"/>
      <c r="I2999" s="3"/>
    </row>
    <row r="3000" spans="8:9" hidden="1">
      <c r="H3000" s="3"/>
      <c r="I3000" s="3"/>
    </row>
    <row r="3001" spans="8:9" hidden="1">
      <c r="H3001" s="3"/>
      <c r="I3001" s="3"/>
    </row>
    <row r="3002" spans="8:9" hidden="1">
      <c r="H3002" s="3"/>
      <c r="I3002" s="3"/>
    </row>
    <row r="3003" spans="8:9" hidden="1">
      <c r="H3003" s="3"/>
      <c r="I3003" s="3"/>
    </row>
    <row r="3004" spans="8:9" hidden="1">
      <c r="H3004" s="3"/>
      <c r="I3004" s="3"/>
    </row>
    <row r="3005" spans="8:9" hidden="1">
      <c r="H3005" s="3"/>
      <c r="I3005" s="3"/>
    </row>
    <row r="3006" spans="8:9" hidden="1">
      <c r="H3006" s="3"/>
      <c r="I3006" s="3"/>
    </row>
    <row r="3007" spans="8:9" hidden="1">
      <c r="H3007" s="3"/>
      <c r="I3007" s="3"/>
    </row>
    <row r="3008" spans="8:9" hidden="1">
      <c r="H3008" s="3"/>
      <c r="I3008" s="3"/>
    </row>
    <row r="3009" spans="8:9" hidden="1">
      <c r="H3009" s="3"/>
      <c r="I3009" s="3"/>
    </row>
    <row r="3010" spans="8:9" hidden="1">
      <c r="H3010" s="3"/>
      <c r="I3010" s="3"/>
    </row>
    <row r="3011" spans="8:9" hidden="1">
      <c r="H3011" s="3"/>
      <c r="I3011" s="3"/>
    </row>
    <row r="3012" spans="8:9" hidden="1">
      <c r="H3012" s="3"/>
      <c r="I3012" s="3"/>
    </row>
    <row r="3013" spans="8:9" hidden="1">
      <c r="H3013" s="3"/>
      <c r="I3013" s="3"/>
    </row>
    <row r="3014" spans="8:9" hidden="1">
      <c r="H3014" s="3"/>
      <c r="I3014" s="3"/>
    </row>
    <row r="3015" spans="8:9" hidden="1">
      <c r="H3015" s="3"/>
      <c r="I3015" s="3"/>
    </row>
    <row r="3016" spans="8:9" hidden="1">
      <c r="H3016" s="3"/>
      <c r="I3016" s="3"/>
    </row>
    <row r="3017" spans="8:9" hidden="1">
      <c r="H3017" s="3"/>
      <c r="I3017" s="3"/>
    </row>
    <row r="3018" spans="8:9" hidden="1">
      <c r="H3018" s="3"/>
      <c r="I3018" s="3"/>
    </row>
    <row r="3019" spans="8:9" hidden="1">
      <c r="H3019" s="3"/>
      <c r="I3019" s="3"/>
    </row>
    <row r="3020" spans="8:9" hidden="1">
      <c r="H3020" s="3"/>
      <c r="I3020" s="3"/>
    </row>
    <row r="3021" spans="8:9" hidden="1">
      <c r="H3021" s="3"/>
      <c r="I3021" s="3"/>
    </row>
    <row r="3022" spans="8:9" hidden="1">
      <c r="H3022" s="3"/>
      <c r="I3022" s="3"/>
    </row>
    <row r="3023" spans="8:9" hidden="1">
      <c r="H3023" s="3"/>
      <c r="I3023" s="3"/>
    </row>
    <row r="3024" spans="8:9" hidden="1">
      <c r="H3024" s="3"/>
      <c r="I3024" s="3"/>
    </row>
    <row r="3025" spans="8:9" hidden="1">
      <c r="H3025" s="3"/>
      <c r="I3025" s="3"/>
    </row>
    <row r="3026" spans="8:9" hidden="1">
      <c r="H3026" s="3"/>
      <c r="I3026" s="3"/>
    </row>
    <row r="3027" spans="8:9" hidden="1">
      <c r="H3027" s="3"/>
      <c r="I3027" s="3"/>
    </row>
    <row r="3028" spans="8:9" hidden="1">
      <c r="H3028" s="3"/>
      <c r="I3028" s="3"/>
    </row>
    <row r="3029" spans="8:9" hidden="1">
      <c r="H3029" s="3"/>
      <c r="I3029" s="3"/>
    </row>
    <row r="3030" spans="8:9" hidden="1">
      <c r="H3030" s="3"/>
      <c r="I3030" s="3"/>
    </row>
    <row r="3031" spans="8:9" hidden="1">
      <c r="H3031" s="3"/>
      <c r="I3031" s="3"/>
    </row>
    <row r="3032" spans="8:9" hidden="1">
      <c r="H3032" s="3"/>
      <c r="I3032" s="3"/>
    </row>
    <row r="3033" spans="8:9" hidden="1">
      <c r="H3033" s="3"/>
      <c r="I3033" s="3"/>
    </row>
    <row r="3034" spans="8:9" hidden="1">
      <c r="H3034" s="3"/>
      <c r="I3034" s="3"/>
    </row>
    <row r="3035" spans="8:9" hidden="1">
      <c r="H3035" s="3"/>
      <c r="I3035" s="3"/>
    </row>
    <row r="3036" spans="8:9" hidden="1">
      <c r="H3036" s="3"/>
      <c r="I3036" s="3"/>
    </row>
    <row r="3037" spans="8:9" hidden="1">
      <c r="H3037" s="3"/>
      <c r="I3037" s="3"/>
    </row>
    <row r="3038" spans="8:9" hidden="1">
      <c r="H3038" s="3"/>
      <c r="I3038" s="3"/>
    </row>
    <row r="3039" spans="8:9" hidden="1">
      <c r="H3039" s="3"/>
      <c r="I3039" s="3"/>
    </row>
    <row r="3040" spans="8:9" hidden="1">
      <c r="H3040" s="3"/>
      <c r="I3040" s="3"/>
    </row>
    <row r="3041" spans="8:9" hidden="1">
      <c r="H3041" s="3"/>
      <c r="I3041" s="3"/>
    </row>
    <row r="3042" spans="8:9" hidden="1">
      <c r="H3042" s="3"/>
      <c r="I3042" s="3"/>
    </row>
    <row r="3043" spans="8:9" hidden="1">
      <c r="H3043" s="3"/>
      <c r="I3043" s="3"/>
    </row>
    <row r="3044" spans="8:9" hidden="1">
      <c r="H3044" s="3"/>
      <c r="I3044" s="3"/>
    </row>
    <row r="3045" spans="8:9" hidden="1">
      <c r="H3045" s="3"/>
      <c r="I3045" s="3"/>
    </row>
    <row r="3046" spans="8:9" hidden="1">
      <c r="H3046" s="3"/>
      <c r="I3046" s="3"/>
    </row>
    <row r="3047" spans="8:9" hidden="1">
      <c r="H3047" s="3"/>
      <c r="I3047" s="3"/>
    </row>
    <row r="3048" spans="8:9" hidden="1">
      <c r="H3048" s="3"/>
      <c r="I3048" s="3"/>
    </row>
    <row r="3049" spans="8:9" hidden="1">
      <c r="H3049" s="3"/>
      <c r="I3049" s="3"/>
    </row>
    <row r="3050" spans="8:9" hidden="1">
      <c r="H3050" s="3"/>
      <c r="I3050" s="3"/>
    </row>
    <row r="3051" spans="8:9" hidden="1">
      <c r="H3051" s="3"/>
      <c r="I3051" s="3"/>
    </row>
    <row r="3052" spans="8:9" hidden="1">
      <c r="H3052" s="3"/>
      <c r="I3052" s="3"/>
    </row>
    <row r="3053" spans="8:9" hidden="1">
      <c r="H3053" s="3"/>
      <c r="I3053" s="3"/>
    </row>
    <row r="3054" spans="8:9" hidden="1">
      <c r="H3054" s="3"/>
      <c r="I3054" s="3"/>
    </row>
    <row r="3055" spans="8:9" hidden="1">
      <c r="H3055" s="3"/>
      <c r="I3055" s="3"/>
    </row>
    <row r="3056" spans="8:9" hidden="1">
      <c r="H3056" s="3"/>
      <c r="I3056" s="3"/>
    </row>
    <row r="3057" spans="8:9" hidden="1">
      <c r="H3057" s="3"/>
      <c r="I3057" s="3"/>
    </row>
    <row r="3058" spans="8:9" hidden="1">
      <c r="H3058" s="3"/>
      <c r="I3058" s="3"/>
    </row>
    <row r="3059" spans="8:9" hidden="1">
      <c r="H3059" s="3"/>
      <c r="I3059" s="3"/>
    </row>
    <row r="3060" spans="8:9" hidden="1">
      <c r="H3060" s="3"/>
      <c r="I3060" s="3"/>
    </row>
    <row r="3061" spans="8:9" hidden="1">
      <c r="H3061" s="3"/>
      <c r="I3061" s="3"/>
    </row>
    <row r="3062" spans="8:9" hidden="1">
      <c r="H3062" s="3"/>
      <c r="I3062" s="3"/>
    </row>
    <row r="3063" spans="8:9" hidden="1">
      <c r="H3063" s="3"/>
      <c r="I3063" s="3"/>
    </row>
    <row r="3064" spans="8:9" hidden="1">
      <c r="H3064" s="3"/>
      <c r="I3064" s="3"/>
    </row>
    <row r="3065" spans="8:9" hidden="1">
      <c r="H3065" s="3"/>
      <c r="I3065" s="3"/>
    </row>
    <row r="3066" spans="8:9" hidden="1">
      <c r="H3066" s="3"/>
      <c r="I3066" s="3"/>
    </row>
    <row r="3067" spans="8:9" hidden="1">
      <c r="H3067" s="3"/>
      <c r="I3067" s="3"/>
    </row>
    <row r="3068" spans="8:9" hidden="1">
      <c r="H3068" s="3"/>
      <c r="I3068" s="3"/>
    </row>
    <row r="3069" spans="8:9" hidden="1">
      <c r="H3069" s="3"/>
      <c r="I3069" s="3"/>
    </row>
    <row r="3070" spans="8:9" hidden="1">
      <c r="H3070" s="3"/>
      <c r="I3070" s="3"/>
    </row>
    <row r="3071" spans="8:9" hidden="1">
      <c r="H3071" s="3"/>
      <c r="I3071" s="3"/>
    </row>
    <row r="3072" spans="8:9" hidden="1">
      <c r="H3072" s="3"/>
      <c r="I3072" s="3"/>
    </row>
    <row r="3073" spans="8:9" hidden="1">
      <c r="H3073" s="3"/>
      <c r="I3073" s="3"/>
    </row>
    <row r="3074" spans="8:9" hidden="1">
      <c r="H3074" s="3"/>
      <c r="I3074" s="3"/>
    </row>
    <row r="3075" spans="8:9" hidden="1">
      <c r="H3075" s="3"/>
      <c r="I3075" s="3"/>
    </row>
    <row r="3076" spans="8:9" hidden="1">
      <c r="H3076" s="3"/>
      <c r="I3076" s="3"/>
    </row>
    <row r="3077" spans="8:9" hidden="1">
      <c r="H3077" s="3"/>
      <c r="I3077" s="3"/>
    </row>
    <row r="3078" spans="8:9" hidden="1">
      <c r="H3078" s="3"/>
      <c r="I3078" s="3"/>
    </row>
    <row r="3079" spans="8:9" hidden="1">
      <c r="H3079" s="3"/>
      <c r="I3079" s="3"/>
    </row>
    <row r="3080" spans="8:9" hidden="1">
      <c r="H3080" s="3"/>
      <c r="I3080" s="3"/>
    </row>
    <row r="3081" spans="8:9" hidden="1">
      <c r="H3081" s="3"/>
      <c r="I3081" s="3"/>
    </row>
    <row r="3082" spans="8:9" hidden="1">
      <c r="H3082" s="3"/>
      <c r="I3082" s="3"/>
    </row>
    <row r="3083" spans="8:9" hidden="1">
      <c r="H3083" s="3"/>
      <c r="I3083" s="3"/>
    </row>
    <row r="3084" spans="8:9" hidden="1">
      <c r="H3084" s="3"/>
      <c r="I3084" s="3"/>
    </row>
    <row r="3085" spans="8:9" hidden="1">
      <c r="H3085" s="3"/>
      <c r="I3085" s="3"/>
    </row>
    <row r="3086" spans="8:9" hidden="1">
      <c r="H3086" s="3"/>
      <c r="I3086" s="3"/>
    </row>
    <row r="3087" spans="8:9" hidden="1">
      <c r="H3087" s="3"/>
      <c r="I3087" s="3"/>
    </row>
    <row r="3088" spans="8:9" hidden="1">
      <c r="H3088" s="3"/>
      <c r="I3088" s="3"/>
    </row>
    <row r="3089" spans="8:9" hidden="1">
      <c r="H3089" s="3"/>
      <c r="I3089" s="3"/>
    </row>
    <row r="3090" spans="8:9" hidden="1">
      <c r="H3090" s="3"/>
      <c r="I3090" s="3"/>
    </row>
    <row r="3091" spans="8:9" hidden="1">
      <c r="H3091" s="3"/>
      <c r="I3091" s="3"/>
    </row>
    <row r="3092" spans="8:9" hidden="1">
      <c r="H3092" s="3"/>
      <c r="I3092" s="3"/>
    </row>
    <row r="3093" spans="8:9" hidden="1">
      <c r="H3093" s="3"/>
      <c r="I3093" s="3"/>
    </row>
    <row r="3094" spans="8:9" hidden="1">
      <c r="H3094" s="3"/>
      <c r="I3094" s="3"/>
    </row>
    <row r="3095" spans="8:9" hidden="1">
      <c r="H3095" s="3"/>
      <c r="I3095" s="3"/>
    </row>
    <row r="3096" spans="8:9" hidden="1">
      <c r="H3096" s="3"/>
      <c r="I3096" s="3"/>
    </row>
    <row r="3097" spans="8:9" hidden="1">
      <c r="H3097" s="3"/>
      <c r="I3097" s="3"/>
    </row>
    <row r="3098" spans="8:9" hidden="1">
      <c r="H3098" s="3"/>
      <c r="I3098" s="3"/>
    </row>
    <row r="3099" spans="8:9" hidden="1">
      <c r="H3099" s="3"/>
      <c r="I3099" s="3"/>
    </row>
    <row r="3100" spans="8:9" hidden="1">
      <c r="H3100" s="3"/>
      <c r="I3100" s="3"/>
    </row>
    <row r="3101" spans="8:9" hidden="1">
      <c r="H3101" s="3"/>
      <c r="I3101" s="3"/>
    </row>
    <row r="3102" spans="8:9" hidden="1">
      <c r="H3102" s="3"/>
      <c r="I3102" s="3"/>
    </row>
    <row r="3103" spans="8:9" hidden="1">
      <c r="H3103" s="3"/>
      <c r="I3103" s="3"/>
    </row>
    <row r="3104" spans="8:9" hidden="1">
      <c r="H3104" s="3"/>
      <c r="I3104" s="3"/>
    </row>
    <row r="3105" spans="8:9" hidden="1">
      <c r="H3105" s="3"/>
      <c r="I3105" s="3"/>
    </row>
    <row r="3106" spans="8:9" hidden="1">
      <c r="H3106" s="3"/>
      <c r="I3106" s="3"/>
    </row>
    <row r="3107" spans="8:9" hidden="1">
      <c r="H3107" s="3"/>
      <c r="I3107" s="3"/>
    </row>
    <row r="3108" spans="8:9" hidden="1">
      <c r="H3108" s="3"/>
      <c r="I3108" s="3"/>
    </row>
    <row r="3109" spans="8:9" hidden="1">
      <c r="H3109" s="3"/>
      <c r="I3109" s="3"/>
    </row>
    <row r="3110" spans="8:9" hidden="1">
      <c r="H3110" s="3"/>
      <c r="I3110" s="3"/>
    </row>
    <row r="3111" spans="8:9" hidden="1">
      <c r="H3111" s="3"/>
      <c r="I3111" s="3"/>
    </row>
    <row r="3112" spans="8:9" hidden="1">
      <c r="H3112" s="3"/>
      <c r="I3112" s="3"/>
    </row>
    <row r="3113" spans="8:9" hidden="1">
      <c r="H3113" s="3"/>
      <c r="I3113" s="3"/>
    </row>
    <row r="3114" spans="8:9" hidden="1">
      <c r="H3114" s="3"/>
      <c r="I3114" s="3"/>
    </row>
    <row r="3115" spans="8:9" hidden="1">
      <c r="H3115" s="3"/>
      <c r="I3115" s="3"/>
    </row>
    <row r="3116" spans="8:9" hidden="1">
      <c r="H3116" s="3"/>
      <c r="I3116" s="3"/>
    </row>
    <row r="3117" spans="8:9" hidden="1">
      <c r="H3117" s="3"/>
      <c r="I3117" s="3"/>
    </row>
    <row r="3118" spans="8:9" hidden="1">
      <c r="H3118" s="3"/>
      <c r="I3118" s="3"/>
    </row>
    <row r="3119" spans="8:9" hidden="1">
      <c r="H3119" s="3"/>
      <c r="I3119" s="3"/>
    </row>
    <row r="3120" spans="8:9" hidden="1">
      <c r="H3120" s="3"/>
      <c r="I3120" s="3"/>
    </row>
    <row r="3121" spans="8:9" hidden="1">
      <c r="H3121" s="3"/>
      <c r="I3121" s="3"/>
    </row>
    <row r="3122" spans="8:9" hidden="1">
      <c r="H3122" s="3"/>
      <c r="I3122" s="3"/>
    </row>
    <row r="3123" spans="8:9" hidden="1">
      <c r="H3123" s="3"/>
      <c r="I3123" s="3"/>
    </row>
    <row r="3124" spans="8:9" hidden="1">
      <c r="H3124" s="3"/>
      <c r="I3124" s="3"/>
    </row>
    <row r="3125" spans="8:9" hidden="1">
      <c r="H3125" s="3"/>
      <c r="I3125" s="3"/>
    </row>
    <row r="3126" spans="8:9" hidden="1">
      <c r="H3126" s="3"/>
      <c r="I3126" s="3"/>
    </row>
    <row r="3127" spans="8:9" hidden="1">
      <c r="H3127" s="3"/>
      <c r="I3127" s="3"/>
    </row>
    <row r="3128" spans="8:9" hidden="1">
      <c r="H3128" s="3"/>
      <c r="I3128" s="3"/>
    </row>
    <row r="3129" spans="8:9" hidden="1">
      <c r="H3129" s="3"/>
      <c r="I3129" s="3"/>
    </row>
    <row r="3130" spans="8:9" hidden="1">
      <c r="H3130" s="3"/>
      <c r="I3130" s="3"/>
    </row>
    <row r="3131" spans="8:9" hidden="1">
      <c r="H3131" s="3"/>
      <c r="I3131" s="3"/>
    </row>
    <row r="3132" spans="8:9" hidden="1">
      <c r="H3132" s="3"/>
      <c r="I3132" s="3"/>
    </row>
    <row r="3133" spans="8:9" hidden="1">
      <c r="H3133" s="3"/>
      <c r="I3133" s="3"/>
    </row>
    <row r="3134" spans="8:9" hidden="1">
      <c r="H3134" s="3"/>
      <c r="I3134" s="3"/>
    </row>
    <row r="3135" spans="8:9" hidden="1">
      <c r="H3135" s="3"/>
      <c r="I3135" s="3"/>
    </row>
    <row r="3136" spans="8:9" hidden="1">
      <c r="H3136" s="3"/>
      <c r="I3136" s="3"/>
    </row>
    <row r="3137" spans="8:9" hidden="1">
      <c r="H3137" s="3"/>
      <c r="I3137" s="3"/>
    </row>
    <row r="3138" spans="8:9" hidden="1">
      <c r="H3138" s="3"/>
      <c r="I3138" s="3"/>
    </row>
    <row r="3139" spans="8:9" hidden="1">
      <c r="H3139" s="3"/>
      <c r="I3139" s="3"/>
    </row>
    <row r="3140" spans="8:9" hidden="1">
      <c r="H3140" s="3"/>
      <c r="I3140" s="3"/>
    </row>
    <row r="3141" spans="8:9" hidden="1">
      <c r="H3141" s="3"/>
      <c r="I3141" s="3"/>
    </row>
    <row r="3142" spans="8:9" hidden="1">
      <c r="H3142" s="3"/>
      <c r="I3142" s="3"/>
    </row>
    <row r="3143" spans="8:9" hidden="1">
      <c r="H3143" s="3"/>
      <c r="I3143" s="3"/>
    </row>
    <row r="3144" spans="8:9" hidden="1">
      <c r="H3144" s="3"/>
      <c r="I3144" s="3"/>
    </row>
    <row r="3145" spans="8:9" hidden="1">
      <c r="H3145" s="3"/>
      <c r="I3145" s="3"/>
    </row>
    <row r="3146" spans="8:9" hidden="1">
      <c r="H3146" s="3"/>
      <c r="I3146" s="3"/>
    </row>
    <row r="3147" spans="8:9" hidden="1">
      <c r="H3147" s="3"/>
      <c r="I3147" s="3"/>
    </row>
    <row r="3148" spans="8:9" hidden="1">
      <c r="H3148" s="3"/>
      <c r="I3148" s="3"/>
    </row>
    <row r="3149" spans="8:9" hidden="1">
      <c r="H3149" s="3"/>
      <c r="I3149" s="3"/>
    </row>
    <row r="3150" spans="8:9" hidden="1">
      <c r="H3150" s="3"/>
      <c r="I3150" s="3"/>
    </row>
    <row r="3151" spans="8:9" hidden="1">
      <c r="H3151" s="3"/>
      <c r="I3151" s="3"/>
    </row>
    <row r="3152" spans="8:9" hidden="1">
      <c r="H3152" s="3"/>
      <c r="I3152" s="3"/>
    </row>
    <row r="3153" spans="8:9" hidden="1">
      <c r="H3153" s="3"/>
      <c r="I3153" s="3"/>
    </row>
    <row r="3154" spans="8:9" hidden="1">
      <c r="H3154" s="3"/>
      <c r="I3154" s="3"/>
    </row>
    <row r="3155" spans="8:9" hidden="1">
      <c r="H3155" s="3"/>
      <c r="I3155" s="3"/>
    </row>
    <row r="3156" spans="8:9" hidden="1">
      <c r="H3156" s="3"/>
      <c r="I3156" s="3"/>
    </row>
    <row r="3157" spans="8:9" hidden="1">
      <c r="H3157" s="3"/>
      <c r="I3157" s="3"/>
    </row>
    <row r="3158" spans="8:9" hidden="1">
      <c r="H3158" s="3"/>
      <c r="I3158" s="3"/>
    </row>
    <row r="3159" spans="8:9" hidden="1">
      <c r="H3159" s="3"/>
      <c r="I3159" s="3"/>
    </row>
    <row r="3160" spans="8:9" hidden="1">
      <c r="H3160" s="3"/>
      <c r="I3160" s="3"/>
    </row>
    <row r="3161" spans="8:9" hidden="1">
      <c r="H3161" s="3"/>
      <c r="I3161" s="3"/>
    </row>
    <row r="3162" spans="8:9" hidden="1">
      <c r="H3162" s="3"/>
      <c r="I3162" s="3"/>
    </row>
    <row r="3163" spans="8:9" hidden="1">
      <c r="H3163" s="3"/>
      <c r="I3163" s="3"/>
    </row>
    <row r="3164" spans="8:9" hidden="1">
      <c r="H3164" s="3"/>
      <c r="I3164" s="3"/>
    </row>
    <row r="3165" spans="8:9" hidden="1">
      <c r="H3165" s="3"/>
      <c r="I3165" s="3"/>
    </row>
    <row r="3166" spans="8:9" hidden="1">
      <c r="H3166" s="3"/>
      <c r="I3166" s="3"/>
    </row>
    <row r="3167" spans="8:9" hidden="1">
      <c r="H3167" s="3"/>
      <c r="I3167" s="3"/>
    </row>
    <row r="3168" spans="8:9" hidden="1">
      <c r="H3168" s="3"/>
      <c r="I3168" s="3"/>
    </row>
    <row r="3169" spans="8:9" hidden="1">
      <c r="H3169" s="3"/>
      <c r="I3169" s="3"/>
    </row>
    <row r="3170" spans="8:9" hidden="1">
      <c r="H3170" s="3"/>
      <c r="I3170" s="3"/>
    </row>
    <row r="3171" spans="8:9" hidden="1">
      <c r="H3171" s="3"/>
      <c r="I3171" s="3"/>
    </row>
    <row r="3172" spans="8:9" hidden="1">
      <c r="H3172" s="3"/>
      <c r="I3172" s="3"/>
    </row>
    <row r="3173" spans="8:9" hidden="1">
      <c r="H3173" s="3"/>
      <c r="I3173" s="3"/>
    </row>
    <row r="3174" spans="8:9" hidden="1">
      <c r="H3174" s="3"/>
      <c r="I3174" s="3"/>
    </row>
    <row r="3175" spans="8:9" hidden="1">
      <c r="H3175" s="3"/>
      <c r="I3175" s="3"/>
    </row>
    <row r="3176" spans="8:9" hidden="1">
      <c r="H3176" s="3"/>
      <c r="I3176" s="3"/>
    </row>
    <row r="3177" spans="8:9" hidden="1">
      <c r="H3177" s="3"/>
      <c r="I3177" s="3"/>
    </row>
    <row r="3178" spans="8:9" hidden="1">
      <c r="H3178" s="3"/>
      <c r="I3178" s="3"/>
    </row>
    <row r="3179" spans="8:9" hidden="1">
      <c r="H3179" s="3"/>
      <c r="I3179" s="3"/>
    </row>
    <row r="3180" spans="8:9" hidden="1">
      <c r="H3180" s="3"/>
      <c r="I3180" s="3"/>
    </row>
    <row r="3181" spans="8:9" hidden="1">
      <c r="H3181" s="3"/>
      <c r="I3181" s="3"/>
    </row>
    <row r="3182" spans="8:9" hidden="1">
      <c r="H3182" s="3"/>
      <c r="I3182" s="3"/>
    </row>
    <row r="3183" spans="8:9" hidden="1">
      <c r="H3183" s="3"/>
      <c r="I3183" s="3"/>
    </row>
    <row r="3184" spans="8:9" hidden="1">
      <c r="H3184" s="3"/>
      <c r="I3184" s="3"/>
    </row>
    <row r="3185" spans="8:9" hidden="1">
      <c r="H3185" s="3"/>
      <c r="I3185" s="3"/>
    </row>
    <row r="3186" spans="8:9" hidden="1">
      <c r="H3186" s="3"/>
      <c r="I3186" s="3"/>
    </row>
    <row r="3187" spans="8:9" hidden="1">
      <c r="H3187" s="3"/>
      <c r="I3187" s="3"/>
    </row>
    <row r="3188" spans="8:9" hidden="1">
      <c r="H3188" s="3"/>
      <c r="I3188" s="3"/>
    </row>
    <row r="3189" spans="8:9" hidden="1">
      <c r="H3189" s="3"/>
      <c r="I3189" s="3"/>
    </row>
    <row r="3190" spans="8:9" hidden="1">
      <c r="H3190" s="3"/>
      <c r="I3190" s="3"/>
    </row>
    <row r="3191" spans="8:9" hidden="1">
      <c r="H3191" s="3"/>
      <c r="I3191" s="3"/>
    </row>
    <row r="3192" spans="8:9" hidden="1">
      <c r="H3192" s="3"/>
      <c r="I3192" s="3"/>
    </row>
    <row r="3193" spans="8:9" hidden="1">
      <c r="H3193" s="3"/>
      <c r="I3193" s="3"/>
    </row>
    <row r="3194" spans="8:9" hidden="1">
      <c r="H3194" s="3"/>
      <c r="I3194" s="3"/>
    </row>
    <row r="3195" spans="8:9" hidden="1">
      <c r="H3195" s="3"/>
      <c r="I3195" s="3"/>
    </row>
    <row r="3196" spans="8:9" hidden="1">
      <c r="H3196" s="3"/>
      <c r="I3196" s="3"/>
    </row>
    <row r="3197" spans="8:9" hidden="1">
      <c r="H3197" s="3"/>
      <c r="I3197" s="3"/>
    </row>
    <row r="3198" spans="8:9" hidden="1">
      <c r="H3198" s="3"/>
      <c r="I3198" s="3"/>
    </row>
    <row r="3199" spans="8:9" hidden="1">
      <c r="H3199" s="3"/>
      <c r="I3199" s="3"/>
    </row>
    <row r="3200" spans="8:9" hidden="1">
      <c r="H3200" s="3"/>
      <c r="I3200" s="3"/>
    </row>
    <row r="3201" spans="8:9" hidden="1">
      <c r="H3201" s="3"/>
      <c r="I3201" s="3"/>
    </row>
    <row r="3202" spans="8:9" hidden="1">
      <c r="H3202" s="3"/>
      <c r="I3202" s="3"/>
    </row>
    <row r="3203" spans="8:9" hidden="1">
      <c r="H3203" s="3"/>
      <c r="I3203" s="3"/>
    </row>
    <row r="3204" spans="8:9" hidden="1">
      <c r="H3204" s="3"/>
      <c r="I3204" s="3"/>
    </row>
    <row r="3205" spans="8:9" hidden="1">
      <c r="H3205" s="3"/>
      <c r="I3205" s="3"/>
    </row>
    <row r="3206" spans="8:9" hidden="1">
      <c r="H3206" s="3"/>
      <c r="I3206" s="3"/>
    </row>
    <row r="3207" spans="8:9" hidden="1">
      <c r="H3207" s="3"/>
      <c r="I3207" s="3"/>
    </row>
    <row r="3208" spans="8:9" hidden="1">
      <c r="H3208" s="3"/>
      <c r="I3208" s="3"/>
    </row>
    <row r="3209" spans="8:9" hidden="1">
      <c r="H3209" s="3"/>
      <c r="I3209" s="3"/>
    </row>
    <row r="3210" spans="8:9" hidden="1">
      <c r="H3210" s="3"/>
      <c r="I3210" s="3"/>
    </row>
    <row r="3211" spans="8:9" hidden="1">
      <c r="H3211" s="3"/>
      <c r="I3211" s="3"/>
    </row>
    <row r="3212" spans="8:9" hidden="1">
      <c r="H3212" s="3"/>
      <c r="I3212" s="3"/>
    </row>
    <row r="3213" spans="8:9" hidden="1">
      <c r="H3213" s="3"/>
      <c r="I3213" s="3"/>
    </row>
    <row r="3214" spans="8:9" hidden="1">
      <c r="H3214" s="3"/>
      <c r="I3214" s="3"/>
    </row>
    <row r="3215" spans="8:9" hidden="1">
      <c r="H3215" s="3"/>
      <c r="I3215" s="3"/>
    </row>
    <row r="3216" spans="8:9" hidden="1">
      <c r="H3216" s="3"/>
      <c r="I3216" s="3"/>
    </row>
    <row r="3217" spans="8:9" hidden="1">
      <c r="H3217" s="3"/>
      <c r="I3217" s="3"/>
    </row>
    <row r="3218" spans="8:9" hidden="1">
      <c r="H3218" s="3"/>
      <c r="I3218" s="3"/>
    </row>
    <row r="3219" spans="8:9" hidden="1">
      <c r="H3219" s="3"/>
      <c r="I3219" s="3"/>
    </row>
    <row r="3220" spans="8:9" hidden="1">
      <c r="H3220" s="3"/>
      <c r="I3220" s="3"/>
    </row>
    <row r="3221" spans="8:9" hidden="1">
      <c r="H3221" s="3"/>
      <c r="I3221" s="3"/>
    </row>
    <row r="3222" spans="8:9" hidden="1">
      <c r="H3222" s="3"/>
      <c r="I3222" s="3"/>
    </row>
    <row r="3223" spans="8:9" hidden="1">
      <c r="H3223" s="3"/>
      <c r="I3223" s="3"/>
    </row>
    <row r="3224" spans="8:9" hidden="1">
      <c r="H3224" s="3"/>
      <c r="I3224" s="3"/>
    </row>
    <row r="3225" spans="8:9" hidden="1">
      <c r="H3225" s="3"/>
      <c r="I3225" s="3"/>
    </row>
    <row r="3226" spans="8:9" hidden="1">
      <c r="H3226" s="3"/>
      <c r="I3226" s="3"/>
    </row>
    <row r="3227" spans="8:9" hidden="1">
      <c r="H3227" s="3"/>
      <c r="I3227" s="3"/>
    </row>
    <row r="3228" spans="8:9" hidden="1">
      <c r="H3228" s="3"/>
      <c r="I3228" s="3"/>
    </row>
    <row r="3229" spans="8:9" hidden="1">
      <c r="H3229" s="3"/>
      <c r="I3229" s="3"/>
    </row>
    <row r="3230" spans="8:9" hidden="1">
      <c r="H3230" s="3"/>
      <c r="I3230" s="3"/>
    </row>
    <row r="3231" spans="8:9" hidden="1">
      <c r="H3231" s="3"/>
      <c r="I3231" s="3"/>
    </row>
    <row r="3232" spans="8:9" hidden="1">
      <c r="H3232" s="3"/>
      <c r="I3232" s="3"/>
    </row>
    <row r="3233" spans="8:9" hidden="1">
      <c r="H3233" s="3"/>
      <c r="I3233" s="3"/>
    </row>
    <row r="3234" spans="8:9" hidden="1">
      <c r="H3234" s="3"/>
      <c r="I3234" s="3"/>
    </row>
    <row r="3235" spans="8:9" hidden="1">
      <c r="H3235" s="3"/>
      <c r="I3235" s="3"/>
    </row>
    <row r="3236" spans="8:9" hidden="1">
      <c r="H3236" s="3"/>
      <c r="I3236" s="3"/>
    </row>
    <row r="3237" spans="8:9" hidden="1">
      <c r="H3237" s="3"/>
      <c r="I3237" s="3"/>
    </row>
    <row r="3238" spans="8:9" hidden="1">
      <c r="H3238" s="3"/>
      <c r="I3238" s="3"/>
    </row>
    <row r="3239" spans="8:9" hidden="1">
      <c r="H3239" s="3"/>
      <c r="I3239" s="3"/>
    </row>
    <row r="3240" spans="8:9" hidden="1">
      <c r="H3240" s="3"/>
      <c r="I3240" s="3"/>
    </row>
    <row r="3241" spans="8:9" hidden="1">
      <c r="H3241" s="3"/>
      <c r="I3241" s="3"/>
    </row>
    <row r="3242" spans="8:9" hidden="1">
      <c r="H3242" s="3"/>
      <c r="I3242" s="3"/>
    </row>
    <row r="3243" spans="8:9" hidden="1">
      <c r="H3243" s="3"/>
      <c r="I3243" s="3"/>
    </row>
    <row r="3244" spans="8:9" hidden="1">
      <c r="H3244" s="3"/>
      <c r="I3244" s="3"/>
    </row>
    <row r="3245" spans="8:9" hidden="1">
      <c r="H3245" s="3"/>
      <c r="I3245" s="3"/>
    </row>
    <row r="3246" spans="8:9" hidden="1">
      <c r="H3246" s="3"/>
      <c r="I3246" s="3"/>
    </row>
    <row r="3247" spans="8:9" hidden="1">
      <c r="H3247" s="3"/>
      <c r="I3247" s="3"/>
    </row>
    <row r="3248" spans="8:9" hidden="1">
      <c r="H3248" s="3"/>
      <c r="I3248" s="3"/>
    </row>
    <row r="3249" spans="8:9" hidden="1">
      <c r="H3249" s="3"/>
      <c r="I3249" s="3"/>
    </row>
    <row r="3250" spans="8:9" hidden="1">
      <c r="H3250" s="3"/>
      <c r="I3250" s="3"/>
    </row>
    <row r="3251" spans="8:9" hidden="1">
      <c r="H3251" s="3"/>
      <c r="I3251" s="3"/>
    </row>
    <row r="3252" spans="8:9" hidden="1">
      <c r="H3252" s="3"/>
      <c r="I3252" s="3"/>
    </row>
    <row r="3253" spans="8:9" hidden="1">
      <c r="H3253" s="3"/>
      <c r="I3253" s="3"/>
    </row>
    <row r="3254" spans="8:9" hidden="1">
      <c r="H3254" s="3"/>
      <c r="I3254" s="3"/>
    </row>
    <row r="3255" spans="8:9" hidden="1">
      <c r="H3255" s="3"/>
      <c r="I3255" s="3"/>
    </row>
    <row r="3256" spans="8:9" hidden="1">
      <c r="H3256" s="3"/>
      <c r="I3256" s="3"/>
    </row>
    <row r="3257" spans="8:9" hidden="1">
      <c r="H3257" s="3"/>
      <c r="I3257" s="3"/>
    </row>
    <row r="3258" spans="8:9" hidden="1">
      <c r="H3258" s="3"/>
      <c r="I3258" s="3"/>
    </row>
    <row r="3259" spans="8:9" hidden="1">
      <c r="H3259" s="3"/>
      <c r="I3259" s="3"/>
    </row>
    <row r="3260" spans="8:9" hidden="1">
      <c r="H3260" s="3"/>
      <c r="I3260" s="3"/>
    </row>
    <row r="3261" spans="8:9" hidden="1">
      <c r="H3261" s="3"/>
      <c r="I3261" s="3"/>
    </row>
    <row r="3262" spans="8:9" hidden="1">
      <c r="H3262" s="3"/>
      <c r="I3262" s="3"/>
    </row>
    <row r="3263" spans="8:9" hidden="1">
      <c r="H3263" s="3"/>
      <c r="I3263" s="3"/>
    </row>
    <row r="3264" spans="8:9" hidden="1">
      <c r="H3264" s="3"/>
      <c r="I3264" s="3"/>
    </row>
    <row r="3265" spans="8:9" hidden="1">
      <c r="H3265" s="3"/>
      <c r="I3265" s="3"/>
    </row>
    <row r="3266" spans="8:9" hidden="1">
      <c r="H3266" s="3"/>
      <c r="I3266" s="3"/>
    </row>
    <row r="3267" spans="8:9" hidden="1">
      <c r="H3267" s="3"/>
      <c r="I3267" s="3"/>
    </row>
    <row r="3268" spans="8:9" hidden="1">
      <c r="H3268" s="3"/>
      <c r="I3268" s="3"/>
    </row>
    <row r="3269" spans="8:9" hidden="1">
      <c r="H3269" s="3"/>
      <c r="I3269" s="3"/>
    </row>
    <row r="3270" spans="8:9" hidden="1">
      <c r="H3270" s="3"/>
      <c r="I3270" s="3"/>
    </row>
    <row r="3271" spans="8:9" hidden="1">
      <c r="H3271" s="3"/>
      <c r="I3271" s="3"/>
    </row>
    <row r="3272" spans="8:9" hidden="1">
      <c r="H3272" s="3"/>
      <c r="I3272" s="3"/>
    </row>
    <row r="3273" spans="8:9" hidden="1">
      <c r="H3273" s="3"/>
      <c r="I3273" s="3"/>
    </row>
    <row r="3274" spans="8:9" hidden="1">
      <c r="H3274" s="3"/>
      <c r="I3274" s="3"/>
    </row>
    <row r="3275" spans="8:9" hidden="1">
      <c r="H3275" s="3"/>
      <c r="I3275" s="3"/>
    </row>
    <row r="3276" spans="8:9" hidden="1">
      <c r="H3276" s="3"/>
      <c r="I3276" s="3"/>
    </row>
    <row r="3277" spans="8:9" hidden="1">
      <c r="H3277" s="3"/>
      <c r="I3277" s="3"/>
    </row>
    <row r="3278" spans="8:9" hidden="1">
      <c r="H3278" s="3"/>
      <c r="I3278" s="3"/>
    </row>
    <row r="3279" spans="8:9" hidden="1">
      <c r="H3279" s="3"/>
      <c r="I3279" s="3"/>
    </row>
    <row r="3280" spans="8:9" hidden="1">
      <c r="H3280" s="3"/>
      <c r="I3280" s="3"/>
    </row>
    <row r="3281" spans="8:9" hidden="1">
      <c r="H3281" s="3"/>
      <c r="I3281" s="3"/>
    </row>
    <row r="3282" spans="8:9" hidden="1">
      <c r="H3282" s="3"/>
      <c r="I3282" s="3"/>
    </row>
    <row r="3283" spans="8:9" hidden="1">
      <c r="H3283" s="3"/>
      <c r="I3283" s="3"/>
    </row>
    <row r="3284" spans="8:9" hidden="1">
      <c r="H3284" s="3"/>
      <c r="I3284" s="3"/>
    </row>
    <row r="3285" spans="8:9" hidden="1">
      <c r="H3285" s="3"/>
      <c r="I3285" s="3"/>
    </row>
    <row r="3286" spans="8:9" hidden="1">
      <c r="H3286" s="3"/>
      <c r="I3286" s="3"/>
    </row>
    <row r="3287" spans="8:9" hidden="1">
      <c r="H3287" s="3"/>
      <c r="I3287" s="3"/>
    </row>
    <row r="3288" spans="8:9" hidden="1">
      <c r="H3288" s="3"/>
      <c r="I3288" s="3"/>
    </row>
    <row r="3289" spans="8:9" hidden="1">
      <c r="H3289" s="3"/>
      <c r="I3289" s="3"/>
    </row>
    <row r="3290" spans="8:9" hidden="1">
      <c r="H3290" s="3"/>
      <c r="I3290" s="3"/>
    </row>
    <row r="3291" spans="8:9" hidden="1">
      <c r="H3291" s="3"/>
      <c r="I3291" s="3"/>
    </row>
    <row r="3292" spans="8:9" hidden="1">
      <c r="H3292" s="3"/>
      <c r="I3292" s="3"/>
    </row>
    <row r="3293" spans="8:9" hidden="1">
      <c r="H3293" s="3"/>
      <c r="I3293" s="3"/>
    </row>
    <row r="3294" spans="8:9" hidden="1">
      <c r="H3294" s="3"/>
      <c r="I3294" s="3"/>
    </row>
    <row r="3295" spans="8:9" hidden="1">
      <c r="H3295" s="3"/>
      <c r="I3295" s="3"/>
    </row>
    <row r="3296" spans="8:9" hidden="1">
      <c r="H3296" s="3"/>
      <c r="I3296" s="3"/>
    </row>
    <row r="3297" spans="8:9" hidden="1">
      <c r="H3297" s="3"/>
      <c r="I3297" s="3"/>
    </row>
    <row r="3298" spans="8:9" hidden="1">
      <c r="H3298" s="3"/>
      <c r="I3298" s="3"/>
    </row>
    <row r="3299" spans="8:9" hidden="1">
      <c r="H3299" s="3"/>
      <c r="I3299" s="3"/>
    </row>
    <row r="3300" spans="8:9" hidden="1">
      <c r="H3300" s="3"/>
      <c r="I3300" s="3"/>
    </row>
    <row r="3301" spans="8:9" hidden="1">
      <c r="H3301" s="3"/>
      <c r="I3301" s="3"/>
    </row>
    <row r="3302" spans="8:9" hidden="1">
      <c r="H3302" s="3"/>
      <c r="I3302" s="3"/>
    </row>
    <row r="3303" spans="8:9" hidden="1">
      <c r="H3303" s="3"/>
      <c r="I3303" s="3"/>
    </row>
    <row r="3304" spans="8:9" hidden="1">
      <c r="H3304" s="3"/>
      <c r="I3304" s="3"/>
    </row>
    <row r="3305" spans="8:9" hidden="1">
      <c r="H3305" s="3"/>
      <c r="I3305" s="3"/>
    </row>
    <row r="3306" spans="8:9" hidden="1">
      <c r="H3306" s="3"/>
      <c r="I3306" s="3"/>
    </row>
    <row r="3307" spans="8:9" hidden="1">
      <c r="H3307" s="3"/>
      <c r="I3307" s="3"/>
    </row>
    <row r="3308" spans="8:9" hidden="1">
      <c r="H3308" s="3"/>
      <c r="I3308" s="3"/>
    </row>
    <row r="3309" spans="8:9" hidden="1">
      <c r="H3309" s="3"/>
      <c r="I3309" s="3"/>
    </row>
    <row r="3310" spans="8:9" hidden="1">
      <c r="H3310" s="3"/>
      <c r="I3310" s="3"/>
    </row>
    <row r="3311" spans="8:9" hidden="1">
      <c r="H3311" s="3"/>
      <c r="I3311" s="3"/>
    </row>
    <row r="3312" spans="8:9" hidden="1">
      <c r="H3312" s="3"/>
      <c r="I3312" s="3"/>
    </row>
    <row r="3313" spans="8:9" hidden="1">
      <c r="H3313" s="3"/>
      <c r="I3313" s="3"/>
    </row>
    <row r="3314" spans="8:9" hidden="1">
      <c r="H3314" s="3"/>
      <c r="I3314" s="3"/>
    </row>
    <row r="3315" spans="8:9" hidden="1">
      <c r="H3315" s="3"/>
      <c r="I3315" s="3"/>
    </row>
    <row r="3316" spans="8:9" hidden="1">
      <c r="H3316" s="3"/>
      <c r="I3316" s="3"/>
    </row>
    <row r="3317" spans="8:9" hidden="1">
      <c r="H3317" s="3"/>
      <c r="I3317" s="3"/>
    </row>
    <row r="3318" spans="8:9" hidden="1">
      <c r="H3318" s="3"/>
      <c r="I3318" s="3"/>
    </row>
    <row r="3319" spans="8:9" hidden="1">
      <c r="H3319" s="3"/>
      <c r="I3319" s="3"/>
    </row>
    <row r="3320" spans="8:9" hidden="1">
      <c r="H3320" s="3"/>
      <c r="I3320" s="3"/>
    </row>
    <row r="3321" spans="8:9" hidden="1">
      <c r="H3321" s="3"/>
      <c r="I3321" s="3"/>
    </row>
    <row r="3322" spans="8:9" hidden="1">
      <c r="H3322" s="3"/>
      <c r="I3322" s="3"/>
    </row>
    <row r="3323" spans="8:9" hidden="1">
      <c r="H3323" s="3"/>
      <c r="I3323" s="3"/>
    </row>
    <row r="3324" spans="8:9" hidden="1">
      <c r="H3324" s="3"/>
      <c r="I3324" s="3"/>
    </row>
    <row r="3325" spans="8:9" hidden="1">
      <c r="H3325" s="3"/>
      <c r="I3325" s="3"/>
    </row>
    <row r="3326" spans="8:9" hidden="1">
      <c r="H3326" s="3"/>
      <c r="I3326" s="3"/>
    </row>
    <row r="3327" spans="8:9" hidden="1">
      <c r="H3327" s="3"/>
      <c r="I3327" s="3"/>
    </row>
    <row r="3328" spans="8:9" hidden="1">
      <c r="H3328" s="3"/>
      <c r="I3328" s="3"/>
    </row>
    <row r="3329" spans="8:9" hidden="1">
      <c r="H3329" s="3"/>
      <c r="I3329" s="3"/>
    </row>
    <row r="3330" spans="8:9" hidden="1">
      <c r="H3330" s="3"/>
      <c r="I3330" s="3"/>
    </row>
    <row r="3331" spans="8:9" hidden="1">
      <c r="H3331" s="3"/>
      <c r="I3331" s="3"/>
    </row>
    <row r="3332" spans="8:9" hidden="1">
      <c r="H3332" s="3"/>
      <c r="I3332" s="3"/>
    </row>
    <row r="3333" spans="8:9" hidden="1">
      <c r="H3333" s="3"/>
      <c r="I3333" s="3"/>
    </row>
    <row r="3334" spans="8:9" hidden="1">
      <c r="H3334" s="3"/>
      <c r="I3334" s="3"/>
    </row>
    <row r="3335" spans="8:9" hidden="1">
      <c r="H3335" s="3"/>
      <c r="I3335" s="3"/>
    </row>
    <row r="3336" spans="8:9" hidden="1">
      <c r="H3336" s="3"/>
      <c r="I3336" s="3"/>
    </row>
    <row r="3337" spans="8:9" hidden="1">
      <c r="H3337" s="3"/>
      <c r="I3337" s="3"/>
    </row>
    <row r="3338" spans="8:9" hidden="1">
      <c r="H3338" s="3"/>
      <c r="I3338" s="3"/>
    </row>
    <row r="3339" spans="8:9" hidden="1">
      <c r="H3339" s="3"/>
      <c r="I3339" s="3"/>
    </row>
    <row r="3340" spans="8:9" hidden="1">
      <c r="H3340" s="3"/>
      <c r="I3340" s="3"/>
    </row>
    <row r="3341" spans="8:9" hidden="1">
      <c r="H3341" s="3"/>
      <c r="I3341" s="3"/>
    </row>
    <row r="3342" spans="8:9" hidden="1">
      <c r="H3342" s="3"/>
      <c r="I3342" s="3"/>
    </row>
    <row r="3343" spans="8:9" hidden="1">
      <c r="H3343" s="3"/>
      <c r="I3343" s="3"/>
    </row>
    <row r="3344" spans="8:9" hidden="1">
      <c r="H3344" s="3"/>
      <c r="I3344" s="3"/>
    </row>
    <row r="3345" spans="8:9" hidden="1">
      <c r="H3345" s="3"/>
      <c r="I3345" s="3"/>
    </row>
    <row r="3346" spans="8:9" hidden="1">
      <c r="H3346" s="3"/>
      <c r="I3346" s="3"/>
    </row>
    <row r="3347" spans="8:9" hidden="1">
      <c r="H3347" s="3"/>
      <c r="I3347" s="3"/>
    </row>
    <row r="3348" spans="8:9" hidden="1">
      <c r="H3348" s="3"/>
      <c r="I3348" s="3"/>
    </row>
    <row r="3349" spans="8:9" hidden="1">
      <c r="H3349" s="3"/>
      <c r="I3349" s="3"/>
    </row>
    <row r="3350" spans="8:9" hidden="1">
      <c r="H3350" s="3"/>
      <c r="I3350" s="3"/>
    </row>
    <row r="3351" spans="8:9" hidden="1">
      <c r="H3351" s="3"/>
      <c r="I3351" s="3"/>
    </row>
    <row r="3352" spans="8:9" hidden="1">
      <c r="H3352" s="3"/>
      <c r="I3352" s="3"/>
    </row>
    <row r="3353" spans="8:9" hidden="1">
      <c r="H3353" s="3"/>
      <c r="I3353" s="3"/>
    </row>
    <row r="3354" spans="8:9" hidden="1">
      <c r="H3354" s="3"/>
      <c r="I3354" s="3"/>
    </row>
    <row r="3355" spans="8:9" hidden="1">
      <c r="H3355" s="3"/>
      <c r="I3355" s="3"/>
    </row>
    <row r="3356" spans="8:9" hidden="1">
      <c r="H3356" s="3"/>
      <c r="I3356" s="3"/>
    </row>
    <row r="3357" spans="8:9" hidden="1">
      <c r="H3357" s="3"/>
      <c r="I3357" s="3"/>
    </row>
    <row r="3358" spans="8:9" hidden="1">
      <c r="H3358" s="3"/>
      <c r="I3358" s="3"/>
    </row>
    <row r="3359" spans="8:9" hidden="1">
      <c r="H3359" s="3"/>
      <c r="I3359" s="3"/>
    </row>
    <row r="3360" spans="8:9" hidden="1">
      <c r="H3360" s="3"/>
      <c r="I3360" s="3"/>
    </row>
    <row r="3361" spans="8:9" hidden="1">
      <c r="H3361" s="3"/>
      <c r="I3361" s="3"/>
    </row>
    <row r="3362" spans="8:9" hidden="1">
      <c r="H3362" s="3"/>
      <c r="I3362" s="3"/>
    </row>
    <row r="3363" spans="8:9" hidden="1">
      <c r="H3363" s="3"/>
      <c r="I3363" s="3"/>
    </row>
    <row r="3364" spans="8:9" hidden="1">
      <c r="H3364" s="3"/>
      <c r="I3364" s="3"/>
    </row>
    <row r="3365" spans="8:9" hidden="1">
      <c r="H3365" s="3"/>
      <c r="I3365" s="3"/>
    </row>
    <row r="3366" spans="8:9" hidden="1">
      <c r="H3366" s="3"/>
      <c r="I3366" s="3"/>
    </row>
    <row r="3367" spans="8:9" hidden="1">
      <c r="H3367" s="3"/>
      <c r="I3367" s="3"/>
    </row>
    <row r="3368" spans="8:9" hidden="1">
      <c r="H3368" s="3"/>
      <c r="I3368" s="3"/>
    </row>
    <row r="3369" spans="8:9" hidden="1">
      <c r="H3369" s="3"/>
      <c r="I3369" s="3"/>
    </row>
    <row r="3370" spans="8:9" hidden="1">
      <c r="H3370" s="3"/>
      <c r="I3370" s="3"/>
    </row>
    <row r="3371" spans="8:9" hidden="1">
      <c r="H3371" s="3"/>
      <c r="I3371" s="3"/>
    </row>
    <row r="3372" spans="8:9" hidden="1">
      <c r="H3372" s="3"/>
      <c r="I3372" s="3"/>
    </row>
    <row r="3373" spans="8:9" hidden="1">
      <c r="H3373" s="3"/>
      <c r="I3373" s="3"/>
    </row>
    <row r="3374" spans="8:9" hidden="1">
      <c r="H3374" s="3"/>
      <c r="I3374" s="3"/>
    </row>
    <row r="3375" spans="8:9" hidden="1">
      <c r="H3375" s="3"/>
      <c r="I3375" s="3"/>
    </row>
    <row r="3376" spans="8:9" hidden="1">
      <c r="H3376" s="3"/>
      <c r="I3376" s="3"/>
    </row>
    <row r="3377" spans="8:9" hidden="1">
      <c r="H3377" s="3"/>
      <c r="I3377" s="3"/>
    </row>
    <row r="3378" spans="8:9" hidden="1">
      <c r="H3378" s="3"/>
      <c r="I3378" s="3"/>
    </row>
    <row r="3379" spans="8:9" hidden="1">
      <c r="H3379" s="3"/>
      <c r="I3379" s="3"/>
    </row>
    <row r="3380" spans="8:9" hidden="1">
      <c r="H3380" s="3"/>
      <c r="I3380" s="3"/>
    </row>
    <row r="3381" spans="8:9" hidden="1">
      <c r="H3381" s="3"/>
      <c r="I3381" s="3"/>
    </row>
    <row r="3382" spans="8:9" hidden="1">
      <c r="H3382" s="3"/>
      <c r="I3382" s="3"/>
    </row>
    <row r="3383" spans="8:9" hidden="1">
      <c r="H3383" s="3"/>
      <c r="I3383" s="3"/>
    </row>
    <row r="3384" spans="8:9" hidden="1">
      <c r="H3384" s="3"/>
      <c r="I3384" s="3"/>
    </row>
    <row r="3385" spans="8:9" hidden="1">
      <c r="H3385" s="3"/>
      <c r="I3385" s="3"/>
    </row>
    <row r="3386" spans="8:9" hidden="1">
      <c r="H3386" s="3"/>
      <c r="I3386" s="3"/>
    </row>
    <row r="3387" spans="8:9" hidden="1">
      <c r="H3387" s="3"/>
      <c r="I3387" s="3"/>
    </row>
    <row r="3388" spans="8:9" hidden="1">
      <c r="H3388" s="3"/>
      <c r="I3388" s="3"/>
    </row>
    <row r="3389" spans="8:9" hidden="1">
      <c r="H3389" s="3"/>
      <c r="I3389" s="3"/>
    </row>
    <row r="3390" spans="8:9" hidden="1">
      <c r="H3390" s="3"/>
      <c r="I3390" s="3"/>
    </row>
    <row r="3391" spans="8:9" hidden="1">
      <c r="H3391" s="3"/>
      <c r="I3391" s="3"/>
    </row>
    <row r="3392" spans="8:9" hidden="1">
      <c r="H3392" s="3"/>
      <c r="I3392" s="3"/>
    </row>
    <row r="3393" spans="8:9" hidden="1">
      <c r="H3393" s="3"/>
      <c r="I3393" s="3"/>
    </row>
    <row r="3394" spans="8:9" hidden="1">
      <c r="H3394" s="3"/>
      <c r="I3394" s="3"/>
    </row>
    <row r="3395" spans="8:9" hidden="1">
      <c r="H3395" s="3"/>
      <c r="I3395" s="3"/>
    </row>
    <row r="3396" spans="8:9" hidden="1">
      <c r="H3396" s="3"/>
      <c r="I3396" s="3"/>
    </row>
    <row r="3397" spans="8:9" hidden="1">
      <c r="H3397" s="3"/>
      <c r="I3397" s="3"/>
    </row>
    <row r="3398" spans="8:9" hidden="1">
      <c r="H3398" s="3"/>
      <c r="I3398" s="3"/>
    </row>
    <row r="3399" spans="8:9" hidden="1">
      <c r="H3399" s="3"/>
      <c r="I3399" s="3"/>
    </row>
    <row r="3400" spans="8:9" hidden="1">
      <c r="H3400" s="3"/>
      <c r="I3400" s="3"/>
    </row>
    <row r="3401" spans="8:9" hidden="1">
      <c r="H3401" s="3"/>
      <c r="I3401" s="3"/>
    </row>
    <row r="3402" spans="8:9" hidden="1">
      <c r="H3402" s="3"/>
      <c r="I3402" s="3"/>
    </row>
    <row r="3403" spans="8:9" hidden="1">
      <c r="H3403" s="3"/>
      <c r="I3403" s="3"/>
    </row>
    <row r="3404" spans="8:9" hidden="1">
      <c r="H3404" s="3"/>
      <c r="I3404" s="3"/>
    </row>
    <row r="3405" spans="8:9" hidden="1">
      <c r="H3405" s="3"/>
      <c r="I3405" s="3"/>
    </row>
    <row r="3406" spans="8:9" hidden="1">
      <c r="H3406" s="3"/>
      <c r="I3406" s="3"/>
    </row>
    <row r="3407" spans="8:9" hidden="1">
      <c r="H3407" s="3"/>
      <c r="I3407" s="3"/>
    </row>
    <row r="3408" spans="8:9" hidden="1">
      <c r="H3408" s="3"/>
      <c r="I3408" s="3"/>
    </row>
    <row r="3409" spans="8:9" hidden="1">
      <c r="H3409" s="3"/>
      <c r="I3409" s="3"/>
    </row>
    <row r="3410" spans="8:9" hidden="1">
      <c r="H3410" s="3"/>
      <c r="I3410" s="3"/>
    </row>
    <row r="3411" spans="8:9" hidden="1">
      <c r="H3411" s="3"/>
      <c r="I3411" s="3"/>
    </row>
    <row r="3412" spans="8:9" hidden="1">
      <c r="H3412" s="3"/>
      <c r="I3412" s="3"/>
    </row>
    <row r="3413" spans="8:9" hidden="1">
      <c r="H3413" s="3"/>
      <c r="I3413" s="3"/>
    </row>
    <row r="3414" spans="8:9" hidden="1">
      <c r="H3414" s="3"/>
      <c r="I3414" s="3"/>
    </row>
    <row r="3415" spans="8:9" hidden="1">
      <c r="H3415" s="3"/>
      <c r="I3415" s="3"/>
    </row>
    <row r="3416" spans="8:9" hidden="1">
      <c r="H3416" s="3"/>
      <c r="I3416" s="3"/>
    </row>
    <row r="3417" spans="8:9" hidden="1">
      <c r="H3417" s="3"/>
      <c r="I3417" s="3"/>
    </row>
    <row r="3418" spans="8:9" hidden="1">
      <c r="H3418" s="3"/>
      <c r="I3418" s="3"/>
    </row>
    <row r="3419" spans="8:9" hidden="1">
      <c r="H3419" s="3"/>
      <c r="I3419" s="3"/>
    </row>
    <row r="3420" spans="8:9" hidden="1">
      <c r="H3420" s="3"/>
      <c r="I3420" s="3"/>
    </row>
    <row r="3421" spans="8:9" hidden="1">
      <c r="H3421" s="3"/>
      <c r="I3421" s="3"/>
    </row>
    <row r="3422" spans="8:9" hidden="1">
      <c r="H3422" s="3"/>
      <c r="I3422" s="3"/>
    </row>
    <row r="3423" spans="8:9" hidden="1">
      <c r="H3423" s="3"/>
      <c r="I3423" s="3"/>
    </row>
    <row r="3424" spans="8:9" hidden="1">
      <c r="H3424" s="3"/>
      <c r="I3424" s="3"/>
    </row>
    <row r="3425" spans="8:9" hidden="1">
      <c r="H3425" s="3"/>
      <c r="I3425" s="3"/>
    </row>
    <row r="3426" spans="8:9" hidden="1">
      <c r="H3426" s="3"/>
      <c r="I3426" s="3"/>
    </row>
    <row r="3427" spans="8:9" hidden="1">
      <c r="H3427" s="3"/>
      <c r="I3427" s="3"/>
    </row>
    <row r="3428" spans="8:9" hidden="1">
      <c r="H3428" s="3"/>
      <c r="I3428" s="3"/>
    </row>
    <row r="3429" spans="8:9" hidden="1">
      <c r="H3429" s="3"/>
      <c r="I3429" s="3"/>
    </row>
    <row r="3430" spans="8:9" hidden="1">
      <c r="H3430" s="3"/>
      <c r="I3430" s="3"/>
    </row>
    <row r="3431" spans="8:9" hidden="1">
      <c r="H3431" s="3"/>
      <c r="I3431" s="3"/>
    </row>
    <row r="3432" spans="8:9" hidden="1">
      <c r="H3432" s="3"/>
      <c r="I3432" s="3"/>
    </row>
    <row r="3433" spans="8:9" hidden="1">
      <c r="H3433" s="3"/>
      <c r="I3433" s="3"/>
    </row>
    <row r="3434" spans="8:9" hidden="1">
      <c r="H3434" s="3"/>
      <c r="I3434" s="3"/>
    </row>
    <row r="3435" spans="8:9" hidden="1">
      <c r="H3435" s="3"/>
      <c r="I3435" s="3"/>
    </row>
    <row r="3436" spans="8:9" hidden="1">
      <c r="H3436" s="3"/>
      <c r="I3436" s="3"/>
    </row>
    <row r="3437" spans="8:9" hidden="1">
      <c r="H3437" s="3"/>
      <c r="I3437" s="3"/>
    </row>
    <row r="3438" spans="8:9" hidden="1">
      <c r="H3438" s="3"/>
      <c r="I3438" s="3"/>
    </row>
    <row r="3439" spans="8:9" hidden="1">
      <c r="H3439" s="3"/>
      <c r="I3439" s="3"/>
    </row>
    <row r="3440" spans="8:9" hidden="1">
      <c r="H3440" s="3"/>
      <c r="I3440" s="3"/>
    </row>
    <row r="3441" spans="8:9" hidden="1">
      <c r="H3441" s="3"/>
      <c r="I3441" s="3"/>
    </row>
    <row r="3442" spans="8:9" hidden="1">
      <c r="H3442" s="3"/>
      <c r="I3442" s="3"/>
    </row>
    <row r="3443" spans="8:9" hidden="1">
      <c r="H3443" s="3"/>
      <c r="I3443" s="3"/>
    </row>
    <row r="3444" spans="8:9" hidden="1">
      <c r="H3444" s="3"/>
      <c r="I3444" s="3"/>
    </row>
    <row r="3445" spans="8:9" hidden="1">
      <c r="H3445" s="3"/>
      <c r="I3445" s="3"/>
    </row>
    <row r="3446" spans="8:9" hidden="1">
      <c r="H3446" s="3"/>
      <c r="I3446" s="3"/>
    </row>
    <row r="3447" spans="8:9" hidden="1">
      <c r="H3447" s="3"/>
      <c r="I3447" s="3"/>
    </row>
    <row r="3448" spans="8:9" hidden="1">
      <c r="H3448" s="3"/>
      <c r="I3448" s="3"/>
    </row>
    <row r="3449" spans="8:9" hidden="1">
      <c r="H3449" s="3"/>
      <c r="I3449" s="3"/>
    </row>
    <row r="3450" spans="8:9" hidden="1">
      <c r="H3450" s="3"/>
      <c r="I3450" s="3"/>
    </row>
    <row r="3451" spans="8:9" hidden="1">
      <c r="H3451" s="3"/>
      <c r="I3451" s="3"/>
    </row>
    <row r="3452" spans="8:9" hidden="1">
      <c r="H3452" s="3"/>
      <c r="I3452" s="3"/>
    </row>
    <row r="3453" spans="8:9" hidden="1">
      <c r="H3453" s="3"/>
      <c r="I3453" s="3"/>
    </row>
    <row r="3454" spans="8:9" hidden="1">
      <c r="H3454" s="3"/>
      <c r="I3454" s="3"/>
    </row>
    <row r="3455" spans="8:9" hidden="1">
      <c r="H3455" s="3"/>
      <c r="I3455" s="3"/>
    </row>
    <row r="3456" spans="8:9" hidden="1">
      <c r="H3456" s="3"/>
      <c r="I3456" s="3"/>
    </row>
    <row r="3457" spans="8:9" hidden="1">
      <c r="H3457" s="3"/>
      <c r="I3457" s="3"/>
    </row>
    <row r="3458" spans="8:9" hidden="1">
      <c r="H3458" s="3"/>
      <c r="I3458" s="3"/>
    </row>
    <row r="3459" spans="8:9" hidden="1">
      <c r="H3459" s="3"/>
      <c r="I3459" s="3"/>
    </row>
    <row r="3460" spans="8:9" hidden="1">
      <c r="H3460" s="3"/>
      <c r="I3460" s="3"/>
    </row>
    <row r="3461" spans="8:9" hidden="1">
      <c r="H3461" s="3"/>
      <c r="I3461" s="3"/>
    </row>
    <row r="3462" spans="8:9" hidden="1">
      <c r="H3462" s="3"/>
      <c r="I3462" s="3"/>
    </row>
    <row r="3463" spans="8:9" hidden="1">
      <c r="H3463" s="3"/>
      <c r="I3463" s="3"/>
    </row>
    <row r="3464" spans="8:9" hidden="1">
      <c r="H3464" s="3"/>
      <c r="I3464" s="3"/>
    </row>
    <row r="3465" spans="8:9" hidden="1">
      <c r="H3465" s="3"/>
      <c r="I3465" s="3"/>
    </row>
    <row r="3466" spans="8:9" hidden="1">
      <c r="H3466" s="3"/>
      <c r="I3466" s="3"/>
    </row>
    <row r="3467" spans="8:9" hidden="1">
      <c r="H3467" s="3"/>
      <c r="I3467" s="3"/>
    </row>
    <row r="3468" spans="8:9" hidden="1">
      <c r="H3468" s="3"/>
      <c r="I3468" s="3"/>
    </row>
    <row r="3469" spans="8:9" hidden="1">
      <c r="H3469" s="3"/>
      <c r="I3469" s="3"/>
    </row>
    <row r="3470" spans="8:9" hidden="1">
      <c r="H3470" s="3"/>
      <c r="I3470" s="3"/>
    </row>
    <row r="3471" spans="8:9" hidden="1">
      <c r="H3471" s="3"/>
      <c r="I3471" s="3"/>
    </row>
    <row r="3472" spans="8:9" hidden="1">
      <c r="H3472" s="3"/>
      <c r="I3472" s="3"/>
    </row>
    <row r="3473" spans="8:9" hidden="1">
      <c r="H3473" s="3"/>
      <c r="I3473" s="3"/>
    </row>
    <row r="3474" spans="8:9" hidden="1">
      <c r="H3474" s="3"/>
      <c r="I3474" s="3"/>
    </row>
    <row r="3475" spans="8:9" hidden="1">
      <c r="H3475" s="3"/>
      <c r="I3475" s="3"/>
    </row>
    <row r="3476" spans="8:9" hidden="1">
      <c r="H3476" s="3"/>
      <c r="I3476" s="3"/>
    </row>
    <row r="3477" spans="8:9" hidden="1">
      <c r="H3477" s="3"/>
      <c r="I3477" s="3"/>
    </row>
    <row r="3478" spans="8:9" hidden="1">
      <c r="H3478" s="3"/>
      <c r="I3478" s="3"/>
    </row>
    <row r="3479" spans="8:9" hidden="1">
      <c r="H3479" s="3"/>
      <c r="I3479" s="3"/>
    </row>
    <row r="3480" spans="8:9" hidden="1">
      <c r="H3480" s="3"/>
      <c r="I3480" s="3"/>
    </row>
    <row r="3481" spans="8:9" hidden="1">
      <c r="H3481" s="3"/>
      <c r="I3481" s="3"/>
    </row>
    <row r="3482" spans="8:9" hidden="1">
      <c r="H3482" s="3"/>
      <c r="I3482" s="3"/>
    </row>
    <row r="3483" spans="8:9" hidden="1">
      <c r="H3483" s="3"/>
      <c r="I3483" s="3"/>
    </row>
    <row r="3484" spans="8:9" hidden="1">
      <c r="H3484" s="3"/>
      <c r="I3484" s="3"/>
    </row>
    <row r="3485" spans="8:9" hidden="1">
      <c r="H3485" s="3"/>
      <c r="I3485" s="3"/>
    </row>
    <row r="3486" spans="8:9" hidden="1">
      <c r="H3486" s="3"/>
      <c r="I3486" s="3"/>
    </row>
    <row r="3487" spans="8:9" hidden="1">
      <c r="H3487" s="3"/>
      <c r="I3487" s="3"/>
    </row>
    <row r="3488" spans="8:9" hidden="1">
      <c r="H3488" s="3"/>
      <c r="I3488" s="3"/>
    </row>
    <row r="3489" spans="8:9" hidden="1">
      <c r="H3489" s="3"/>
      <c r="I3489" s="3"/>
    </row>
    <row r="3490" spans="8:9" hidden="1">
      <c r="H3490" s="3"/>
      <c r="I3490" s="3"/>
    </row>
    <row r="3491" spans="8:9" hidden="1">
      <c r="H3491" s="3"/>
      <c r="I3491" s="3"/>
    </row>
    <row r="3492" spans="8:9" hidden="1">
      <c r="H3492" s="3"/>
      <c r="I3492" s="3"/>
    </row>
    <row r="3493" spans="8:9" hidden="1">
      <c r="H3493" s="3"/>
      <c r="I3493" s="3"/>
    </row>
    <row r="3494" spans="8:9" hidden="1">
      <c r="H3494" s="3"/>
      <c r="I3494" s="3"/>
    </row>
    <row r="3495" spans="8:9" hidden="1">
      <c r="H3495" s="3"/>
      <c r="I3495" s="3"/>
    </row>
    <row r="3496" spans="8:9" hidden="1">
      <c r="H3496" s="3"/>
      <c r="I3496" s="3"/>
    </row>
    <row r="3497" spans="8:9" hidden="1">
      <c r="H3497" s="3"/>
      <c r="I3497" s="3"/>
    </row>
    <row r="3498" spans="8:9" hidden="1">
      <c r="H3498" s="3"/>
      <c r="I3498" s="3"/>
    </row>
    <row r="3499" spans="8:9" hidden="1">
      <c r="H3499" s="3"/>
      <c r="I3499" s="3"/>
    </row>
    <row r="3500" spans="8:9" hidden="1">
      <c r="H3500" s="3"/>
      <c r="I3500" s="3"/>
    </row>
    <row r="3501" spans="8:9" hidden="1">
      <c r="H3501" s="3"/>
      <c r="I3501" s="3"/>
    </row>
    <row r="3502" spans="8:9" hidden="1">
      <c r="H3502" s="3"/>
      <c r="I3502" s="3"/>
    </row>
    <row r="3503" spans="8:9" hidden="1">
      <c r="H3503" s="3"/>
      <c r="I3503" s="3"/>
    </row>
    <row r="3504" spans="8:9" hidden="1">
      <c r="H3504" s="3"/>
      <c r="I3504" s="3"/>
    </row>
    <row r="3505" spans="8:9" hidden="1">
      <c r="H3505" s="3"/>
      <c r="I3505" s="3"/>
    </row>
    <row r="3506" spans="8:9" hidden="1">
      <c r="H3506" s="3"/>
      <c r="I3506" s="3"/>
    </row>
    <row r="3507" spans="8:9" hidden="1">
      <c r="H3507" s="3"/>
      <c r="I3507" s="3"/>
    </row>
    <row r="3508" spans="8:9" hidden="1">
      <c r="H3508" s="3"/>
      <c r="I3508" s="3"/>
    </row>
    <row r="3509" spans="8:9" hidden="1">
      <c r="H3509" s="3"/>
      <c r="I3509" s="3"/>
    </row>
    <row r="3510" spans="8:9" hidden="1">
      <c r="H3510" s="3"/>
      <c r="I3510" s="3"/>
    </row>
    <row r="3511" spans="8:9" hidden="1">
      <c r="H3511" s="3"/>
      <c r="I3511" s="3"/>
    </row>
    <row r="3512" spans="8:9" hidden="1">
      <c r="H3512" s="3"/>
      <c r="I3512" s="3"/>
    </row>
    <row r="3513" spans="8:9" hidden="1">
      <c r="H3513" s="3"/>
      <c r="I3513" s="3"/>
    </row>
    <row r="3514" spans="8:9" hidden="1">
      <c r="H3514" s="3"/>
      <c r="I3514" s="3"/>
    </row>
    <row r="3515" spans="8:9" hidden="1">
      <c r="H3515" s="3"/>
      <c r="I3515" s="3"/>
    </row>
    <row r="3516" spans="8:9" hidden="1">
      <c r="H3516" s="3"/>
      <c r="I3516" s="3"/>
    </row>
    <row r="3517" spans="8:9" hidden="1">
      <c r="H3517" s="3"/>
      <c r="I3517" s="3"/>
    </row>
    <row r="3518" spans="8:9" hidden="1">
      <c r="H3518" s="3"/>
      <c r="I3518" s="3"/>
    </row>
    <row r="3519" spans="8:9" hidden="1">
      <c r="H3519" s="3"/>
      <c r="I3519" s="3"/>
    </row>
    <row r="3520" spans="8:9" hidden="1">
      <c r="H3520" s="3"/>
      <c r="I3520" s="3"/>
    </row>
    <row r="3521" spans="8:9" hidden="1">
      <c r="H3521" s="3"/>
      <c r="I3521" s="3"/>
    </row>
    <row r="3522" spans="8:9" hidden="1">
      <c r="H3522" s="3"/>
      <c r="I3522" s="3"/>
    </row>
    <row r="3523" spans="8:9" hidden="1">
      <c r="H3523" s="3"/>
      <c r="I3523" s="3"/>
    </row>
    <row r="3524" spans="8:9" hidden="1">
      <c r="H3524" s="3"/>
      <c r="I3524" s="3"/>
    </row>
    <row r="3525" spans="8:9" hidden="1">
      <c r="H3525" s="3"/>
      <c r="I3525" s="3"/>
    </row>
    <row r="3526" spans="8:9" hidden="1">
      <c r="H3526" s="3"/>
      <c r="I3526" s="3"/>
    </row>
    <row r="3527" spans="8:9" hidden="1">
      <c r="H3527" s="3"/>
      <c r="I3527" s="3"/>
    </row>
    <row r="3528" spans="8:9" hidden="1">
      <c r="H3528" s="3"/>
      <c r="I3528" s="3"/>
    </row>
    <row r="3529" spans="8:9" hidden="1">
      <c r="H3529" s="3"/>
      <c r="I3529" s="3"/>
    </row>
    <row r="3530" spans="8:9" hidden="1">
      <c r="H3530" s="3"/>
      <c r="I3530" s="3"/>
    </row>
    <row r="3531" spans="8:9" hidden="1">
      <c r="H3531" s="3"/>
      <c r="I3531" s="3"/>
    </row>
    <row r="3532" spans="8:9" hidden="1">
      <c r="H3532" s="3"/>
      <c r="I3532" s="3"/>
    </row>
    <row r="3533" spans="8:9" hidden="1">
      <c r="H3533" s="3"/>
      <c r="I3533" s="3"/>
    </row>
    <row r="3534" spans="8:9" hidden="1">
      <c r="H3534" s="3"/>
      <c r="I3534" s="3"/>
    </row>
    <row r="3535" spans="8:9" hidden="1">
      <c r="H3535" s="3"/>
      <c r="I3535" s="3"/>
    </row>
    <row r="3536" spans="8:9" hidden="1">
      <c r="H3536" s="3"/>
      <c r="I3536" s="3"/>
    </row>
    <row r="3537" spans="8:9" hidden="1">
      <c r="H3537" s="3"/>
      <c r="I3537" s="3"/>
    </row>
    <row r="3538" spans="8:9" hidden="1">
      <c r="H3538" s="3"/>
      <c r="I3538" s="3"/>
    </row>
    <row r="3539" spans="8:9" hidden="1">
      <c r="H3539" s="3"/>
      <c r="I3539" s="3"/>
    </row>
    <row r="3540" spans="8:9" hidden="1">
      <c r="H3540" s="3"/>
      <c r="I3540" s="3"/>
    </row>
    <row r="3541" spans="8:9" hidden="1">
      <c r="H3541" s="3"/>
      <c r="I3541" s="3"/>
    </row>
    <row r="3542" spans="8:9" hidden="1">
      <c r="H3542" s="3"/>
      <c r="I3542" s="3"/>
    </row>
    <row r="3543" spans="8:9" hidden="1">
      <c r="H3543" s="3"/>
      <c r="I3543" s="3"/>
    </row>
    <row r="3544" spans="8:9" hidden="1">
      <c r="H3544" s="3"/>
      <c r="I3544" s="3"/>
    </row>
    <row r="3545" spans="8:9" hidden="1">
      <c r="H3545" s="3"/>
      <c r="I3545" s="3"/>
    </row>
    <row r="3546" spans="8:9" hidden="1">
      <c r="H3546" s="3"/>
      <c r="I3546" s="3"/>
    </row>
    <row r="3547" spans="8:9" hidden="1">
      <c r="H3547" s="3"/>
      <c r="I3547" s="3"/>
    </row>
    <row r="3548" spans="8:9" hidden="1">
      <c r="H3548" s="3"/>
      <c r="I3548" s="3"/>
    </row>
    <row r="3549" spans="8:9" hidden="1">
      <c r="H3549" s="3"/>
      <c r="I3549" s="3"/>
    </row>
    <row r="3550" spans="8:9" hidden="1">
      <c r="H3550" s="3"/>
      <c r="I3550" s="3"/>
    </row>
    <row r="3551" spans="8:9" hidden="1">
      <c r="H3551" s="3"/>
      <c r="I3551" s="3"/>
    </row>
    <row r="3552" spans="8:9" hidden="1">
      <c r="H3552" s="3"/>
      <c r="I3552" s="3"/>
    </row>
    <row r="3553" spans="8:9" hidden="1">
      <c r="H3553" s="3"/>
      <c r="I3553" s="3"/>
    </row>
    <row r="3554" spans="8:9" hidden="1">
      <c r="H3554" s="3"/>
      <c r="I3554" s="3"/>
    </row>
    <row r="3555" spans="8:9" hidden="1">
      <c r="H3555" s="3"/>
      <c r="I3555" s="3"/>
    </row>
    <row r="3556" spans="8:9" hidden="1">
      <c r="H3556" s="3"/>
      <c r="I3556" s="3"/>
    </row>
    <row r="3557" spans="8:9" hidden="1">
      <c r="H3557" s="3"/>
      <c r="I3557" s="3"/>
    </row>
    <row r="3558" spans="8:9" hidden="1">
      <c r="H3558" s="3"/>
      <c r="I3558" s="3"/>
    </row>
    <row r="3559" spans="8:9" hidden="1">
      <c r="H3559" s="3"/>
      <c r="I3559" s="3"/>
    </row>
    <row r="3560" spans="8:9" hidden="1">
      <c r="H3560" s="3"/>
      <c r="I3560" s="3"/>
    </row>
    <row r="3561" spans="8:9" hidden="1">
      <c r="H3561" s="3"/>
      <c r="I3561" s="3"/>
    </row>
    <row r="3562" spans="8:9" hidden="1">
      <c r="H3562" s="3"/>
      <c r="I3562" s="3"/>
    </row>
    <row r="3563" spans="8:9" hidden="1">
      <c r="H3563" s="3"/>
      <c r="I3563" s="3"/>
    </row>
    <row r="3564" spans="8:9" hidden="1">
      <c r="H3564" s="3"/>
      <c r="I3564" s="3"/>
    </row>
    <row r="3565" spans="8:9" hidden="1">
      <c r="H3565" s="3"/>
      <c r="I3565" s="3"/>
    </row>
    <row r="3566" spans="8:9" hidden="1">
      <c r="H3566" s="3"/>
      <c r="I3566" s="3"/>
    </row>
    <row r="3567" spans="8:9" hidden="1">
      <c r="H3567" s="3"/>
      <c r="I3567" s="3"/>
    </row>
    <row r="3568" spans="8:9" hidden="1">
      <c r="H3568" s="3"/>
      <c r="I3568" s="3"/>
    </row>
    <row r="3569" spans="8:9" hidden="1">
      <c r="H3569" s="3"/>
      <c r="I3569" s="3"/>
    </row>
    <row r="3570" spans="8:9" hidden="1">
      <c r="H3570" s="3"/>
      <c r="I3570" s="3"/>
    </row>
    <row r="3571" spans="8:9" hidden="1">
      <c r="H3571" s="3"/>
      <c r="I3571" s="3"/>
    </row>
    <row r="3572" spans="8:9" hidden="1">
      <c r="H3572" s="3"/>
      <c r="I3572" s="3"/>
    </row>
    <row r="3573" spans="8:9" hidden="1">
      <c r="H3573" s="3"/>
      <c r="I3573" s="3"/>
    </row>
    <row r="3574" spans="8:9" hidden="1">
      <c r="H3574" s="3"/>
      <c r="I3574" s="3"/>
    </row>
    <row r="3575" spans="8:9" hidden="1">
      <c r="H3575" s="3"/>
      <c r="I3575" s="3"/>
    </row>
    <row r="3576" spans="8:9" hidden="1">
      <c r="H3576" s="3"/>
      <c r="I3576" s="3"/>
    </row>
    <row r="3577" spans="8:9" hidden="1">
      <c r="H3577" s="3"/>
      <c r="I3577" s="3"/>
    </row>
    <row r="3578" spans="8:9" hidden="1">
      <c r="H3578" s="3"/>
      <c r="I3578" s="3"/>
    </row>
    <row r="3579" spans="8:9" hidden="1">
      <c r="H3579" s="3"/>
      <c r="I3579" s="3"/>
    </row>
    <row r="3580" spans="8:9" hidden="1">
      <c r="H3580" s="3"/>
      <c r="I3580" s="3"/>
    </row>
    <row r="3581" spans="8:9" hidden="1">
      <c r="H3581" s="3"/>
      <c r="I3581" s="3"/>
    </row>
    <row r="3582" spans="8:9" hidden="1">
      <c r="H3582" s="3"/>
      <c r="I3582" s="3"/>
    </row>
    <row r="3583" spans="8:9" hidden="1">
      <c r="H3583" s="3"/>
      <c r="I3583" s="3"/>
    </row>
    <row r="3584" spans="8:9" hidden="1">
      <c r="H3584" s="3"/>
      <c r="I3584" s="3"/>
    </row>
    <row r="3585" spans="8:9" hidden="1">
      <c r="H3585" s="3"/>
      <c r="I3585" s="3"/>
    </row>
    <row r="3586" spans="8:9" hidden="1">
      <c r="H3586" s="3"/>
      <c r="I3586" s="3"/>
    </row>
    <row r="3587" spans="8:9" hidden="1">
      <c r="H3587" s="3"/>
      <c r="I3587" s="3"/>
    </row>
    <row r="3588" spans="8:9" hidden="1">
      <c r="H3588" s="3"/>
      <c r="I3588" s="3"/>
    </row>
    <row r="3589" spans="8:9" hidden="1">
      <c r="H3589" s="3"/>
      <c r="I3589" s="3"/>
    </row>
    <row r="3590" spans="8:9" hidden="1">
      <c r="H3590" s="3"/>
      <c r="I3590" s="3"/>
    </row>
    <row r="3591" spans="8:9" hidden="1">
      <c r="H3591" s="3"/>
      <c r="I3591" s="3"/>
    </row>
    <row r="3592" spans="8:9" hidden="1">
      <c r="H3592" s="3"/>
      <c r="I3592" s="3"/>
    </row>
    <row r="3593" spans="8:9" hidden="1">
      <c r="H3593" s="3"/>
      <c r="I3593" s="3"/>
    </row>
    <row r="3594" spans="8:9" hidden="1">
      <c r="H3594" s="3"/>
      <c r="I3594" s="3"/>
    </row>
    <row r="3595" spans="8:9" hidden="1">
      <c r="H3595" s="3"/>
      <c r="I3595" s="3"/>
    </row>
    <row r="3596" spans="8:9" hidden="1">
      <c r="H3596" s="3"/>
      <c r="I3596" s="3"/>
    </row>
    <row r="3597" spans="8:9" hidden="1">
      <c r="H3597" s="3"/>
      <c r="I3597" s="3"/>
    </row>
    <row r="3598" spans="8:9" hidden="1">
      <c r="H3598" s="3"/>
      <c r="I3598" s="3"/>
    </row>
    <row r="3599" spans="8:9" hidden="1">
      <c r="H3599" s="3"/>
      <c r="I3599" s="3"/>
    </row>
    <row r="3600" spans="8:9" hidden="1">
      <c r="H3600" s="3"/>
      <c r="I3600" s="3"/>
    </row>
    <row r="3601" spans="8:9" hidden="1">
      <c r="H3601" s="3"/>
      <c r="I3601" s="3"/>
    </row>
    <row r="3602" spans="8:9" hidden="1">
      <c r="H3602" s="3"/>
      <c r="I3602" s="3"/>
    </row>
    <row r="3603" spans="8:9" hidden="1">
      <c r="H3603" s="3"/>
      <c r="I3603" s="3"/>
    </row>
    <row r="3604" spans="8:9" hidden="1">
      <c r="H3604" s="3"/>
      <c r="I3604" s="3"/>
    </row>
    <row r="3605" spans="8:9" hidden="1">
      <c r="H3605" s="3"/>
      <c r="I3605" s="3"/>
    </row>
    <row r="3606" spans="8:9" hidden="1">
      <c r="H3606" s="3"/>
      <c r="I3606" s="3"/>
    </row>
    <row r="3607" spans="8:9" hidden="1">
      <c r="H3607" s="3"/>
      <c r="I3607" s="3"/>
    </row>
    <row r="3608" spans="8:9" hidden="1">
      <c r="H3608" s="3"/>
      <c r="I3608" s="3"/>
    </row>
    <row r="3609" spans="8:9" hidden="1">
      <c r="H3609" s="3"/>
      <c r="I3609" s="3"/>
    </row>
    <row r="3610" spans="8:9" hidden="1">
      <c r="H3610" s="3"/>
      <c r="I3610" s="3"/>
    </row>
    <row r="3611" spans="8:9" hidden="1">
      <c r="H3611" s="3"/>
      <c r="I3611" s="3"/>
    </row>
    <row r="3612" spans="8:9" hidden="1">
      <c r="H3612" s="3"/>
      <c r="I3612" s="3"/>
    </row>
    <row r="3613" spans="8:9" hidden="1">
      <c r="H3613" s="3"/>
      <c r="I3613" s="3"/>
    </row>
    <row r="3614" spans="8:9" hidden="1">
      <c r="H3614" s="3"/>
      <c r="I3614" s="3"/>
    </row>
    <row r="3615" spans="8:9" hidden="1">
      <c r="H3615" s="3"/>
      <c r="I3615" s="3"/>
    </row>
    <row r="3616" spans="8:9" hidden="1">
      <c r="H3616" s="3"/>
      <c r="I3616" s="3"/>
    </row>
    <row r="3617" spans="8:9" hidden="1">
      <c r="H3617" s="3"/>
      <c r="I3617" s="3"/>
    </row>
    <row r="3618" spans="8:9" hidden="1">
      <c r="H3618" s="3"/>
      <c r="I3618" s="3"/>
    </row>
    <row r="3619" spans="8:9" hidden="1">
      <c r="H3619" s="3"/>
      <c r="I3619" s="3"/>
    </row>
    <row r="3620" spans="8:9" hidden="1">
      <c r="H3620" s="3"/>
      <c r="I3620" s="3"/>
    </row>
    <row r="3621" spans="8:9" hidden="1">
      <c r="H3621" s="3"/>
      <c r="I3621" s="3"/>
    </row>
    <row r="3622" spans="8:9" hidden="1">
      <c r="H3622" s="3"/>
      <c r="I3622" s="3"/>
    </row>
    <row r="3623" spans="8:9" hidden="1">
      <c r="H3623" s="3"/>
      <c r="I3623" s="3"/>
    </row>
    <row r="3624" spans="8:9" hidden="1">
      <c r="H3624" s="3"/>
      <c r="I3624" s="3"/>
    </row>
    <row r="3625" spans="8:9" hidden="1">
      <c r="H3625" s="3"/>
      <c r="I3625" s="3"/>
    </row>
    <row r="3626" spans="8:9" hidden="1">
      <c r="H3626" s="3"/>
      <c r="I3626" s="3"/>
    </row>
    <row r="3627" spans="8:9" hidden="1">
      <c r="H3627" s="3"/>
      <c r="I3627" s="3"/>
    </row>
    <row r="3628" spans="8:9" hidden="1">
      <c r="H3628" s="3"/>
      <c r="I3628" s="3"/>
    </row>
    <row r="3629" spans="8:9" hidden="1">
      <c r="H3629" s="3"/>
      <c r="I3629" s="3"/>
    </row>
    <row r="3630" spans="8:9" hidden="1">
      <c r="H3630" s="3"/>
      <c r="I3630" s="3"/>
    </row>
    <row r="3631" spans="8:9" hidden="1">
      <c r="H3631" s="3"/>
      <c r="I3631" s="3"/>
    </row>
    <row r="3632" spans="8:9" hidden="1">
      <c r="H3632" s="3"/>
      <c r="I3632" s="3"/>
    </row>
    <row r="3633" spans="8:9" hidden="1">
      <c r="H3633" s="3"/>
      <c r="I3633" s="3"/>
    </row>
    <row r="3634" spans="8:9" hidden="1">
      <c r="H3634" s="3"/>
      <c r="I3634" s="3"/>
    </row>
    <row r="3635" spans="8:9" hidden="1">
      <c r="H3635" s="3"/>
      <c r="I3635" s="3"/>
    </row>
    <row r="3636" spans="8:9" hidden="1">
      <c r="H3636" s="3"/>
      <c r="I3636" s="3"/>
    </row>
    <row r="3637" spans="8:9" hidden="1">
      <c r="H3637" s="3"/>
      <c r="I3637" s="3"/>
    </row>
    <row r="3638" spans="8:9" hidden="1">
      <c r="H3638" s="3"/>
      <c r="I3638" s="3"/>
    </row>
    <row r="3639" spans="8:9" hidden="1">
      <c r="H3639" s="3"/>
      <c r="I3639" s="3"/>
    </row>
    <row r="3640" spans="8:9" hidden="1">
      <c r="H3640" s="3"/>
      <c r="I3640" s="3"/>
    </row>
    <row r="3641" spans="8:9" hidden="1">
      <c r="H3641" s="3"/>
      <c r="I3641" s="3"/>
    </row>
    <row r="3642" spans="8:9" hidden="1">
      <c r="H3642" s="3"/>
      <c r="I3642" s="3"/>
    </row>
    <row r="3643" spans="8:9" hidden="1">
      <c r="H3643" s="3"/>
      <c r="I3643" s="3"/>
    </row>
    <row r="3644" spans="8:9" hidden="1">
      <c r="H3644" s="3"/>
      <c r="I3644" s="3"/>
    </row>
    <row r="3645" spans="8:9" hidden="1">
      <c r="H3645" s="3"/>
      <c r="I3645" s="3"/>
    </row>
    <row r="3646" spans="8:9" hidden="1">
      <c r="H3646" s="3"/>
      <c r="I3646" s="3"/>
    </row>
    <row r="3647" spans="8:9" hidden="1">
      <c r="H3647" s="3"/>
      <c r="I3647" s="3"/>
    </row>
    <row r="3648" spans="8:9" hidden="1">
      <c r="H3648" s="3"/>
      <c r="I3648" s="3"/>
    </row>
    <row r="3649" spans="8:9" hidden="1">
      <c r="H3649" s="3"/>
      <c r="I3649" s="3"/>
    </row>
    <row r="3650" spans="8:9" hidden="1">
      <c r="H3650" s="3"/>
      <c r="I3650" s="3"/>
    </row>
    <row r="3651" spans="8:9" hidden="1">
      <c r="H3651" s="3"/>
      <c r="I3651" s="3"/>
    </row>
    <row r="3652" spans="8:9" hidden="1">
      <c r="H3652" s="3"/>
      <c r="I3652" s="3"/>
    </row>
    <row r="3653" spans="8:9" hidden="1">
      <c r="H3653" s="3"/>
      <c r="I3653" s="3"/>
    </row>
    <row r="3654" spans="8:9" hidden="1">
      <c r="H3654" s="3"/>
      <c r="I3654" s="3"/>
    </row>
    <row r="3655" spans="8:9" hidden="1">
      <c r="H3655" s="3"/>
      <c r="I3655" s="3"/>
    </row>
    <row r="3656" spans="8:9" hidden="1">
      <c r="H3656" s="3"/>
      <c r="I3656" s="3"/>
    </row>
    <row r="3657" spans="8:9" hidden="1">
      <c r="H3657" s="3"/>
      <c r="I3657" s="3"/>
    </row>
    <row r="3658" spans="8:9" hidden="1">
      <c r="H3658" s="3"/>
      <c r="I3658" s="3"/>
    </row>
    <row r="3659" spans="8:9" hidden="1">
      <c r="H3659" s="3"/>
      <c r="I3659" s="3"/>
    </row>
    <row r="3660" spans="8:9" hidden="1">
      <c r="H3660" s="3"/>
      <c r="I3660" s="3"/>
    </row>
    <row r="3661" spans="8:9" hidden="1">
      <c r="H3661" s="3"/>
      <c r="I3661" s="3"/>
    </row>
    <row r="3662" spans="8:9" hidden="1">
      <c r="H3662" s="3"/>
      <c r="I3662" s="3"/>
    </row>
    <row r="3663" spans="8:9" hidden="1">
      <c r="H3663" s="3"/>
      <c r="I3663" s="3"/>
    </row>
    <row r="3664" spans="8:9" hidden="1">
      <c r="H3664" s="3"/>
      <c r="I3664" s="3"/>
    </row>
    <row r="3665" spans="8:9" hidden="1">
      <c r="H3665" s="3"/>
      <c r="I3665" s="3"/>
    </row>
    <row r="3666" spans="8:9" hidden="1">
      <c r="H3666" s="3"/>
      <c r="I3666" s="3"/>
    </row>
    <row r="3667" spans="8:9" hidden="1">
      <c r="H3667" s="3"/>
      <c r="I3667" s="3"/>
    </row>
    <row r="3668" spans="8:9" hidden="1">
      <c r="H3668" s="3"/>
      <c r="I3668" s="3"/>
    </row>
    <row r="3669" spans="8:9" hidden="1">
      <c r="H3669" s="3"/>
      <c r="I3669" s="3"/>
    </row>
    <row r="3670" spans="8:9" hidden="1">
      <c r="H3670" s="3"/>
      <c r="I3670" s="3"/>
    </row>
    <row r="3671" spans="8:9" hidden="1">
      <c r="H3671" s="3"/>
      <c r="I3671" s="3"/>
    </row>
    <row r="3672" spans="8:9" hidden="1">
      <c r="H3672" s="3"/>
      <c r="I3672" s="3"/>
    </row>
    <row r="3673" spans="8:9" hidden="1">
      <c r="H3673" s="3"/>
      <c r="I3673" s="3"/>
    </row>
    <row r="3674" spans="8:9" hidden="1">
      <c r="H3674" s="3"/>
      <c r="I3674" s="3"/>
    </row>
    <row r="3675" spans="8:9" hidden="1">
      <c r="H3675" s="3"/>
      <c r="I3675" s="3"/>
    </row>
    <row r="3676" spans="8:9" hidden="1">
      <c r="H3676" s="3"/>
      <c r="I3676" s="3"/>
    </row>
    <row r="3677" spans="8:9" hidden="1">
      <c r="H3677" s="3"/>
      <c r="I3677" s="3"/>
    </row>
    <row r="3678" spans="8:9" hidden="1">
      <c r="H3678" s="3"/>
      <c r="I3678" s="3"/>
    </row>
    <row r="3679" spans="8:9" hidden="1">
      <c r="H3679" s="3"/>
      <c r="I3679" s="3"/>
    </row>
    <row r="3680" spans="8:9" hidden="1">
      <c r="H3680" s="3"/>
      <c r="I3680" s="3"/>
    </row>
    <row r="3681" spans="8:9" hidden="1">
      <c r="H3681" s="3"/>
      <c r="I3681" s="3"/>
    </row>
    <row r="3682" spans="8:9" hidden="1">
      <c r="H3682" s="3"/>
      <c r="I3682" s="3"/>
    </row>
    <row r="3683" spans="8:9" hidden="1">
      <c r="H3683" s="3"/>
      <c r="I3683" s="3"/>
    </row>
    <row r="3684" spans="8:9" hidden="1">
      <c r="H3684" s="3"/>
      <c r="I3684" s="3"/>
    </row>
    <row r="3685" spans="8:9" hidden="1">
      <c r="H3685" s="3"/>
      <c r="I3685" s="3"/>
    </row>
    <row r="3686" spans="8:9" hidden="1">
      <c r="H3686" s="3"/>
      <c r="I3686" s="3"/>
    </row>
    <row r="3687" spans="8:9" hidden="1">
      <c r="H3687" s="3"/>
      <c r="I3687" s="3"/>
    </row>
    <row r="3688" spans="8:9" hidden="1">
      <c r="H3688" s="3"/>
      <c r="I3688" s="3"/>
    </row>
    <row r="3689" spans="8:9" hidden="1">
      <c r="H3689" s="3"/>
      <c r="I3689" s="3"/>
    </row>
    <row r="3690" spans="8:9" hidden="1">
      <c r="H3690" s="3"/>
      <c r="I3690" s="3"/>
    </row>
    <row r="3691" spans="8:9" hidden="1">
      <c r="H3691" s="3"/>
      <c r="I3691" s="3"/>
    </row>
    <row r="3692" spans="8:9" hidden="1">
      <c r="H3692" s="3"/>
      <c r="I3692" s="3"/>
    </row>
    <row r="3693" spans="8:9" hidden="1">
      <c r="H3693" s="3"/>
      <c r="I3693" s="3"/>
    </row>
    <row r="3694" spans="8:9" hidden="1">
      <c r="H3694" s="3"/>
      <c r="I3694" s="3"/>
    </row>
    <row r="3695" spans="8:9" hidden="1">
      <c r="H3695" s="3"/>
      <c r="I3695" s="3"/>
    </row>
    <row r="3696" spans="8:9" hidden="1">
      <c r="H3696" s="3"/>
      <c r="I3696" s="3"/>
    </row>
    <row r="3697" spans="8:9" hidden="1">
      <c r="H3697" s="3"/>
      <c r="I3697" s="3"/>
    </row>
    <row r="3698" spans="8:9" hidden="1">
      <c r="H3698" s="3"/>
      <c r="I3698" s="3"/>
    </row>
    <row r="3699" spans="8:9" hidden="1">
      <c r="H3699" s="3"/>
      <c r="I3699" s="3"/>
    </row>
    <row r="3700" spans="8:9" hidden="1">
      <c r="H3700" s="3"/>
      <c r="I3700" s="3"/>
    </row>
    <row r="3701" spans="8:9" hidden="1">
      <c r="H3701" s="3"/>
      <c r="I3701" s="3"/>
    </row>
    <row r="3702" spans="8:9" hidden="1">
      <c r="H3702" s="3"/>
      <c r="I3702" s="3"/>
    </row>
    <row r="3703" spans="8:9" hidden="1">
      <c r="H3703" s="3"/>
      <c r="I3703" s="3"/>
    </row>
    <row r="3704" spans="8:9" hidden="1">
      <c r="H3704" s="3"/>
      <c r="I3704" s="3"/>
    </row>
    <row r="3705" spans="8:9" hidden="1">
      <c r="H3705" s="3"/>
      <c r="I3705" s="3"/>
    </row>
    <row r="3706" spans="8:9" hidden="1">
      <c r="H3706" s="3"/>
      <c r="I3706" s="3"/>
    </row>
    <row r="3707" spans="8:9" hidden="1">
      <c r="H3707" s="3"/>
      <c r="I3707" s="3"/>
    </row>
    <row r="3708" spans="8:9" hidden="1">
      <c r="H3708" s="3"/>
      <c r="I3708" s="3"/>
    </row>
    <row r="3709" spans="8:9" hidden="1">
      <c r="H3709" s="3"/>
      <c r="I3709" s="3"/>
    </row>
    <row r="3710" spans="8:9" hidden="1">
      <c r="H3710" s="3"/>
      <c r="I3710" s="3"/>
    </row>
    <row r="3711" spans="8:9" hidden="1">
      <c r="H3711" s="3"/>
      <c r="I3711" s="3"/>
    </row>
    <row r="3712" spans="8:9" hidden="1">
      <c r="H3712" s="3"/>
      <c r="I3712" s="3"/>
    </row>
    <row r="3713" spans="8:9" hidden="1">
      <c r="H3713" s="3"/>
      <c r="I3713" s="3"/>
    </row>
    <row r="3714" spans="8:9" hidden="1">
      <c r="H3714" s="3"/>
      <c r="I3714" s="3"/>
    </row>
    <row r="3715" spans="8:9" hidden="1">
      <c r="H3715" s="3"/>
      <c r="I3715" s="3"/>
    </row>
    <row r="3716" spans="8:9" hidden="1">
      <c r="H3716" s="3"/>
      <c r="I3716" s="3"/>
    </row>
    <row r="3717" spans="8:9" hidden="1">
      <c r="H3717" s="3"/>
      <c r="I3717" s="3"/>
    </row>
    <row r="3718" spans="8:9" hidden="1">
      <c r="H3718" s="3"/>
      <c r="I3718" s="3"/>
    </row>
    <row r="3719" spans="8:9" hidden="1">
      <c r="H3719" s="3"/>
      <c r="I3719" s="3"/>
    </row>
    <row r="3720" spans="8:9" hidden="1">
      <c r="H3720" s="3"/>
      <c r="I3720" s="3"/>
    </row>
    <row r="3721" spans="8:9" hidden="1">
      <c r="H3721" s="3"/>
      <c r="I3721" s="3"/>
    </row>
    <row r="3722" spans="8:9" hidden="1">
      <c r="H3722" s="3"/>
      <c r="I3722" s="3"/>
    </row>
    <row r="3723" spans="8:9" hidden="1">
      <c r="H3723" s="3"/>
      <c r="I3723" s="3"/>
    </row>
    <row r="3724" spans="8:9" hidden="1">
      <c r="H3724" s="3"/>
      <c r="I3724" s="3"/>
    </row>
    <row r="3725" spans="8:9" hidden="1">
      <c r="H3725" s="3"/>
      <c r="I3725" s="3"/>
    </row>
    <row r="3726" spans="8:9" hidden="1">
      <c r="H3726" s="3"/>
      <c r="I3726" s="3"/>
    </row>
    <row r="3727" spans="8:9" hidden="1">
      <c r="H3727" s="3"/>
      <c r="I3727" s="3"/>
    </row>
    <row r="3728" spans="8:9" hidden="1">
      <c r="H3728" s="3"/>
      <c r="I3728" s="3"/>
    </row>
    <row r="3729" spans="8:9" hidden="1">
      <c r="H3729" s="3"/>
      <c r="I3729" s="3"/>
    </row>
    <row r="3730" spans="8:9" hidden="1">
      <c r="H3730" s="3"/>
      <c r="I3730" s="3"/>
    </row>
    <row r="3731" spans="8:9" hidden="1">
      <c r="H3731" s="3"/>
      <c r="I3731" s="3"/>
    </row>
    <row r="3732" spans="8:9" hidden="1">
      <c r="H3732" s="3"/>
      <c r="I3732" s="3"/>
    </row>
    <row r="3733" spans="8:9" hidden="1">
      <c r="H3733" s="3"/>
      <c r="I3733" s="3"/>
    </row>
    <row r="3734" spans="8:9" hidden="1">
      <c r="H3734" s="3"/>
      <c r="I3734" s="3"/>
    </row>
    <row r="3735" spans="8:9" hidden="1">
      <c r="H3735" s="3"/>
      <c r="I3735" s="3"/>
    </row>
    <row r="3736" spans="8:9" hidden="1">
      <c r="H3736" s="3"/>
      <c r="I3736" s="3"/>
    </row>
    <row r="3737" spans="8:9" hidden="1">
      <c r="H3737" s="3"/>
      <c r="I3737" s="3"/>
    </row>
    <row r="3738" spans="8:9" hidden="1">
      <c r="H3738" s="3"/>
      <c r="I3738" s="3"/>
    </row>
    <row r="3739" spans="8:9" hidden="1">
      <c r="H3739" s="3"/>
      <c r="I3739" s="3"/>
    </row>
    <row r="3740" spans="8:9" hidden="1">
      <c r="H3740" s="3"/>
      <c r="I3740" s="3"/>
    </row>
    <row r="3741" spans="8:9" hidden="1">
      <c r="H3741" s="3"/>
      <c r="I3741" s="3"/>
    </row>
    <row r="3742" spans="8:9" hidden="1">
      <c r="H3742" s="3"/>
      <c r="I3742" s="3"/>
    </row>
    <row r="3743" spans="8:9" hidden="1">
      <c r="H3743" s="3"/>
      <c r="I3743" s="3"/>
    </row>
    <row r="3744" spans="8:9" hidden="1">
      <c r="H3744" s="3"/>
      <c r="I3744" s="3"/>
    </row>
    <row r="3745" spans="8:9" hidden="1">
      <c r="H3745" s="3"/>
      <c r="I3745" s="3"/>
    </row>
    <row r="3746" spans="8:9" hidden="1">
      <c r="H3746" s="3"/>
      <c r="I3746" s="3"/>
    </row>
    <row r="3747" spans="8:9" hidden="1">
      <c r="H3747" s="3"/>
      <c r="I3747" s="3"/>
    </row>
    <row r="3748" spans="8:9" hidden="1">
      <c r="H3748" s="3"/>
      <c r="I3748" s="3"/>
    </row>
    <row r="3749" spans="8:9" hidden="1">
      <c r="H3749" s="3"/>
      <c r="I3749" s="3"/>
    </row>
    <row r="3750" spans="8:9" hidden="1">
      <c r="H3750" s="3"/>
      <c r="I3750" s="3"/>
    </row>
    <row r="3751" spans="8:9" hidden="1">
      <c r="H3751" s="3"/>
      <c r="I3751" s="3"/>
    </row>
    <row r="3752" spans="8:9" hidden="1">
      <c r="H3752" s="3"/>
      <c r="I3752" s="3"/>
    </row>
    <row r="3753" spans="8:9" hidden="1">
      <c r="H3753" s="3"/>
      <c r="I3753" s="3"/>
    </row>
    <row r="3754" spans="8:9" hidden="1">
      <c r="H3754" s="3"/>
      <c r="I3754" s="3"/>
    </row>
    <row r="3755" spans="8:9" hidden="1">
      <c r="H3755" s="3"/>
      <c r="I3755" s="3"/>
    </row>
    <row r="3756" spans="8:9" hidden="1">
      <c r="H3756" s="3"/>
      <c r="I3756" s="3"/>
    </row>
    <row r="3757" spans="8:9" hidden="1">
      <c r="H3757" s="3"/>
      <c r="I3757" s="3"/>
    </row>
    <row r="3758" spans="8:9" hidden="1">
      <c r="H3758" s="3"/>
      <c r="I3758" s="3"/>
    </row>
    <row r="3759" spans="8:9" hidden="1">
      <c r="H3759" s="3"/>
      <c r="I3759" s="3"/>
    </row>
    <row r="3760" spans="8:9" hidden="1">
      <c r="H3760" s="3"/>
      <c r="I3760" s="3"/>
    </row>
    <row r="3761" spans="8:9" hidden="1">
      <c r="H3761" s="3"/>
      <c r="I3761" s="3"/>
    </row>
    <row r="3762" spans="8:9" hidden="1">
      <c r="H3762" s="3"/>
      <c r="I3762" s="3"/>
    </row>
    <row r="3763" spans="8:9" hidden="1">
      <c r="H3763" s="3"/>
      <c r="I3763" s="3"/>
    </row>
    <row r="3764" spans="8:9" hidden="1">
      <c r="H3764" s="3"/>
      <c r="I3764" s="3"/>
    </row>
    <row r="3765" spans="8:9" hidden="1">
      <c r="H3765" s="3"/>
      <c r="I3765" s="3"/>
    </row>
    <row r="3766" spans="8:9" hidden="1">
      <c r="H3766" s="3"/>
      <c r="I3766" s="3"/>
    </row>
    <row r="3767" spans="8:9" hidden="1">
      <c r="H3767" s="3"/>
      <c r="I3767" s="3"/>
    </row>
    <row r="3768" spans="8:9" hidden="1">
      <c r="H3768" s="3"/>
      <c r="I3768" s="3"/>
    </row>
    <row r="3769" spans="8:9" hidden="1">
      <c r="H3769" s="3"/>
      <c r="I3769" s="3"/>
    </row>
    <row r="3770" spans="8:9" hidden="1">
      <c r="H3770" s="3"/>
      <c r="I3770" s="3"/>
    </row>
    <row r="3771" spans="8:9" hidden="1">
      <c r="H3771" s="3"/>
      <c r="I3771" s="3"/>
    </row>
    <row r="3772" spans="8:9" hidden="1">
      <c r="H3772" s="3"/>
      <c r="I3772" s="3"/>
    </row>
    <row r="3773" spans="8:9" hidden="1">
      <c r="H3773" s="3"/>
      <c r="I3773" s="3"/>
    </row>
    <row r="3774" spans="8:9" hidden="1">
      <c r="H3774" s="3"/>
      <c r="I3774" s="3"/>
    </row>
    <row r="3775" spans="8:9" hidden="1">
      <c r="H3775" s="3"/>
      <c r="I3775" s="3"/>
    </row>
    <row r="3776" spans="8:9" hidden="1">
      <c r="H3776" s="3"/>
      <c r="I3776" s="3"/>
    </row>
    <row r="3777" spans="8:9" hidden="1">
      <c r="H3777" s="3"/>
      <c r="I3777" s="3"/>
    </row>
    <row r="3778" spans="8:9" hidden="1">
      <c r="H3778" s="3"/>
      <c r="I3778" s="3"/>
    </row>
    <row r="3779" spans="8:9" hidden="1">
      <c r="H3779" s="3"/>
      <c r="I3779" s="3"/>
    </row>
    <row r="3780" spans="8:9" hidden="1">
      <c r="H3780" s="3"/>
      <c r="I3780" s="3"/>
    </row>
    <row r="3781" spans="8:9" hidden="1">
      <c r="H3781" s="3"/>
      <c r="I3781" s="3"/>
    </row>
    <row r="3782" spans="8:9" hidden="1">
      <c r="H3782" s="3"/>
      <c r="I3782" s="3"/>
    </row>
    <row r="3783" spans="8:9" hidden="1">
      <c r="H3783" s="3"/>
      <c r="I3783" s="3"/>
    </row>
    <row r="3784" spans="8:9" hidden="1">
      <c r="H3784" s="3"/>
      <c r="I3784" s="3"/>
    </row>
    <row r="3785" spans="8:9" hidden="1">
      <c r="H3785" s="3"/>
      <c r="I3785" s="3"/>
    </row>
    <row r="3786" spans="8:9" hidden="1">
      <c r="H3786" s="3"/>
      <c r="I3786" s="3"/>
    </row>
    <row r="3787" spans="8:9" hidden="1">
      <c r="H3787" s="3"/>
      <c r="I3787" s="3"/>
    </row>
    <row r="3788" spans="8:9" hidden="1">
      <c r="H3788" s="3"/>
      <c r="I3788" s="3"/>
    </row>
    <row r="3789" spans="8:9" hidden="1">
      <c r="H3789" s="3"/>
      <c r="I3789" s="3"/>
    </row>
    <row r="3790" spans="8:9" hidden="1">
      <c r="H3790" s="3"/>
      <c r="I3790" s="3"/>
    </row>
    <row r="3791" spans="8:9" hidden="1">
      <c r="H3791" s="3"/>
      <c r="I3791" s="3"/>
    </row>
    <row r="3792" spans="8:9" hidden="1">
      <c r="H3792" s="3"/>
      <c r="I3792" s="3"/>
    </row>
    <row r="3793" spans="8:9" hidden="1">
      <c r="H3793" s="3"/>
      <c r="I3793" s="3"/>
    </row>
    <row r="3794" spans="8:9" hidden="1">
      <c r="H3794" s="3"/>
      <c r="I3794" s="3"/>
    </row>
    <row r="3795" spans="8:9" hidden="1">
      <c r="H3795" s="3"/>
      <c r="I3795" s="3"/>
    </row>
    <row r="3796" spans="8:9" hidden="1">
      <c r="H3796" s="3"/>
      <c r="I3796" s="3"/>
    </row>
    <row r="3797" spans="8:9" hidden="1">
      <c r="H3797" s="3"/>
      <c r="I3797" s="3"/>
    </row>
    <row r="3798" spans="8:9" hidden="1">
      <c r="H3798" s="3"/>
      <c r="I3798" s="3"/>
    </row>
    <row r="3799" spans="8:9" hidden="1">
      <c r="H3799" s="3"/>
      <c r="I3799" s="3"/>
    </row>
    <row r="3800" spans="8:9" hidden="1">
      <c r="H3800" s="3"/>
      <c r="I3800" s="3"/>
    </row>
    <row r="3801" spans="8:9" hidden="1">
      <c r="H3801" s="3"/>
      <c r="I3801" s="3"/>
    </row>
    <row r="3802" spans="8:9" hidden="1">
      <c r="H3802" s="3"/>
      <c r="I3802" s="3"/>
    </row>
    <row r="3803" spans="8:9" hidden="1">
      <c r="H3803" s="3"/>
      <c r="I3803" s="3"/>
    </row>
    <row r="3804" spans="8:9" hidden="1">
      <c r="H3804" s="3"/>
      <c r="I3804" s="3"/>
    </row>
    <row r="3805" spans="8:9" hidden="1">
      <c r="H3805" s="3"/>
      <c r="I3805" s="3"/>
    </row>
    <row r="3806" spans="8:9" hidden="1">
      <c r="H3806" s="3"/>
      <c r="I3806" s="3"/>
    </row>
    <row r="3807" spans="8:9" hidden="1">
      <c r="H3807" s="3"/>
      <c r="I3807" s="3"/>
    </row>
    <row r="3808" spans="8:9" hidden="1">
      <c r="H3808" s="3"/>
      <c r="I3808" s="3"/>
    </row>
    <row r="3809" spans="8:9" hidden="1">
      <c r="H3809" s="3"/>
      <c r="I3809" s="3"/>
    </row>
    <row r="3810" spans="8:9" hidden="1">
      <c r="H3810" s="3"/>
      <c r="I3810" s="3"/>
    </row>
    <row r="3811" spans="8:9" hidden="1">
      <c r="H3811" s="3"/>
      <c r="I3811" s="3"/>
    </row>
    <row r="3812" spans="8:9" hidden="1">
      <c r="H3812" s="3"/>
      <c r="I3812" s="3"/>
    </row>
    <row r="3813" spans="8:9" hidden="1">
      <c r="H3813" s="3"/>
      <c r="I3813" s="3"/>
    </row>
    <row r="3814" spans="8:9" hidden="1">
      <c r="H3814" s="3"/>
      <c r="I3814" s="3"/>
    </row>
    <row r="3815" spans="8:9" hidden="1">
      <c r="H3815" s="3"/>
      <c r="I3815" s="3"/>
    </row>
    <row r="3816" spans="8:9" hidden="1">
      <c r="H3816" s="3"/>
      <c r="I3816" s="3"/>
    </row>
    <row r="3817" spans="8:9" hidden="1">
      <c r="H3817" s="3"/>
      <c r="I3817" s="3"/>
    </row>
    <row r="3818" spans="8:9" hidden="1">
      <c r="H3818" s="3"/>
      <c r="I3818" s="3"/>
    </row>
    <row r="3819" spans="8:9" hidden="1">
      <c r="H3819" s="3"/>
      <c r="I3819" s="3"/>
    </row>
    <row r="3820" spans="8:9" hidden="1">
      <c r="H3820" s="3"/>
      <c r="I3820" s="3"/>
    </row>
    <row r="3821" spans="8:9" hidden="1">
      <c r="H3821" s="3"/>
      <c r="I3821" s="3"/>
    </row>
    <row r="3822" spans="8:9" hidden="1">
      <c r="H3822" s="3"/>
      <c r="I3822" s="3"/>
    </row>
    <row r="3823" spans="8:9" hidden="1">
      <c r="H3823" s="3"/>
      <c r="I3823" s="3"/>
    </row>
    <row r="3824" spans="8:9" hidden="1">
      <c r="H3824" s="3"/>
      <c r="I3824" s="3"/>
    </row>
    <row r="3825" spans="8:9" hidden="1">
      <c r="H3825" s="3"/>
      <c r="I3825" s="3"/>
    </row>
    <row r="3826" spans="8:9" hidden="1">
      <c r="H3826" s="3"/>
      <c r="I3826" s="3"/>
    </row>
    <row r="3827" spans="8:9" hidden="1">
      <c r="H3827" s="3"/>
      <c r="I3827" s="3"/>
    </row>
    <row r="3828" spans="8:9" hidden="1">
      <c r="H3828" s="3"/>
      <c r="I3828" s="3"/>
    </row>
    <row r="3829" spans="8:9" hidden="1">
      <c r="H3829" s="3"/>
      <c r="I3829" s="3"/>
    </row>
    <row r="3830" spans="8:9" hidden="1">
      <c r="H3830" s="3"/>
      <c r="I3830" s="3"/>
    </row>
    <row r="3831" spans="8:9" hidden="1">
      <c r="H3831" s="3"/>
      <c r="I3831" s="3"/>
    </row>
    <row r="3832" spans="8:9" hidden="1">
      <c r="H3832" s="3"/>
      <c r="I3832" s="3"/>
    </row>
    <row r="3833" spans="8:9" hidden="1">
      <c r="H3833" s="3"/>
      <c r="I3833" s="3"/>
    </row>
    <row r="3834" spans="8:9" hidden="1">
      <c r="H3834" s="3"/>
      <c r="I3834" s="3"/>
    </row>
    <row r="3835" spans="8:9" hidden="1">
      <c r="H3835" s="3"/>
      <c r="I3835" s="3"/>
    </row>
    <row r="3836" spans="8:9" hidden="1">
      <c r="H3836" s="3"/>
      <c r="I3836" s="3"/>
    </row>
    <row r="3837" spans="8:9" hidden="1">
      <c r="H3837" s="3"/>
      <c r="I3837" s="3"/>
    </row>
    <row r="3838" spans="8:9" hidden="1">
      <c r="H3838" s="3"/>
      <c r="I3838" s="3"/>
    </row>
    <row r="3839" spans="8:9" hidden="1">
      <c r="H3839" s="3"/>
      <c r="I3839" s="3"/>
    </row>
    <row r="3840" spans="8:9" hidden="1">
      <c r="H3840" s="3"/>
      <c r="I3840" s="3"/>
    </row>
    <row r="3841" spans="8:9" hidden="1">
      <c r="H3841" s="3"/>
      <c r="I3841" s="3"/>
    </row>
    <row r="3842" spans="8:9" hidden="1">
      <c r="H3842" s="3"/>
      <c r="I3842" s="3"/>
    </row>
    <row r="3843" spans="8:9" hidden="1">
      <c r="H3843" s="3"/>
      <c r="I3843" s="3"/>
    </row>
    <row r="3844" spans="8:9" hidden="1">
      <c r="H3844" s="3"/>
      <c r="I3844" s="3"/>
    </row>
    <row r="3845" spans="8:9" hidden="1">
      <c r="H3845" s="3"/>
      <c r="I3845" s="3"/>
    </row>
    <row r="3846" spans="8:9" hidden="1">
      <c r="H3846" s="3"/>
      <c r="I3846" s="3"/>
    </row>
    <row r="3847" spans="8:9" hidden="1">
      <c r="H3847" s="3"/>
      <c r="I3847" s="3"/>
    </row>
    <row r="3848" spans="8:9" hidden="1">
      <c r="H3848" s="3"/>
      <c r="I3848" s="3"/>
    </row>
    <row r="3849" spans="8:9" hidden="1">
      <c r="H3849" s="3"/>
      <c r="I3849" s="3"/>
    </row>
    <row r="3850" spans="8:9" hidden="1">
      <c r="H3850" s="3"/>
      <c r="I3850" s="3"/>
    </row>
    <row r="3851" spans="8:9" hidden="1">
      <c r="H3851" s="3"/>
      <c r="I3851" s="3"/>
    </row>
    <row r="3852" spans="8:9" hidden="1">
      <c r="H3852" s="3"/>
      <c r="I3852" s="3"/>
    </row>
    <row r="3853" spans="8:9" hidden="1">
      <c r="H3853" s="3"/>
      <c r="I3853" s="3"/>
    </row>
    <row r="3854" spans="8:9" hidden="1">
      <c r="H3854" s="3"/>
      <c r="I3854" s="3"/>
    </row>
    <row r="3855" spans="8:9" hidden="1">
      <c r="H3855" s="3"/>
      <c r="I3855" s="3"/>
    </row>
    <row r="3856" spans="8:9" hidden="1">
      <c r="H3856" s="3"/>
      <c r="I3856" s="3"/>
    </row>
    <row r="3857" spans="8:9" hidden="1">
      <c r="H3857" s="3"/>
      <c r="I3857" s="3"/>
    </row>
    <row r="3858" spans="8:9" hidden="1">
      <c r="H3858" s="3"/>
      <c r="I3858" s="3"/>
    </row>
    <row r="3859" spans="8:9" hidden="1">
      <c r="H3859" s="3"/>
      <c r="I3859" s="3"/>
    </row>
    <row r="3860" spans="8:9" hidden="1">
      <c r="H3860" s="3"/>
      <c r="I3860" s="3"/>
    </row>
    <row r="3861" spans="8:9" hidden="1">
      <c r="H3861" s="3"/>
      <c r="I3861" s="3"/>
    </row>
    <row r="3862" spans="8:9" hidden="1">
      <c r="H3862" s="3"/>
      <c r="I3862" s="3"/>
    </row>
    <row r="3863" spans="8:9" hidden="1">
      <c r="H3863" s="3"/>
      <c r="I3863" s="3"/>
    </row>
    <row r="3864" spans="8:9" hidden="1">
      <c r="H3864" s="3"/>
      <c r="I3864" s="3"/>
    </row>
    <row r="3865" spans="8:9" hidden="1">
      <c r="H3865" s="3"/>
      <c r="I3865" s="3"/>
    </row>
    <row r="3866" spans="8:9" hidden="1">
      <c r="H3866" s="3"/>
      <c r="I3866" s="3"/>
    </row>
    <row r="3867" spans="8:9" hidden="1">
      <c r="H3867" s="3"/>
      <c r="I3867" s="3"/>
    </row>
    <row r="3868" spans="8:9" hidden="1">
      <c r="H3868" s="3"/>
      <c r="I3868" s="3"/>
    </row>
    <row r="3869" spans="8:9" hidden="1">
      <c r="H3869" s="3"/>
      <c r="I3869" s="3"/>
    </row>
    <row r="3870" spans="8:9" hidden="1">
      <c r="H3870" s="3"/>
      <c r="I3870" s="3"/>
    </row>
    <row r="3871" spans="8:9" hidden="1">
      <c r="H3871" s="3"/>
      <c r="I3871" s="3"/>
    </row>
    <row r="3872" spans="8:9" hidden="1">
      <c r="H3872" s="3"/>
      <c r="I3872" s="3"/>
    </row>
    <row r="3873" spans="8:9" hidden="1">
      <c r="H3873" s="3"/>
      <c r="I3873" s="3"/>
    </row>
    <row r="3874" spans="8:9" hidden="1">
      <c r="H3874" s="3"/>
      <c r="I3874" s="3"/>
    </row>
    <row r="3875" spans="8:9" hidden="1">
      <c r="H3875" s="3"/>
      <c r="I3875" s="3"/>
    </row>
    <row r="3876" spans="8:9" hidden="1">
      <c r="H3876" s="3"/>
      <c r="I3876" s="3"/>
    </row>
    <row r="3877" spans="8:9" hidden="1">
      <c r="H3877" s="3"/>
      <c r="I3877" s="3"/>
    </row>
    <row r="3878" spans="8:9" hidden="1">
      <c r="H3878" s="3"/>
      <c r="I3878" s="3"/>
    </row>
    <row r="3879" spans="8:9" hidden="1">
      <c r="H3879" s="3"/>
      <c r="I3879" s="3"/>
    </row>
    <row r="3880" spans="8:9" hidden="1">
      <c r="H3880" s="3"/>
      <c r="I3880" s="3"/>
    </row>
    <row r="3881" spans="8:9" hidden="1">
      <c r="H3881" s="3"/>
      <c r="I3881" s="3"/>
    </row>
    <row r="3882" spans="8:9" hidden="1">
      <c r="H3882" s="3"/>
      <c r="I3882" s="3"/>
    </row>
    <row r="3883" spans="8:9" hidden="1">
      <c r="H3883" s="3"/>
      <c r="I3883" s="3"/>
    </row>
    <row r="3884" spans="8:9" hidden="1">
      <c r="H3884" s="3"/>
      <c r="I3884" s="3"/>
    </row>
    <row r="3885" spans="8:9" hidden="1">
      <c r="H3885" s="3"/>
      <c r="I3885" s="3"/>
    </row>
    <row r="3886" spans="8:9" hidden="1">
      <c r="H3886" s="3"/>
      <c r="I3886" s="3"/>
    </row>
    <row r="3887" spans="8:9" hidden="1">
      <c r="H3887" s="3"/>
      <c r="I3887" s="3"/>
    </row>
    <row r="3888" spans="8:9" hidden="1">
      <c r="H3888" s="3"/>
      <c r="I3888" s="3"/>
    </row>
    <row r="3889" spans="8:9" hidden="1">
      <c r="H3889" s="3"/>
      <c r="I3889" s="3"/>
    </row>
    <row r="3890" spans="8:9" hidden="1">
      <c r="H3890" s="3"/>
      <c r="I3890" s="3"/>
    </row>
    <row r="3891" spans="8:9" hidden="1">
      <c r="H3891" s="3"/>
      <c r="I3891" s="3"/>
    </row>
    <row r="3892" spans="8:9" hidden="1">
      <c r="H3892" s="3"/>
      <c r="I3892" s="3"/>
    </row>
    <row r="3893" spans="8:9" hidden="1">
      <c r="H3893" s="3"/>
      <c r="I3893" s="3"/>
    </row>
    <row r="3894" spans="8:9" hidden="1">
      <c r="H3894" s="3"/>
      <c r="I3894" s="3"/>
    </row>
    <row r="3895" spans="8:9" hidden="1">
      <c r="H3895" s="3"/>
      <c r="I3895" s="3"/>
    </row>
    <row r="3896" spans="8:9" hidden="1">
      <c r="H3896" s="3"/>
      <c r="I3896" s="3"/>
    </row>
    <row r="3897" spans="8:9" hidden="1">
      <c r="H3897" s="3"/>
      <c r="I3897" s="3"/>
    </row>
    <row r="3898" spans="8:9" hidden="1">
      <c r="H3898" s="3"/>
      <c r="I3898" s="3"/>
    </row>
    <row r="3899" spans="8:9" hidden="1">
      <c r="H3899" s="3"/>
      <c r="I3899" s="3"/>
    </row>
    <row r="3900" spans="8:9" hidden="1">
      <c r="H3900" s="3"/>
      <c r="I3900" s="3"/>
    </row>
    <row r="3901" spans="8:9" hidden="1">
      <c r="H3901" s="3"/>
      <c r="I3901" s="3"/>
    </row>
    <row r="3902" spans="8:9" hidden="1">
      <c r="H3902" s="3"/>
      <c r="I3902" s="3"/>
    </row>
    <row r="3903" spans="8:9" hidden="1">
      <c r="H3903" s="3"/>
      <c r="I3903" s="3"/>
    </row>
    <row r="3904" spans="8:9" hidden="1">
      <c r="H3904" s="3"/>
      <c r="I3904" s="3"/>
    </row>
    <row r="3905" spans="8:9" hidden="1">
      <c r="H3905" s="3"/>
      <c r="I3905" s="3"/>
    </row>
    <row r="3906" spans="8:9" hidden="1">
      <c r="H3906" s="3"/>
      <c r="I3906" s="3"/>
    </row>
    <row r="3907" spans="8:9" hidden="1">
      <c r="H3907" s="3"/>
      <c r="I3907" s="3"/>
    </row>
    <row r="3908" spans="8:9" hidden="1">
      <c r="H3908" s="3"/>
      <c r="I3908" s="3"/>
    </row>
    <row r="3909" spans="8:9" hidden="1">
      <c r="H3909" s="3"/>
      <c r="I3909" s="3"/>
    </row>
    <row r="3910" spans="8:9" hidden="1">
      <c r="H3910" s="3"/>
      <c r="I3910" s="3"/>
    </row>
    <row r="3911" spans="8:9" hidden="1">
      <c r="H3911" s="3"/>
      <c r="I3911" s="3"/>
    </row>
    <row r="3912" spans="8:9" hidden="1">
      <c r="H3912" s="3"/>
      <c r="I3912" s="3"/>
    </row>
    <row r="3913" spans="8:9" hidden="1">
      <c r="H3913" s="3"/>
      <c r="I3913" s="3"/>
    </row>
    <row r="3914" spans="8:9" hidden="1">
      <c r="H3914" s="3"/>
      <c r="I3914" s="3"/>
    </row>
    <row r="3915" spans="8:9" hidden="1">
      <c r="H3915" s="3"/>
      <c r="I3915" s="3"/>
    </row>
    <row r="3916" spans="8:9" hidden="1">
      <c r="H3916" s="3"/>
      <c r="I3916" s="3"/>
    </row>
    <row r="3917" spans="8:9" hidden="1">
      <c r="H3917" s="3"/>
      <c r="I3917" s="3"/>
    </row>
    <row r="3918" spans="8:9" hidden="1">
      <c r="H3918" s="3"/>
      <c r="I3918" s="3"/>
    </row>
    <row r="3919" spans="8:9" hidden="1">
      <c r="H3919" s="3"/>
      <c r="I3919" s="3"/>
    </row>
    <row r="3920" spans="8:9" hidden="1">
      <c r="H3920" s="3"/>
      <c r="I3920" s="3"/>
    </row>
    <row r="3921" spans="8:9" hidden="1">
      <c r="H3921" s="3"/>
      <c r="I3921" s="3"/>
    </row>
    <row r="3922" spans="8:9" hidden="1">
      <c r="H3922" s="3"/>
      <c r="I3922" s="3"/>
    </row>
    <row r="3923" spans="8:9" hidden="1">
      <c r="H3923" s="3"/>
      <c r="I3923" s="3"/>
    </row>
    <row r="3924" spans="8:9" hidden="1">
      <c r="H3924" s="3"/>
      <c r="I3924" s="3"/>
    </row>
    <row r="3925" spans="8:9" hidden="1">
      <c r="H3925" s="3"/>
      <c r="I3925" s="3"/>
    </row>
    <row r="3926" spans="8:9" hidden="1">
      <c r="H3926" s="3"/>
      <c r="I3926" s="3"/>
    </row>
    <row r="3927" spans="8:9" hidden="1">
      <c r="H3927" s="3"/>
      <c r="I3927" s="3"/>
    </row>
    <row r="3928" spans="8:9" hidden="1">
      <c r="H3928" s="3"/>
      <c r="I3928" s="3"/>
    </row>
    <row r="3929" spans="8:9" hidden="1">
      <c r="H3929" s="3"/>
      <c r="I3929" s="3"/>
    </row>
    <row r="3930" spans="8:9" hidden="1">
      <c r="H3930" s="3"/>
      <c r="I3930" s="3"/>
    </row>
    <row r="3931" spans="8:9" hidden="1">
      <c r="H3931" s="3"/>
      <c r="I3931" s="3"/>
    </row>
    <row r="3932" spans="8:9" hidden="1">
      <c r="H3932" s="3"/>
      <c r="I3932" s="3"/>
    </row>
    <row r="3933" spans="8:9" hidden="1">
      <c r="H3933" s="3"/>
      <c r="I3933" s="3"/>
    </row>
    <row r="3934" spans="8:9" hidden="1">
      <c r="H3934" s="3"/>
      <c r="I3934" s="3"/>
    </row>
    <row r="3935" spans="8:9" hidden="1">
      <c r="H3935" s="3"/>
      <c r="I3935" s="3"/>
    </row>
    <row r="3936" spans="8:9" hidden="1">
      <c r="H3936" s="3"/>
      <c r="I3936" s="3"/>
    </row>
    <row r="3937" spans="8:9" hidden="1">
      <c r="H3937" s="3"/>
      <c r="I3937" s="3"/>
    </row>
    <row r="3938" spans="8:9" hidden="1">
      <c r="H3938" s="3"/>
      <c r="I3938" s="3"/>
    </row>
    <row r="3939" spans="8:9" hidden="1">
      <c r="H3939" s="3"/>
      <c r="I3939" s="3"/>
    </row>
    <row r="3940" spans="8:9" hidden="1">
      <c r="H3940" s="3"/>
      <c r="I3940" s="3"/>
    </row>
    <row r="3941" spans="8:9" hidden="1">
      <c r="H3941" s="3"/>
      <c r="I3941" s="3"/>
    </row>
    <row r="3942" spans="8:9" hidden="1">
      <c r="H3942" s="3"/>
      <c r="I3942" s="3"/>
    </row>
    <row r="3943" spans="8:9" hidden="1">
      <c r="H3943" s="3"/>
      <c r="I3943" s="3"/>
    </row>
    <row r="3944" spans="8:9" hidden="1">
      <c r="H3944" s="3"/>
      <c r="I3944" s="3"/>
    </row>
    <row r="3945" spans="8:9" hidden="1">
      <c r="H3945" s="3"/>
      <c r="I3945" s="3"/>
    </row>
    <row r="3946" spans="8:9" hidden="1">
      <c r="H3946" s="3"/>
      <c r="I3946" s="3"/>
    </row>
    <row r="3947" spans="8:9" hidden="1">
      <c r="H3947" s="3"/>
      <c r="I3947" s="3"/>
    </row>
    <row r="3948" spans="8:9" hidden="1">
      <c r="H3948" s="3"/>
      <c r="I3948" s="3"/>
    </row>
    <row r="3949" spans="8:9" hidden="1">
      <c r="H3949" s="3"/>
      <c r="I3949" s="3"/>
    </row>
    <row r="3950" spans="8:9" hidden="1">
      <c r="H3950" s="3"/>
      <c r="I3950" s="3"/>
    </row>
    <row r="3951" spans="8:9" hidden="1">
      <c r="H3951" s="3"/>
      <c r="I3951" s="3"/>
    </row>
    <row r="3952" spans="8:9" hidden="1">
      <c r="H3952" s="3"/>
      <c r="I3952" s="3"/>
    </row>
    <row r="3953" spans="8:9" hidden="1">
      <c r="H3953" s="3"/>
      <c r="I3953" s="3"/>
    </row>
    <row r="3954" spans="8:9" hidden="1">
      <c r="H3954" s="3"/>
      <c r="I3954" s="3"/>
    </row>
    <row r="3955" spans="8:9" hidden="1">
      <c r="H3955" s="3"/>
      <c r="I3955" s="3"/>
    </row>
    <row r="3956" spans="8:9" hidden="1">
      <c r="H3956" s="3"/>
      <c r="I3956" s="3"/>
    </row>
    <row r="3957" spans="8:9" hidden="1">
      <c r="H3957" s="3"/>
      <c r="I3957" s="3"/>
    </row>
    <row r="3958" spans="8:9" hidden="1">
      <c r="H3958" s="3"/>
      <c r="I3958" s="3"/>
    </row>
    <row r="3959" spans="8:9" hidden="1">
      <c r="H3959" s="3"/>
      <c r="I3959" s="3"/>
    </row>
    <row r="3960" spans="8:9" hidden="1">
      <c r="H3960" s="3"/>
      <c r="I3960" s="3"/>
    </row>
    <row r="3961" spans="8:9" hidden="1">
      <c r="H3961" s="3"/>
      <c r="I3961" s="3"/>
    </row>
    <row r="3962" spans="8:9" hidden="1">
      <c r="H3962" s="3"/>
      <c r="I3962" s="3"/>
    </row>
    <row r="3963" spans="8:9" hidden="1">
      <c r="H3963" s="3"/>
      <c r="I3963" s="3"/>
    </row>
    <row r="3964" spans="8:9" hidden="1">
      <c r="H3964" s="3"/>
      <c r="I3964" s="3"/>
    </row>
    <row r="3965" spans="8:9" hidden="1">
      <c r="H3965" s="3"/>
      <c r="I3965" s="3"/>
    </row>
    <row r="3966" spans="8:9" hidden="1">
      <c r="H3966" s="3"/>
      <c r="I3966" s="3"/>
    </row>
    <row r="3967" spans="8:9" hidden="1">
      <c r="H3967" s="3"/>
      <c r="I3967" s="3"/>
    </row>
    <row r="3968" spans="8:9" hidden="1">
      <c r="H3968" s="3"/>
      <c r="I3968" s="3"/>
    </row>
    <row r="3969" spans="8:9" hidden="1">
      <c r="H3969" s="3"/>
      <c r="I3969" s="3"/>
    </row>
    <row r="3970" spans="8:9" hidden="1">
      <c r="H3970" s="3"/>
      <c r="I3970" s="3"/>
    </row>
    <row r="3971" spans="8:9" hidden="1">
      <c r="H3971" s="3"/>
      <c r="I3971" s="3"/>
    </row>
    <row r="3972" spans="8:9" hidden="1">
      <c r="H3972" s="3"/>
      <c r="I3972" s="3"/>
    </row>
    <row r="3973" spans="8:9" hidden="1">
      <c r="H3973" s="3"/>
      <c r="I3973" s="3"/>
    </row>
    <row r="3974" spans="8:9" hidden="1">
      <c r="H3974" s="3"/>
      <c r="I3974" s="3"/>
    </row>
    <row r="3975" spans="8:9" hidden="1">
      <c r="H3975" s="3"/>
      <c r="I3975" s="3"/>
    </row>
    <row r="3976" spans="8:9" hidden="1">
      <c r="H3976" s="3"/>
      <c r="I3976" s="3"/>
    </row>
    <row r="3977" spans="8:9" hidden="1">
      <c r="H3977" s="3"/>
      <c r="I3977" s="3"/>
    </row>
    <row r="3978" spans="8:9" hidden="1">
      <c r="H3978" s="3"/>
      <c r="I3978" s="3"/>
    </row>
    <row r="3979" spans="8:9" hidden="1">
      <c r="H3979" s="3"/>
      <c r="I3979" s="3"/>
    </row>
    <row r="3980" spans="8:9" hidden="1">
      <c r="H3980" s="3"/>
      <c r="I3980" s="3"/>
    </row>
    <row r="3981" spans="8:9" hidden="1">
      <c r="H3981" s="3"/>
      <c r="I3981" s="3"/>
    </row>
    <row r="3982" spans="8:9" hidden="1">
      <c r="H3982" s="3"/>
      <c r="I3982" s="3"/>
    </row>
    <row r="3983" spans="8:9" hidden="1">
      <c r="H3983" s="3"/>
      <c r="I3983" s="3"/>
    </row>
    <row r="3984" spans="8:9" hidden="1">
      <c r="H3984" s="3"/>
      <c r="I3984" s="3"/>
    </row>
    <row r="3985" spans="8:9" hidden="1">
      <c r="H3985" s="3"/>
      <c r="I3985" s="3"/>
    </row>
    <row r="3986" spans="8:9" hidden="1">
      <c r="H3986" s="3"/>
      <c r="I3986" s="3"/>
    </row>
    <row r="3987" spans="8:9" hidden="1">
      <c r="H3987" s="3"/>
      <c r="I3987" s="3"/>
    </row>
    <row r="3988" spans="8:9" hidden="1">
      <c r="H3988" s="3"/>
      <c r="I3988" s="3"/>
    </row>
    <row r="3989" spans="8:9" hidden="1">
      <c r="H3989" s="3"/>
      <c r="I3989" s="3"/>
    </row>
    <row r="3990" spans="8:9" hidden="1">
      <c r="H3990" s="3"/>
      <c r="I3990" s="3"/>
    </row>
    <row r="3991" spans="8:9" hidden="1">
      <c r="H3991" s="3"/>
      <c r="I3991" s="3"/>
    </row>
    <row r="3992" spans="8:9" hidden="1">
      <c r="H3992" s="3"/>
      <c r="I3992" s="3"/>
    </row>
    <row r="3993" spans="8:9" hidden="1">
      <c r="H3993" s="3"/>
      <c r="I3993" s="3"/>
    </row>
    <row r="3994" spans="8:9" hidden="1">
      <c r="H3994" s="3"/>
      <c r="I3994" s="3"/>
    </row>
    <row r="3995" spans="8:9" hidden="1">
      <c r="H3995" s="3"/>
      <c r="I3995" s="3"/>
    </row>
    <row r="3996" spans="8:9" hidden="1">
      <c r="H3996" s="3"/>
      <c r="I3996" s="3"/>
    </row>
    <row r="3997" spans="8:9" hidden="1">
      <c r="H3997" s="3"/>
      <c r="I3997" s="3"/>
    </row>
    <row r="3998" spans="8:9" hidden="1">
      <c r="H3998" s="3"/>
      <c r="I3998" s="3"/>
    </row>
    <row r="3999" spans="8:9" hidden="1">
      <c r="H3999" s="3"/>
      <c r="I3999" s="3"/>
    </row>
    <row r="4000" spans="8:9" hidden="1">
      <c r="H4000" s="3"/>
      <c r="I4000" s="3"/>
    </row>
    <row r="4001" spans="8:9" hidden="1">
      <c r="H4001" s="3"/>
      <c r="I4001" s="3"/>
    </row>
    <row r="4002" spans="8:9" hidden="1">
      <c r="H4002" s="3"/>
      <c r="I4002" s="3"/>
    </row>
    <row r="4003" spans="8:9" hidden="1">
      <c r="H4003" s="3"/>
      <c r="I4003" s="3"/>
    </row>
    <row r="4004" spans="8:9" hidden="1">
      <c r="H4004" s="3"/>
      <c r="I4004" s="3"/>
    </row>
    <row r="4005" spans="8:9" hidden="1">
      <c r="H4005" s="3"/>
      <c r="I4005" s="3"/>
    </row>
    <row r="4006" spans="8:9" hidden="1">
      <c r="H4006" s="3"/>
      <c r="I4006" s="3"/>
    </row>
    <row r="4007" spans="8:9" hidden="1">
      <c r="H4007" s="3"/>
      <c r="I4007" s="3"/>
    </row>
    <row r="4008" spans="8:9" hidden="1">
      <c r="H4008" s="3"/>
      <c r="I4008" s="3"/>
    </row>
    <row r="4009" spans="8:9" hidden="1">
      <c r="H4009" s="3"/>
      <c r="I4009" s="3"/>
    </row>
    <row r="4010" spans="8:9" hidden="1">
      <c r="H4010" s="3"/>
      <c r="I4010" s="3"/>
    </row>
    <row r="4011" spans="8:9" hidden="1">
      <c r="H4011" s="3"/>
      <c r="I4011" s="3"/>
    </row>
    <row r="4012" spans="8:9" hidden="1">
      <c r="H4012" s="3"/>
      <c r="I4012" s="3"/>
    </row>
    <row r="4013" spans="8:9" hidden="1">
      <c r="H4013" s="3"/>
      <c r="I4013" s="3"/>
    </row>
    <row r="4014" spans="8:9" hidden="1">
      <c r="H4014" s="3"/>
      <c r="I4014" s="3"/>
    </row>
    <row r="4015" spans="8:9" hidden="1">
      <c r="H4015" s="3"/>
      <c r="I4015" s="3"/>
    </row>
    <row r="4016" spans="8:9" hidden="1">
      <c r="H4016" s="3"/>
      <c r="I4016" s="3"/>
    </row>
    <row r="4017" spans="8:9" hidden="1">
      <c r="H4017" s="3"/>
      <c r="I4017" s="3"/>
    </row>
    <row r="4018" spans="8:9" hidden="1">
      <c r="H4018" s="3"/>
      <c r="I4018" s="3"/>
    </row>
    <row r="4019" spans="8:9" hidden="1">
      <c r="H4019" s="3"/>
      <c r="I4019" s="3"/>
    </row>
    <row r="4020" spans="8:9" hidden="1">
      <c r="H4020" s="3"/>
      <c r="I4020" s="3"/>
    </row>
    <row r="4021" spans="8:9" hidden="1">
      <c r="H4021" s="3"/>
      <c r="I4021" s="3"/>
    </row>
    <row r="4022" spans="8:9" hidden="1">
      <c r="H4022" s="3"/>
      <c r="I4022" s="3"/>
    </row>
    <row r="4023" spans="8:9" hidden="1">
      <c r="H4023" s="3"/>
      <c r="I4023" s="3"/>
    </row>
    <row r="4024" spans="8:9" hidden="1">
      <c r="H4024" s="3"/>
      <c r="I4024" s="3"/>
    </row>
    <row r="4025" spans="8:9" hidden="1">
      <c r="H4025" s="3"/>
      <c r="I4025" s="3"/>
    </row>
    <row r="4026" spans="8:9" hidden="1">
      <c r="H4026" s="3"/>
      <c r="I4026" s="3"/>
    </row>
    <row r="4027" spans="8:9" hidden="1">
      <c r="H4027" s="3"/>
      <c r="I4027" s="3"/>
    </row>
    <row r="4028" spans="8:9" hidden="1">
      <c r="H4028" s="3"/>
      <c r="I4028" s="3"/>
    </row>
    <row r="4029" spans="8:9" hidden="1">
      <c r="H4029" s="3"/>
      <c r="I4029" s="3"/>
    </row>
    <row r="4030" spans="8:9" hidden="1">
      <c r="H4030" s="3"/>
      <c r="I4030" s="3"/>
    </row>
    <row r="4031" spans="8:9" hidden="1">
      <c r="H4031" s="3"/>
      <c r="I4031" s="3"/>
    </row>
    <row r="4032" spans="8:9" hidden="1">
      <c r="H4032" s="3"/>
      <c r="I4032" s="3"/>
    </row>
    <row r="4033" spans="8:9" hidden="1">
      <c r="H4033" s="3"/>
      <c r="I4033" s="3"/>
    </row>
  </sheetData>
  <autoFilter ref="A1:XFD4033" xr:uid="{00000000-0009-0000-0000-000001000000}">
    <filterColumn colId="0">
      <filters>
        <filter val="Apr W1"/>
        <filter val="Apr W2"/>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67" zoomScaleNormal="67" workbookViewId="0">
      <selection activeCell="W3" sqref="W3"/>
    </sheetView>
  </sheetViews>
  <sheetFormatPr defaultColWidth="9.140625" defaultRowHeight="15"/>
  <cols>
    <col min="1" max="16384" width="9.140625" style="8"/>
  </cols>
  <sheetData/>
  <pageMargins left="0.75" right="0.75" top="1" bottom="1" header="0.5" footer="0.5"/>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pivat cc</vt:lpstr>
      <vt:lpstr>CC 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SATYAM DUBEY</dc:creator>
  <cp:lastModifiedBy>pallavi saini</cp:lastModifiedBy>
  <dcterms:created xsi:type="dcterms:W3CDTF">2024-05-16T04:19:00Z</dcterms:created>
  <dcterms:modified xsi:type="dcterms:W3CDTF">2024-05-17T18:51:49Z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1B243CE27C964C3F98000EFEE01D25D2_12</vt:lpwstr>
  </property>
  <property fmtid="{D5CDD505-2E9C-101B-9397-08002B2CF9AE}" pid="3" name="KSOProductBuildVer">
    <vt:lpwstr>1033-12.2.0.13489</vt:lpwstr>
  </property>
</Properties>
</file>