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BA904479-52C0-4D43-9C85-7F92DAA99238}" xr6:coauthVersionLast="45" xr6:coauthVersionMax="45" xr10:uidLastSave="{00000000-0000-0000-0000-000000000000}"/>
  <bookViews>
    <workbookView xWindow="870" yWindow="1170" windowWidth="27930" windowHeight="14745" xr2:uid="{406F579F-68FF-4F3E-8C04-686F043CB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2" i="1" l="1"/>
  <c r="AM2" i="1"/>
  <c r="AJ6" i="1" l="1"/>
  <c r="AG6" i="1"/>
  <c r="AD6" i="1"/>
  <c r="AA6" i="1"/>
  <c r="X6" i="1"/>
  <c r="U6" i="1"/>
  <c r="R6" i="1"/>
  <c r="O6" i="1"/>
  <c r="L6" i="1"/>
  <c r="I6" i="1"/>
  <c r="F6" i="1"/>
</calcChain>
</file>

<file path=xl/sharedStrings.xml><?xml version="1.0" encoding="utf-8"?>
<sst xmlns="http://schemas.openxmlformats.org/spreadsheetml/2006/main" count="19" uniqueCount="18">
  <si>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</si>
  <si>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</si>
  <si>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</si>
  <si>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</si>
  <si>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</si>
  <si>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</si>
  <si>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</si>
  <si>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</si>
  <si>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</si>
  <si>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</si>
  <si>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</si>
  <si>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</si>
  <si>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</si>
  <si>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</si>
  <si>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</si>
  <si>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</si>
  <si>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Residencial Monofasico</t>
  </si>
  <si>
    <t>Rural Monofasico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</si>
</sst>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676</c:v>
                </c:pt>
                <c:pt idx="3" formatCode="#,##0">
                  <c:v>658</c:v>
                </c:pt>
                <c:pt idx="6" formatCode="#,##0">
                  <c:v>598</c:v>
                </c:pt>
                <c:pt idx="9" formatCode="#,##0">
                  <c:v>548</c:v>
                </c:pt>
                <c:pt idx="12" formatCode="#,##0">
                  <c:v>487</c:v>
                </c:pt>
                <c:pt idx="15" formatCode="#,##0">
                  <c:v>449</c:v>
                </c:pt>
                <c:pt idx="18" formatCode="#,##0">
                  <c:v>495</c:v>
                </c:pt>
                <c:pt idx="21" formatCode="#,##0">
                  <c:v>600</c:v>
                </c:pt>
                <c:pt idx="24" formatCode="#,##0">
                  <c:v>607</c:v>
                </c:pt>
                <c:pt idx="27" formatCode="#,##0">
                  <c:v>663</c:v>
                </c:pt>
                <c:pt idx="30" formatCode="#,##0">
                  <c:v>623</c:v>
                </c:pt>
                <c:pt idx="33" formatCode="#,##0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Residencial Monofasico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31</c:v>
                </c:pt>
                <c:pt idx="4">
                  <c:v>31</c:v>
                </c:pt>
                <c:pt idx="7">
                  <c:v>85</c:v>
                </c:pt>
                <c:pt idx="10">
                  <c:v>31</c:v>
                </c:pt>
                <c:pt idx="13">
                  <c:v>6</c:v>
                </c:pt>
                <c:pt idx="16">
                  <c:v>52</c:v>
                </c:pt>
                <c:pt idx="19">
                  <c:v>36</c:v>
                </c:pt>
                <c:pt idx="22">
                  <c:v>22</c:v>
                </c:pt>
                <c:pt idx="25">
                  <c:v>18</c:v>
                </c:pt>
                <c:pt idx="28">
                  <c:v>44</c:v>
                </c:pt>
                <c:pt idx="31">
                  <c:v>9</c:v>
                </c:pt>
                <c:pt idx="3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Rural Monofasico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145</c:v>
                </c:pt>
                <c:pt idx="4">
                  <c:v>125</c:v>
                </c:pt>
                <c:pt idx="7">
                  <c:v>173</c:v>
                </c:pt>
                <c:pt idx="10">
                  <c:v>148</c:v>
                </c:pt>
                <c:pt idx="13">
                  <c:v>151</c:v>
                </c:pt>
                <c:pt idx="16">
                  <c:v>196</c:v>
                </c:pt>
                <c:pt idx="19">
                  <c:v>160</c:v>
                </c:pt>
                <c:pt idx="22">
                  <c:v>288</c:v>
                </c:pt>
                <c:pt idx="25">
                  <c:v>178</c:v>
                </c:pt>
                <c:pt idx="28">
                  <c:v>153</c:v>
                </c:pt>
                <c:pt idx="31">
                  <c:v>113</c:v>
                </c:pt>
                <c:pt idx="3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Rural Monofasico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Planilha1!$B$5:$AJ$5</c:f>
              <c:numCache>
                <c:formatCode>General</c:formatCode>
                <c:ptCount val="35"/>
                <c:pt idx="1">
                  <c:v>99</c:v>
                </c:pt>
                <c:pt idx="4">
                  <c:v>95</c:v>
                </c:pt>
                <c:pt idx="7">
                  <c:v>62</c:v>
                </c:pt>
                <c:pt idx="10">
                  <c:v>91</c:v>
                </c:pt>
                <c:pt idx="13">
                  <c:v>89</c:v>
                </c:pt>
                <c:pt idx="16">
                  <c:v>0</c:v>
                </c:pt>
                <c:pt idx="19">
                  <c:v>81</c:v>
                </c:pt>
                <c:pt idx="22">
                  <c:v>60</c:v>
                </c:pt>
                <c:pt idx="25">
                  <c:v>93</c:v>
                </c:pt>
                <c:pt idx="28">
                  <c:v>95</c:v>
                </c:pt>
                <c:pt idx="31">
                  <c:v>117</c:v>
                </c:pt>
                <c:pt idx="34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0-4EDD-BC69-11E8B06D2834}"/>
            </c:ext>
          </c:extLst>
        </c:ser>
        <c:ser>
          <c:idx val="4"/>
          <c:order val="4"/>
          <c:tx>
            <c:strRef>
              <c:f>Planilha1!$A$6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Planilha1!$B$6:$AJ$6</c:f>
              <c:numCache>
                <c:formatCode>General</c:formatCode>
                <c:ptCount val="35"/>
                <c:pt idx="1">
                  <c:v>90</c:v>
                </c:pt>
                <c:pt idx="4">
                  <c:v>90</c:v>
                </c:pt>
                <c:pt idx="7">
                  <c:v>90</c:v>
                </c:pt>
                <c:pt idx="10">
                  <c:v>90</c:v>
                </c:pt>
                <c:pt idx="13">
                  <c:v>90</c:v>
                </c:pt>
                <c:pt idx="16">
                  <c:v>90</c:v>
                </c:pt>
                <c:pt idx="19">
                  <c:v>90</c:v>
                </c:pt>
                <c:pt idx="22">
                  <c:v>90</c:v>
                </c:pt>
                <c:pt idx="25">
                  <c:v>90</c:v>
                </c:pt>
                <c:pt idx="28">
                  <c:v>90</c:v>
                </c:pt>
                <c:pt idx="31">
                  <c:v>90</c:v>
                </c:pt>
                <c:pt idx="3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D-496E-A11C-27A88A0BB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12</xdr:row>
      <xdr:rowOff>60007</xdr:rowOff>
    </xdr:from>
    <xdr:to>
      <xdr:col>20</xdr:col>
      <xdr:colOff>285750</xdr:colOff>
      <xdr:row>27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6"/>
  <sheetViews>
    <sheetView tabSelected="1" workbookViewId="0">
      <selection activeCell="AI3" sqref="AI3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28515625" bestFit="1" customWidth="1"/>
    <col min="9" max="9" width="5" bestFit="1" customWidth="1"/>
    <col min="10" max="10" width="1.7109375" customWidth="1"/>
    <col min="11" max="12" width="5" bestFit="1" customWidth="1"/>
    <col min="13" max="13" width="1.7109375" customWidth="1"/>
    <col min="14" max="14" width="5.28515625" bestFit="1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285156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10.85546875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11.7109375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v>676</v>
      </c>
      <c r="E2" s="2">
        <v>658</v>
      </c>
      <c r="H2" s="2">
        <v>598</v>
      </c>
      <c r="K2" s="2">
        <v>548</v>
      </c>
      <c r="N2" s="2">
        <v>487</v>
      </c>
      <c r="Q2" s="2">
        <v>449</v>
      </c>
      <c r="T2" s="2">
        <v>495</v>
      </c>
      <c r="W2" s="2">
        <v>600</v>
      </c>
      <c r="Z2" s="2">
        <v>607</v>
      </c>
      <c r="AC2" s="2">
        <v>663</v>
      </c>
      <c r="AF2" s="2">
        <v>623</v>
      </c>
      <c r="AI2" s="2">
        <v>690</v>
      </c>
      <c r="AM2">
        <f>SUM(B2:AI2)/12</f>
        <v>591.16666666666663</v>
      </c>
      <c r="AN2">
        <f>SUM(B2:AI2)</f>
        <v>7094</v>
      </c>
    </row>
    <row r="3" spans="1:40" x14ac:dyDescent="0.25">
      <c r="A3" t="s">
        <v>16</v>
      </c>
      <c r="C3">
        <v>31</v>
      </c>
      <c r="F3">
        <v>31</v>
      </c>
      <c r="I3">
        <v>85</v>
      </c>
      <c r="L3">
        <v>31</v>
      </c>
      <c r="O3">
        <v>6</v>
      </c>
      <c r="R3">
        <v>52</v>
      </c>
      <c r="U3">
        <v>36</v>
      </c>
      <c r="X3">
        <v>22</v>
      </c>
      <c r="AA3">
        <v>18</v>
      </c>
      <c r="AD3">
        <v>44</v>
      </c>
      <c r="AG3">
        <v>9</v>
      </c>
      <c r="AJ3">
        <v>78</v>
      </c>
    </row>
    <row r="4" spans="1:40" x14ac:dyDescent="0.25">
      <c r="A4" t="s">
        <v>17</v>
      </c>
      <c r="C4">
        <v>145</v>
      </c>
      <c r="F4">
        <v>125</v>
      </c>
      <c r="I4">
        <v>173</v>
      </c>
      <c r="L4">
        <v>148</v>
      </c>
      <c r="O4">
        <v>151</v>
      </c>
      <c r="R4">
        <v>196</v>
      </c>
      <c r="U4">
        <v>160</v>
      </c>
      <c r="X4">
        <v>288</v>
      </c>
      <c r="AA4">
        <v>178</v>
      </c>
      <c r="AD4">
        <v>153</v>
      </c>
      <c r="AG4">
        <v>113</v>
      </c>
      <c r="AJ4">
        <v>98</v>
      </c>
    </row>
    <row r="5" spans="1:40" x14ac:dyDescent="0.25">
      <c r="A5" t="s">
        <v>17</v>
      </c>
      <c r="C5">
        <v>99</v>
      </c>
      <c r="F5">
        <v>95</v>
      </c>
      <c r="I5">
        <v>62</v>
      </c>
      <c r="L5">
        <v>91</v>
      </c>
      <c r="O5">
        <v>89</v>
      </c>
      <c r="R5">
        <v>0</v>
      </c>
      <c r="U5">
        <v>81</v>
      </c>
      <c r="X5">
        <v>60</v>
      </c>
      <c r="AA5">
        <v>93</v>
      </c>
      <c r="AD5">
        <v>95</v>
      </c>
      <c r="AG5">
        <v>117</v>
      </c>
      <c r="AJ5">
        <v>107</v>
      </c>
    </row>
    <row r="6" spans="1:40" x14ac:dyDescent="0.25">
      <c r="A6" t="s">
        <v>13</v>
      </c>
      <c r="C6">
        <v>90</v>
      </c>
      <c r="F6">
        <f>C6</f>
        <v>90</v>
      </c>
      <c r="I6">
        <f>C6</f>
        <v>90</v>
      </c>
      <c r="L6">
        <f>C6</f>
        <v>90</v>
      </c>
      <c r="O6">
        <f>C6</f>
        <v>90</v>
      </c>
      <c r="R6">
        <f>C6</f>
        <v>90</v>
      </c>
      <c r="U6">
        <f>C6</f>
        <v>90</v>
      </c>
      <c r="X6">
        <f>C6</f>
        <v>90</v>
      </c>
      <c r="AA6">
        <f>C6</f>
        <v>90</v>
      </c>
      <c r="AD6">
        <f>C6</f>
        <v>90</v>
      </c>
      <c r="AG6">
        <f>C6</f>
        <v>90</v>
      </c>
      <c r="AJ6">
        <f>C6</f>
        <v>90</v>
      </c>
    </row>
    <row r="16" spans="1:40" x14ac:dyDescent="0.25">
      <c r="Y16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2022-09-14T20:28:56Z</dcterms:modified>
</cp:coreProperties>
</file>