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C98AE85A-5BDA-4C6F-B1FC-80EE4BD42EDD}" xr6:coauthVersionLast="45" xr6:coauthVersionMax="45" xr10:uidLastSave="{00000000-0000-0000-0000-000000000000}"/>
  <bookViews>
    <workbookView xWindow="15" yWindow="840" windowWidth="27930" windowHeight="1476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5" i="1" l="1"/>
  <c r="AG5" i="1"/>
  <c r="AD5" i="1"/>
  <c r="AA5" i="1"/>
  <c r="X5" i="1"/>
  <c r="U5" i="1"/>
  <c r="R5" i="1"/>
  <c r="O5" i="1"/>
  <c r="L5" i="1"/>
  <c r="I5" i="1"/>
  <c r="F5" i="1"/>
</calcChain>
</file>

<file path=xl/sharedStrings.xml><?xml version="1.0" encoding="utf-8"?>
<sst xmlns="http://schemas.openxmlformats.org/spreadsheetml/2006/main" count="18" uniqueCount="18">
  <si>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</si>
  <si>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</si>
  <si>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</si>
  <si>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</si>
  <si>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</si>
  <si>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</si>
  <si>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</si>
  <si>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</si>
  <si>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</si>
  <si>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</si>
  <si>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</si>
  <si>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</si>
  <si>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</si>
  <si>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</si>
  <si>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</si>
  <si>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</si>
  <si>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Comercial Bifasico</t>
  </si>
  <si>
    <t>Rural Monofasico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</si>
</sst>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62040176</c:v>
                </c:pt>
                <c:pt idx="3" formatCode="#,##0">
                  <c:v>6036756</c:v>
                </c:pt>
                <c:pt idx="6" formatCode="#,##0">
                  <c:v>5490782</c:v>
                </c:pt>
                <c:pt idx="9" formatCode="#,##0">
                  <c:v>5028804</c:v>
                </c:pt>
                <c:pt idx="12" formatCode="#,##0">
                  <c:v>4471874</c:v>
                </c:pt>
                <c:pt idx="15" formatCode="#,##0">
                  <c:v>4119456</c:v>
                </c:pt>
                <c:pt idx="18" formatCode="#,##0">
                  <c:v>45398012</c:v>
                </c:pt>
                <c:pt idx="21" formatCode="#,##0">
                  <c:v>55021032</c:v>
                </c:pt>
                <c:pt idx="24" formatCode="#,##0">
                  <c:v>5565648</c:v>
                </c:pt>
                <c:pt idx="27" formatCode="#,##0">
                  <c:v>60794844</c:v>
                </c:pt>
                <c:pt idx="30" formatCode="#,##0">
                  <c:v>5719032</c:v>
                </c:pt>
                <c:pt idx="33" formatCode="#,##0">
                  <c:v>63285508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Comercial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150</c:v>
                </c:pt>
                <c:pt idx="4">
                  <c:v>160</c:v>
                </c:pt>
                <c:pt idx="7">
                  <c:v>150</c:v>
                </c:pt>
                <c:pt idx="10">
                  <c:v>151</c:v>
                </c:pt>
                <c:pt idx="13">
                  <c:v>160</c:v>
                </c:pt>
                <c:pt idx="16">
                  <c:v>172</c:v>
                </c:pt>
                <c:pt idx="19">
                  <c:v>172</c:v>
                </c:pt>
                <c:pt idx="22">
                  <c:v>172</c:v>
                </c:pt>
                <c:pt idx="25">
                  <c:v>172</c:v>
                </c:pt>
                <c:pt idx="28">
                  <c:v>172</c:v>
                </c:pt>
                <c:pt idx="31">
                  <c:v>172</c:v>
                </c:pt>
                <c:pt idx="3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Rural Monofasico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303</c:v>
                </c:pt>
                <c:pt idx="4">
                  <c:v>303</c:v>
                </c:pt>
                <c:pt idx="7">
                  <c:v>303</c:v>
                </c:pt>
                <c:pt idx="10">
                  <c:v>303</c:v>
                </c:pt>
                <c:pt idx="13">
                  <c:v>303</c:v>
                </c:pt>
                <c:pt idx="16">
                  <c:v>414</c:v>
                </c:pt>
                <c:pt idx="19">
                  <c:v>14</c:v>
                </c:pt>
                <c:pt idx="22">
                  <c:v>414</c:v>
                </c:pt>
                <c:pt idx="25">
                  <c:v>414</c:v>
                </c:pt>
                <c:pt idx="28">
                  <c:v>414</c:v>
                </c:pt>
                <c:pt idx="31">
                  <c:v>414</c:v>
                </c:pt>
                <c:pt idx="34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80</c:v>
                </c:pt>
                <c:pt idx="4">
                  <c:v>80</c:v>
                </c:pt>
                <c:pt idx="7">
                  <c:v>80</c:v>
                </c:pt>
                <c:pt idx="10">
                  <c:v>80</c:v>
                </c:pt>
                <c:pt idx="13">
                  <c:v>80</c:v>
                </c:pt>
                <c:pt idx="16">
                  <c:v>80</c:v>
                </c:pt>
                <c:pt idx="19">
                  <c:v>80</c:v>
                </c:pt>
                <c:pt idx="22">
                  <c:v>80</c:v>
                </c:pt>
                <c:pt idx="25">
                  <c:v>80</c:v>
                </c:pt>
                <c:pt idx="28">
                  <c:v>80</c:v>
                </c:pt>
                <c:pt idx="31">
                  <c:v>80</c:v>
                </c:pt>
                <c:pt idx="3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11</xdr:row>
      <xdr:rowOff>60007</xdr:rowOff>
    </xdr:from>
    <xdr:to>
      <xdr:col>20</xdr:col>
      <xdr:colOff>285750</xdr:colOff>
      <xdr:row>26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5"/>
  <sheetViews>
    <sheetView tabSelected="1" workbookViewId="0">
      <selection activeCell="AN1" sqref="AM1:AN2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62040176</v>
      </c>
      <c r="E2" s="2">
        <v>6036756</v>
      </c>
      <c r="H2" s="2">
        <v>5490782</v>
      </c>
      <c r="K2" s="2">
        <v>5028804</v>
      </c>
      <c r="N2" s="2">
        <v>4471874</v>
      </c>
      <c r="Q2" s="2">
        <v>4119456</v>
      </c>
      <c r="T2" s="2">
        <v>45398012</v>
      </c>
      <c r="W2" s="2">
        <v>55021032</v>
      </c>
      <c r="Z2" s="2">
        <v>5565648</v>
      </c>
      <c r="AC2" s="2">
        <v>60794844</v>
      </c>
      <c r="AF2" s="2">
        <v>5719032</v>
      </c>
      <c r="AI2" s="2">
        <v>63285508</v>
      </c>
      <c r="AM2">
        <f>SUM(B2:AI2)/12</f>
        <v>26914327</v>
      </c>
      <c r="AN2">
        <f>SUM(B2:AI2)</f>
        <v>322971924</v>
      </c>
    </row>
    <row r="3" spans="1:40" x14ac:dyDescent="0.25">
      <c r="A3" t="s">
        <v>16</v>
      </c>
      <c r="C3">
        <v>150</v>
      </c>
      <c r="F3">
        <v>160</v>
      </c>
      <c r="I3">
        <v>150</v>
      </c>
      <c r="L3">
        <v>151</v>
      </c>
      <c r="O3">
        <v>160</v>
      </c>
      <c r="R3">
        <v>172</v>
      </c>
      <c r="U3">
        <v>172</v>
      </c>
      <c r="X3">
        <v>172</v>
      </c>
      <c r="AA3">
        <v>172</v>
      </c>
      <c r="AD3">
        <v>172</v>
      </c>
      <c r="AG3">
        <v>172</v>
      </c>
      <c r="AJ3">
        <v>172</v>
      </c>
    </row>
    <row r="4" spans="1:40" x14ac:dyDescent="0.25">
      <c r="A4" t="s">
        <v>17</v>
      </c>
      <c r="C4">
        <v>303</v>
      </c>
      <c r="F4">
        <v>303</v>
      </c>
      <c r="I4">
        <v>303</v>
      </c>
      <c r="L4">
        <v>303</v>
      </c>
      <c r="O4">
        <v>303</v>
      </c>
      <c r="R4">
        <v>414</v>
      </c>
      <c r="U4">
        <v>14</v>
      </c>
      <c r="X4">
        <v>414</v>
      </c>
      <c r="AA4">
        <v>414</v>
      </c>
      <c r="AD4">
        <v>414</v>
      </c>
      <c r="AG4">
        <v>414</v>
      </c>
      <c r="AJ4">
        <v>313</v>
      </c>
    </row>
    <row r="5" spans="1:40" x14ac:dyDescent="0.25">
      <c r="A5" t="s">
        <v>13</v>
      </c>
      <c r="C5">
        <v>80</v>
      </c>
      <c r="F5">
        <f>C5</f>
        <v>80</v>
      </c>
      <c r="I5">
        <f>C5</f>
        <v>80</v>
      </c>
      <c r="L5">
        <f>C5</f>
        <v>80</v>
      </c>
      <c r="O5">
        <f>C5</f>
        <v>80</v>
      </c>
      <c r="R5">
        <f>C5</f>
        <v>80</v>
      </c>
      <c r="U5">
        <f>C5</f>
        <v>80</v>
      </c>
      <c r="X5">
        <f>C5</f>
        <v>80</v>
      </c>
      <c r="AA5">
        <f>C5</f>
        <v>80</v>
      </c>
      <c r="AD5">
        <f>C5</f>
        <v>80</v>
      </c>
      <c r="AG5">
        <f>C5</f>
        <v>80</v>
      </c>
      <c r="AJ5">
        <f>C5</f>
        <v>80</v>
      </c>
    </row>
    <row r="15" spans="1:40" x14ac:dyDescent="0.25">
      <c r="Y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2022-06-22T18:13:29Z</dcterms:modified>
</cp:coreProperties>
</file>