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498F52F0-2EA2-47F9-B0BE-9B7D1E0AFD4A}" xr6:coauthVersionLast="45" xr6:coauthVersionMax="45" xr10:uidLastSave="{00000000-0000-0000-0000-000000000000}"/>
  <bookViews>
    <workbookView xWindow="870" yWindow="14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<sst xmlns="http://schemas.openxmlformats.org/spreadsheetml/2006/main" count="17" uniqueCount="17">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</sst>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202.5</c:v>
                </c:pt>
                <c:pt idx="3" formatCode="#,##0">
                  <c:v>197.1</c:v>
                </c:pt>
                <c:pt idx="6" formatCode="#,##0">
                  <c:v>179.1</c:v>
                </c:pt>
                <c:pt idx="9" formatCode="#,##0">
                  <c:v>163.80000000000001</c:v>
                </c:pt>
                <c:pt idx="12" formatCode="#,##0">
                  <c:v>145.80000000000001</c:v>
                </c:pt>
                <c:pt idx="15" formatCode="#,##0">
                  <c:v>134.1</c:v>
                </c:pt>
                <c:pt idx="18" formatCode="#,##0">
                  <c:v>148.5</c:v>
                </c:pt>
                <c:pt idx="21" formatCode="#,##0">
                  <c:v>180</c:v>
                </c:pt>
                <c:pt idx="24" formatCode="#,##0">
                  <c:v>181.8</c:v>
                </c:pt>
                <c:pt idx="27" formatCode="#,##0">
                  <c:v>198.9</c:v>
                </c:pt>
                <c:pt idx="30" formatCode="#,##0">
                  <c:v>186.3</c:v>
                </c:pt>
                <c:pt idx="33" formatCode="#,##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88</c:v>
                </c:pt>
                <c:pt idx="4">
                  <c:v>108</c:v>
                </c:pt>
                <c:pt idx="7">
                  <c:v>113</c:v>
                </c:pt>
                <c:pt idx="10">
                  <c:v>113</c:v>
                </c:pt>
                <c:pt idx="13">
                  <c:v>115</c:v>
                </c:pt>
                <c:pt idx="16">
                  <c:v>115</c:v>
                </c:pt>
                <c:pt idx="19">
                  <c:v>82</c:v>
                </c:pt>
                <c:pt idx="22">
                  <c:v>129</c:v>
                </c:pt>
                <c:pt idx="25">
                  <c:v>140</c:v>
                </c:pt>
                <c:pt idx="28">
                  <c:v>111</c:v>
                </c:pt>
                <c:pt idx="31">
                  <c:v>99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0.9*225</f>
        <v>202.5</v>
      </c>
      <c r="E2" s="2">
        <f>0.9*219</f>
        <v>197.1</v>
      </c>
      <c r="H2" s="2">
        <f>0.9*199</f>
        <v>179.1</v>
      </c>
      <c r="K2" s="2">
        <f>0.9*182</f>
        <v>163.80000000000001</v>
      </c>
      <c r="N2" s="2">
        <f>0.9*162</f>
        <v>145.80000000000001</v>
      </c>
      <c r="Q2" s="2">
        <f>0.9*149</f>
        <v>134.1</v>
      </c>
      <c r="T2" s="2">
        <f>0.9*165</f>
        <v>148.5</v>
      </c>
      <c r="W2" s="2">
        <f>0.9*200</f>
        <v>180</v>
      </c>
      <c r="Z2" s="2">
        <f>0.9*202</f>
        <v>181.8</v>
      </c>
      <c r="AC2" s="2">
        <f>0.9*221</f>
        <v>198.9</v>
      </c>
      <c r="AF2" s="2">
        <f>0.9*207</f>
        <v>186.3</v>
      </c>
      <c r="AI2" s="2">
        <f>0.9*230</f>
        <v>207</v>
      </c>
      <c r="AM2">
        <f>SUM(B2:AI2)/12</f>
        <v>177.07500000000002</v>
      </c>
      <c r="AN2">
        <f>SUM(B2:AI2)</f>
        <v>2124.9</v>
      </c>
    </row>
    <row r="3" spans="1:40" x14ac:dyDescent="0.25">
      <c r="A3" t="s">
        <v>16</v>
      </c>
      <c r="C3">
        <v>88</v>
      </c>
      <c r="F3">
        <v>108</v>
      </c>
      <c r="I3">
        <v>113</v>
      </c>
      <c r="L3">
        <v>113</v>
      </c>
      <c r="O3">
        <v>115</v>
      </c>
      <c r="R3">
        <v>115</v>
      </c>
      <c r="U3">
        <v>82</v>
      </c>
      <c r="X3">
        <v>129</v>
      </c>
      <c r="AA3">
        <v>140</v>
      </c>
      <c r="AD3">
        <v>111</v>
      </c>
      <c r="AG3">
        <v>99</v>
      </c>
      <c r="AJ3">
        <v>100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2022-07-14T21:55:10Z</dcterms:modified>
</cp:coreProperties>
</file>