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9b7617118e5a4b5/Documentos/Informática/Capacitação profissional em acessibilidade digital/Avaliação individual/"/>
    </mc:Choice>
  </mc:AlternateContent>
  <xr:revisionPtr revIDLastSave="487" documentId="13_ncr:1_{18E29722-2DFB-42DF-BC2F-E45C1B8E36D4}" xr6:coauthVersionLast="47" xr6:coauthVersionMax="47" xr10:uidLastSave="{26CCB070-0226-402A-9026-A246D496ED57}"/>
  <bookViews>
    <workbookView xWindow="1515" yWindow="1515" windowWidth="15375" windowHeight="7875" activeTab="1" xr2:uid="{00000000-000D-0000-FFFF-FFFF00000000}"/>
  </bookViews>
  <sheets>
    <sheet name="Tela Logada" sheetId="3" r:id="rId1"/>
    <sheet name="Tela De Cadastro" sheetId="2" r:id="rId2"/>
    <sheet name="Tela De Login" sheetId="1" r:id="rId3"/>
  </sheets>
  <definedNames>
    <definedName name="ColumnTitle_019ad167d5fd451ba1d41e3d4210b575" localSheetId="0">'Tela Logada'!$B$1</definedName>
    <definedName name="ColumnTitle_0d03473d804e4bde98b3408f4cf3bff7" localSheetId="0">'Tela Logada'!$F$1</definedName>
    <definedName name="ColumnTitle_2f900a6a35174102ae92cac401a561e7" localSheetId="0">'Tela Logada'!$C$1</definedName>
    <definedName name="ColumnTitle_380d50fa6b7b42a7b012c71c55aa4846" localSheetId="0">'Tela Logada'!$H$1</definedName>
    <definedName name="ColumnTitle_46fc6b08ab79437caa034d00a4b09d65" localSheetId="0">'Tela Logada'!$G$1</definedName>
    <definedName name="ColumnTitle_85a9f22d19794290beb426ba5e901788" localSheetId="0">'Tela Logada'!$I$1</definedName>
    <definedName name="ColumnTitle_8aef81d08fef40b0980ea57225524bdb" localSheetId="0">'Tela Logada'!$D$1</definedName>
    <definedName name="ColumnTitle_f47d7deaa4a04dedbb7b149a5327ac66" localSheetId="0">'Tela Logada'!$E$1</definedName>
    <definedName name="ColumnTitle_fa5336a279fc41418c54417258712cfe" localSheetId="0">'Tela Logada'!$A$1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  <c r="A21" i="2"/>
  <c r="A20" i="2"/>
  <c r="A19" i="2"/>
  <c r="A18" i="2"/>
  <c r="A17" i="2"/>
  <c r="A15" i="2"/>
  <c r="A14" i="2"/>
  <c r="A13" i="2"/>
  <c r="A12" i="2"/>
  <c r="A11" i="2"/>
  <c r="A10" i="2"/>
  <c r="A9" i="2"/>
  <c r="A8" i="2"/>
  <c r="A7" i="2"/>
  <c r="A6" i="2"/>
  <c r="A5" i="2"/>
  <c r="A4" i="2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3" i="3"/>
  <c r="A12" i="3"/>
  <c r="A11" i="3"/>
  <c r="A10" i="3"/>
  <c r="A9" i="3"/>
  <c r="A8" i="3"/>
  <c r="A7" i="3"/>
  <c r="A6" i="3"/>
  <c r="A5" i="3"/>
  <c r="A4" i="3"/>
  <c r="A3" i="3"/>
  <c r="A3" i="2" l="1"/>
  <c r="A16" i="2"/>
</calcChain>
</file>

<file path=xl/sharedStrings.xml><?xml version="1.0" encoding="utf-8"?>
<sst xmlns="http://schemas.openxmlformats.org/spreadsheetml/2006/main" count="443" uniqueCount="166">
  <si>
    <t>ID</t>
  </si>
  <si>
    <t>Resumo</t>
  </si>
  <si>
    <t>Descrição</t>
  </si>
  <si>
    <t>Comportamento Esperado</t>
  </si>
  <si>
    <t>Critério da WCAG</t>
  </si>
  <si>
    <t>Sistema Operacional</t>
  </si>
  <si>
    <t>Dispositivo</t>
  </si>
  <si>
    <t>Navegador</t>
  </si>
  <si>
    <t>Tec. Assistiva</t>
  </si>
  <si>
    <t>Windows 10 Pro</t>
  </si>
  <si>
    <t>Notebook Lenovo</t>
  </si>
  <si>
    <t>Google Chrome Versão 128.0.6613.120 (Versão oficial) 64 bits</t>
  </si>
  <si>
    <t>NVDA 2024.3</t>
  </si>
  <si>
    <t>Imagem relevante sem texto alternativo</t>
  </si>
  <si>
    <t>Que imagens tenham texto alternativo para sua compreensão</t>
  </si>
  <si>
    <t>1.1.1 - Conteúdo não textual [A]</t>
  </si>
  <si>
    <t>Página não segue corretamente níveis hierárquicos de cabeçalhos</t>
  </si>
  <si>
    <t>Seja bem-vindo(a)' deve ser um título nível 1</t>
  </si>
  <si>
    <t>'Entre ou cadastre-se' deve ser um título nível 2</t>
  </si>
  <si>
    <t>2.4.10 - Cabeçalhos da seção [AAA]</t>
  </si>
  <si>
    <t>1.3.5 - Identificar o objetivo de entrada [AA]</t>
  </si>
  <si>
    <t>iOS 17.6.1</t>
  </si>
  <si>
    <t>iPhone 11</t>
  </si>
  <si>
    <t>Safari versão 17.6.1</t>
  </si>
  <si>
    <t>VoiceOver versão 17.6.1</t>
  </si>
  <si>
    <t>Campo de e-mail deve estar definido com o atributo type='e-mail'</t>
  </si>
  <si>
    <t>Botão entrar não possui semântica</t>
  </si>
  <si>
    <t>Entrar deve estar semanticamente identificado como um botão</t>
  </si>
  <si>
    <t>4.1.2 Nome, Função, Valor [A]</t>
  </si>
  <si>
    <t>Campo e-mail não possui * informando obrigatoriedade</t>
  </si>
  <si>
    <t>Campo e-mail deve possuir o atributo required</t>
  </si>
  <si>
    <t>Na tela de login, o campo e-mail é obrigatório mas não possui símbolo de * para informar a obrigatoriedade, o que pode permitir o envio do formulário sem os devidos campos preenchidos</t>
  </si>
  <si>
    <t>Na tela de login, o botão entrar não está identificado semanticamente como botão, o que dificulta saber se é um elemento acionável</t>
  </si>
  <si>
    <t>Na tela de login, o campo de entrada para e-mail não está definido com o atributo type='e-mail', o que dificulta a compreensão do objetivo de entrada desse campo</t>
  </si>
  <si>
    <t>1.4.1 - Utilização de cores [A]</t>
  </si>
  <si>
    <t>Campo senha deve possuir o atributo required</t>
  </si>
  <si>
    <t>Na tela de login, o campo senha é obrigatório mas não possui símbolo de * para informar a obrigatoriedade, o que pode permitir o envio do formulário sem os devidos campos preenchidos</t>
  </si>
  <si>
    <t>Campo senha não possui * informando obrigatoriedade</t>
  </si>
  <si>
    <t>NVDA 2024.3.1</t>
  </si>
  <si>
    <t>O título da página de login não é descritivo</t>
  </si>
  <si>
    <t>Na tela de login, o título da página não descreve sua finalidade, o que dificulta a localização dentro das páginas</t>
  </si>
  <si>
    <t>O título "Boas Vindas" deve se chamar "Fazer Login"</t>
  </si>
  <si>
    <t>2.4.2 - Página com título [A]</t>
  </si>
  <si>
    <t>Na tela de login, o logo do site não possui texto alternativo, o que impede o acesso a essa informação por usuários que não conseguem visualizar a tela</t>
  </si>
  <si>
    <t>A tela de login não segue corretamente a hierarquia de títulos, pois o primeiro cabeçalho está definido como nível 2, o que dificulta a orientação do usuário</t>
  </si>
  <si>
    <t>A tela de login não segue corretamente a hierarquia de títulos, pois o segundo cabeçalho está definido como nível 3, o que dificulta a orientação do usuário</t>
  </si>
  <si>
    <t>O título da página de cadastro não é descritivo</t>
  </si>
  <si>
    <t>Na tela de cadastro, o título da página não descreve sua finalidade, o que dificulta a localização dentro das páginas</t>
  </si>
  <si>
    <t>O título "Boas Vindas" deve se chamar "Realizar Cadastro"</t>
  </si>
  <si>
    <t>A tela de cadastro não segue corretamente a hierarquia de títulos, pois o primeiro cabeçalho está definido como nível 2, o que dificulta a orientação do usuário</t>
  </si>
  <si>
    <t>Cadastre-se' deve ser um título nível 1</t>
  </si>
  <si>
    <t>Rótulo do componente não possui nome acessível</t>
  </si>
  <si>
    <t>Na tela de cadastro, o botão que aparece como um x é pronunciado como "botão x", o que dificulta compreender sua finalidade</t>
  </si>
  <si>
    <t>2.5.3 - Rótulo no Nome acessível [A]</t>
  </si>
  <si>
    <t>campo nome não possui instrução de entrada</t>
  </si>
  <si>
    <t>Campo telefone não identifica o objetivo de entrada</t>
  </si>
  <si>
    <t>Campo e-mail não identifica o objetivo de entrada</t>
  </si>
  <si>
    <t>Na tela de cadastro, o campo de entrada para telefone não está definido com o atributo type='tell', o que dificulta a compreensão do objetivo de entrada desse campo</t>
  </si>
  <si>
    <t>Campo telefone deve estar definido com o atributo type='telefone'</t>
  </si>
  <si>
    <t>3.3.2 - Rótulos e instruções [A]</t>
  </si>
  <si>
    <t>Na tela de cadastro, o campo nome não possui instruções suficientes, o que dificulta para o usuário saber como exatamente inserir a entrada</t>
  </si>
  <si>
    <t>Na tela de cadastro, o campo de entrada para e-mail não está definido com o atributo type='e-mail', o que dificulta a compreensão do objetivo de entrada desse campo</t>
  </si>
  <si>
    <t>Botão cancelar está escrito na língua inglesa</t>
  </si>
  <si>
    <t>Na tela de cadastro, o botão cancelar está escrito na língua inglesa, enquanto o idioma da página está definido como pt-br</t>
  </si>
  <si>
    <t>botão    Cancel deve ser pronunciado como botão cancelar</t>
  </si>
  <si>
    <t>3.1.2 - Idioma das partes [AA]</t>
  </si>
  <si>
    <t>Botão enviar está escrito na língua inglesa</t>
  </si>
  <si>
    <t>Na tela de cadastro, o botão enviar está escrito na língua inglesa, enquanto o idioma da página está definido como pt-br</t>
  </si>
  <si>
    <t>botão    Submit deve ser pronunciado como botão Enviar</t>
  </si>
  <si>
    <t>campo telefone não possui instrução de entrada</t>
  </si>
  <si>
    <t>Na tela de cadastro, o campo telefone não possui instruções suficientes, o que dificulta para o usuário saber como exatamente inserir a entrada</t>
  </si>
  <si>
    <t>Campo telefone não possui ajuda para entrada</t>
  </si>
  <si>
    <t>Na tela de cadastro, o campo telefone não possui um botão de ajuda que exemplifique como o campo deve ser preenchido, se deve ser informado o código do país, ddd e outros</t>
  </si>
  <si>
    <t>Campo telefone deve ter um tooltip informativo exemplificando como o campo deve ser preenchido</t>
  </si>
  <si>
    <t>3.3.5 - Ajuda [AAA]</t>
  </si>
  <si>
    <t>Na tela de cadastro, o campo e-mail é obrigatório mas não possui símbolo de * para informar a obrigatoriedade, o que pode permitir o envio do formulário sem os devidos campos preenchidos</t>
  </si>
  <si>
    <t>Campo nome não possui * informando obrigatoriedade</t>
  </si>
  <si>
    <t>Na tela de cadastro, o campo nome é obrigatório mas não possui símbolo de * para informar a obrigatoriedade, o que pode permitir o envio do formulário sem os devidos campos preenchidos</t>
  </si>
  <si>
    <t>Campo nome deve possuir o atributo required</t>
  </si>
  <si>
    <t>Campo telefone não possui * informando obrigatoriedade</t>
  </si>
  <si>
    <t>Na tela de cadastro, o campo telefone é obrigatório mas não possui símbolo de * para informar a obrigatoriedade, o que pode permitir o envio do formulário sem os devidos campos preenchidos</t>
  </si>
  <si>
    <t>Campo telefone deve possuir o atributo required</t>
  </si>
  <si>
    <t>Na tela de cadastro, o campo senha é obrigatório mas não possui símbolo de * para informar a obrigatoriedade, o que pode permitir o envio do formulário sem os devidos campos preenchidos</t>
  </si>
  <si>
    <t>Campo confirmar senha não possui * informando obrigatoriedade</t>
  </si>
  <si>
    <t>Na tela de cadastro, o campo confirmar senha é obrigatório mas não possui símbolo de * para informar a obrigatoriedade, o que pode permitir o envio do formulário sem os devidos campos preenchidos</t>
  </si>
  <si>
    <t>Campo confirmar senha deve possuir o atributo required</t>
  </si>
  <si>
    <t>Checkbox Aceito os termos de uso não possui * informando obrigatoriedade</t>
  </si>
  <si>
    <t>Na tela de cadastro, o Checkbox Aceito os termos de uso é obrigatório mas não possui símbolo de * para informar a obrigatoriedade, o que pode permitir o envio do formulário sem as devidas caixas de seleção marcadas</t>
  </si>
  <si>
    <t>Checkbox Aceito os termos de uso deve possuir o atributo required</t>
  </si>
  <si>
    <t>Checkbox Aceito os termos de uso não possui o estado checked</t>
  </si>
  <si>
    <t>Na tela de cadastro, o Checkbox Aceito os termos de uso não possui o estado checked por padrão, o que facilitaria o preenchimento do formulário pelo usuário em caso de esquecimento de seleção do elemento</t>
  </si>
  <si>
    <t>Checkbox Aceito os termos de uso deve possuir o estado checked por padrão</t>
  </si>
  <si>
    <t>4.1.2 - Nome, função, valor [A]</t>
  </si>
  <si>
    <t xml:space="preserve">3.2.5 - Alteração a pedido </t>
  </si>
  <si>
    <t>Na tela de cadastro, a mensagem "informe um e-mail válido" é exibida antes que o usuário finalize a inserção dos dados, o que pode desorientar o usuário</t>
  </si>
  <si>
    <t>Mensagem "informe um e-mail válido" só deve ser exibida mediante confirmação dos dados pelo usuário</t>
  </si>
  <si>
    <t>Na tela de cadastro, a mensagem "O telefone não está em um formato adequado" é exibida antes que o usuário finalize a inserção dos dados, o que pode desorientar o usuário</t>
  </si>
  <si>
    <t>Mensagem "O telefone não está em um formato adequado" só deve ser exibida mediante confirmação dos dados pelo usuário</t>
  </si>
  <si>
    <t>Mensagem "As senhas não combinam" é exibida durante a digitação da confirmação de senha</t>
  </si>
  <si>
    <t>Mensagem "informe um e-mail válido" é exibida durante a digitação do e-mail</t>
  </si>
  <si>
    <t>Mensagem "O telefone não está em um formato adequado" é exibida durante a digitação do telefone</t>
  </si>
  <si>
    <t>Na tela de cadastro, a mensagem "As senhas não combinam" é exibida antes que o usuário finalize a inserção dos dados, o que pode desorientar o usuário</t>
  </si>
  <si>
    <t>Mensagem "As senhas não combinam" só deve ser exibida mediante confirmação dos dados pelo usuário</t>
  </si>
  <si>
    <t>Campo telefone deve ter um rótulo informando se deve ser inserido telefone celular, residencial, empresarial, fax ou outros</t>
  </si>
  <si>
    <t>Campo nome deve ter um rótulo informando se deve ser inserido apenas primeiro nome, nome e sobrenome, nome civil, nome social ou outros</t>
  </si>
  <si>
    <t>Botão "vezes" não funciona</t>
  </si>
  <si>
    <t>Na tela de cadastro, o botão "vezes" não realiza sua função, dessa forma, o usuário fica impossibilitado de realizar a ação proposta por esse botão</t>
  </si>
  <si>
    <t>O botão "Vezes" deve realizar uma ação na página ao ser pressionado</t>
  </si>
  <si>
    <t>Ausência de feedback ao acionar o link "cadastre-se"</t>
  </si>
  <si>
    <t>Na tela de login, o link "cadastre-se" não apresenta nenhum feedback para o leitor de tela quando é acionado, dessa forma o usuário fica sem saber se ação desejada foi de fato executada</t>
  </si>
  <si>
    <t>O link "Cadastre-se" deve fornecer um feedback ao usuário ao ser clicado</t>
  </si>
  <si>
    <t>O link "Cadastre-se" não recebe foco ao navegar com tab</t>
  </si>
  <si>
    <t>Na tela de login, o link "Cadastre-se" não recebe foco ao navegar com tab, o que prejudica a navegação do usuário, sendo necessário navegar com as setas verticais ou teclas de navegação rápida para localisar o link</t>
  </si>
  <si>
    <t>O link "Cadastre-se" deve receber foco ao navegar com a tecla tab</t>
  </si>
  <si>
    <t>3.2.1 - Em foco [A]</t>
  </si>
  <si>
    <t>1.4.13 - Conteúdo em foco por mouse ou teclado [AA]</t>
  </si>
  <si>
    <t>Tela modal é aberta automaticamente</t>
  </si>
  <si>
    <t>Na tela de login, ao clicar em "Cadastre-se" uma tela modal é aberta automaticamente ao navegar com tab, o que pode desorientar o usuário</t>
  </si>
  <si>
    <t>A tela de modal só deve ser exibida mediante confirmação do usuário</t>
  </si>
  <si>
    <t>Campo de edição sem rótulo associado</t>
  </si>
  <si>
    <t>O campo de edição "Digite seu nome" deve estar associado ao seu rótulo</t>
  </si>
  <si>
    <t>3.3.2 - Rótulos e instruções + 4.1.2 - Nome, função, valor</t>
  </si>
  <si>
    <t>O campo de edição "Digite seu e-mail" deve estar associado ao seu rótulo</t>
  </si>
  <si>
    <t>O campo de edição "Confirme sua senha" deve estar associado ao seu rótulo</t>
  </si>
  <si>
    <t>Caixa de seleção sem rótulo associado</t>
  </si>
  <si>
    <t>A caixa de seleção "Aceito os termos de uso" deve estar associada ao seu rótulo</t>
  </si>
  <si>
    <t>Na tela de cadastro, o campo de edição "Digite seu nome" aparece desassociado do seu respectivo rótulo ao navegar na página com tab ou pelos controles do formulário, dessa forma o usuário não consegue saber qual é a informação solicitada</t>
  </si>
  <si>
    <t>Na tela de cadastro, o campo de edição "Digite seu e-mail" aparece desassociado do seu respectivo rótulo ao navegar na página com tab ou pelos controles do formulário, dessa forma o usuário não consegue saber qual é a informação solicitada</t>
  </si>
  <si>
    <t>Na tela de cadastro, o campo de edição "Confirme sua senha" aparece desassociado do seu respectivo rótulo ao navegar na página com tab ou pelos controles do formulário, dessa forma o usuário não consegue saber qual é a informação solicitada</t>
  </si>
  <si>
    <t>Na tela de cadastro, a caixa de seleção "Aceito os termos de uso" aparece desassociada do seu respectivo rótulo ao navegar na página com tab ou pelos controles do formulário, dessa forma o usuário não consegue saber qual é a informação solicitada</t>
  </si>
  <si>
    <t>Mensagem "E-mail inválido" é exibida durante a digitação do e-mail</t>
  </si>
  <si>
    <t>Na tela de login, a mensagem "E-mail inválido" é exibida antes que o usuário finalize a inserção dos dados, o que pode desorientar o usuário</t>
  </si>
  <si>
    <t>Mensagem "E-mail inválido" só deve ser exibida mediante confirmação dos dados pelo usuário</t>
  </si>
  <si>
    <t>Mensagem "Senha inválida" é exibida durante a digitação da senha</t>
  </si>
  <si>
    <t>Na tela de login, a mensagem "Senha inválida" é exibida antes que o usuário finalize a inserção dos dados, o que pode desorientar o usuário</t>
  </si>
  <si>
    <t>Mensagem "Senha inválida" só deve ser exibida mediante confirmação dos dados pelo usuário</t>
  </si>
  <si>
    <t>Ausência de feedback ao clicar no botão entrar</t>
  </si>
  <si>
    <t>Na tela de login, nenhum feedback é apresentado ao usuário quando o botão entrar é pressionado, sendo necessário navegar com as setas direcionais para saber se o login foi ou não bem sucedido</t>
  </si>
  <si>
    <t>A mensagem "login realizado com sucesso" deve ser exibida pelo leitor de telas ao pressionar o botão entrar e ser redirecionado a outra página</t>
  </si>
  <si>
    <t>Direcionamento indevido do foco ao carregar a página</t>
  </si>
  <si>
    <t>2.4.3 - Ordem do foco</t>
  </si>
  <si>
    <t>Na tela de cadastro, ao clicar em "Cadastre-se", o foco é direcionado para o componente "Senha" situado na página de "login", dessa forma o usuário que deseja entrar em sua conta, precisa se posicionar manualmente no topo da página</t>
  </si>
  <si>
    <t>4.1.3 - Mensagens de status [AA]</t>
  </si>
  <si>
    <t>Ao clicar em "Cadastre-se", o foco deve ser redirecionado para o primeiro elemento da tela de login</t>
  </si>
  <si>
    <t>O título da página logada não é descritivo</t>
  </si>
  <si>
    <t>Na tela logada, o título da página não descreve sua finalidade, o que dificulta a localização dentro das páginas</t>
  </si>
  <si>
    <t>A tela logada não segue corretamente a hierarquia de títulos, pois o primeiro cabeçalho está definido como nível 3, o que dificulta a orientação do usuário</t>
  </si>
  <si>
    <t>Introdução às tecnologias assistivas' deve ser um título nível 1</t>
  </si>
  <si>
    <t>O título "Boas Vindas" deve se chamar "Conhecendo A Acessibilidade Digital"</t>
  </si>
  <si>
    <t>A tela logada não segue corretamente a hierarquia de títulos, pois o segundo cabeçalho está definido como nível 5, o que dificulta a orientação do usuário</t>
  </si>
  <si>
    <t>Consórcios Web' deve ser um título nível 2</t>
  </si>
  <si>
    <t>Na tela logada, o logo do site não possui texto alternativo, o que impede o acesso a essa informação por usuários que não conseguem visualizar a tela</t>
  </si>
  <si>
    <t>Finalidade do link "saiba mais" não é clara em si mesmo</t>
  </si>
  <si>
    <t>2.4.9 - Finalidade do link</t>
  </si>
  <si>
    <t>Na página logada, na seção "Introdução às tecnologias assistivas", há um link para saber mais, porém seu rótulo é apenas "Saiba Mais", dessa forma o usuário precisa verificar o contexto onde se encontra para determinar sua real finalidade.</t>
  </si>
  <si>
    <t>Que o próprio rótulo do link deixe clara sua finalidade</t>
  </si>
  <si>
    <t>Na página logada, na seção "Consórcios Web", há um link para saber mais, porém seu rótulo é apenas "Saiba Mais", dessa forma o usuário precisa verificar o contexto onde se encontra para determinar sua real finalidade.</t>
  </si>
  <si>
    <t>Na página logada, na seção "Diretrizes de acessibilidade", há um link para saber mais, porém seu rótulo é apenas "Saiba Mais", dessa forma o usuário precisa verificar o contexto onde se encontra para determinar sua real finalidade.</t>
  </si>
  <si>
    <t>Na página logada, na seção "Conhescimento acumulativo", há um link para saber mais, porém seu rótulo é apenas "Saiba Mais", dessa forma o usuário precisa verificar o contexto onde se encontra para determinar sua real finalidade.</t>
  </si>
  <si>
    <t>Idioma das partes não está definido</t>
  </si>
  <si>
    <t>Que o idioma das partes esteja bem definido e corretamente identificado</t>
  </si>
  <si>
    <t>Na página logada, na seção "Diretrizes de acessibilidade", há um texto cujo o trecho "User Agent Accessibility Guidelines" não foi definido para o idioma inglês. Desse modo, leitores de tela não conseguem realizar a correta entonação e pronúncia adequada da palavra em outro idioma</t>
  </si>
  <si>
    <t>Na página logada, na seção "Diretrizes de acessibilidade", há um texto cujo o trecho "Web Content Accessibility Guidelines" não foi definido para o idioma inglês. Desse modo, leitores de tela não conseguem realizar a correta entonação e pronúncia adequada da palavra em outro idioma</t>
  </si>
  <si>
    <t>Na página logada, na seção "Consórcios Web", há um texto cujo o trecho "Web Accessibility Initiative" não foi definido para o idioma inglês. Desse modo, leitores de tela não conseguem realizar a correta entonação e pronúncia adequada da palavra em outro idioma</t>
  </si>
  <si>
    <t>Na página logada, na seção "Consórcios Web", há um texto cujo o trecho "World Wide Web Consortium" não foi definido para o idioma inglês. Desse modo, leitores de tela não conseguem realizar a correta entonação e pronúncia adequada da palavra em outro idioma</t>
  </si>
  <si>
    <t>Botão x deve ser pronunciado de acordo com sua funcionalidade, por exemplo, "fechar"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</si>
</sst>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theme="4" tint="0.39997558519241921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0" xfId="0" quotePrefix="1"/>
    <xf numFmtId="49" fontId="2" fillId="3" borderId="3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57E0-C383-4235-980F-63F78C459497}">
  <dimension ref="A1:I13"/>
  <sheetViews>
    <sheetView topLeftCell="C1" workbookViewId="0">
      <selection activeCell="C3" sqref="C3"/>
    </sheetView>
  </sheetViews>
  <sheetFormatPr defaultRowHeight="15" x14ac:dyDescent="0.25"/>
  <cols>
    <col min="1" max="1" width="3" bestFit="1" customWidth="1"/>
    <col min="2" max="2" width="60.42578125" bestFit="1" customWidth="1"/>
    <col min="3" max="3" width="140.5703125" bestFit="1" customWidth="1"/>
    <col min="4" max="4" width="70.85546875" bestFit="1" customWidth="1"/>
    <col min="5" max="5" width="32.140625" bestFit="1" customWidth="1"/>
    <col min="6" max="6" width="15.28515625" bestFit="1" customWidth="1"/>
    <col min="7" max="7" width="16.85546875" bestFit="1" customWidth="1"/>
    <col min="8" max="8" width="56" bestFit="1" customWidth="1"/>
    <col min="9" max="9" width="22.5703125" bestFit="1" customWidth="1"/>
  </cols>
  <sheetData>
    <row r="1" spans="1:9" ht="5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1</v>
      </c>
      <c r="B2" t="s">
        <v>144</v>
      </c>
      <c r="C2" t="s">
        <v>145</v>
      </c>
      <c r="D2" t="s">
        <v>148</v>
      </c>
      <c r="E2" t="s">
        <v>42</v>
      </c>
      <c r="F2" t="s">
        <v>9</v>
      </c>
      <c r="G2" t="s">
        <v>10</v>
      </c>
      <c r="H2" t="s">
        <v>11</v>
      </c>
      <c r="I2" t="s">
        <v>38</v>
      </c>
    </row>
    <row r="3" spans="1:9" x14ac:dyDescent="0.25">
      <c r="A3">
        <f>A2+1</f>
        <v>2</v>
      </c>
      <c r="B3" t="s">
        <v>16</v>
      </c>
      <c r="C3" t="s">
        <v>146</v>
      </c>
      <c r="D3" s="3" t="s">
        <v>147</v>
      </c>
      <c r="E3" t="s">
        <v>19</v>
      </c>
      <c r="F3" t="s">
        <v>9</v>
      </c>
      <c r="G3" t="s">
        <v>10</v>
      </c>
      <c r="H3" t="s">
        <v>11</v>
      </c>
      <c r="I3" t="s">
        <v>38</v>
      </c>
    </row>
    <row r="4" spans="1:9" x14ac:dyDescent="0.25">
      <c r="A4">
        <f>A3+1</f>
        <v>3</v>
      </c>
      <c r="B4" t="s">
        <v>16</v>
      </c>
      <c r="C4" t="s">
        <v>149</v>
      </c>
      <c r="D4" s="3" t="s">
        <v>150</v>
      </c>
      <c r="E4" t="s">
        <v>19</v>
      </c>
      <c r="F4" t="s">
        <v>9</v>
      </c>
      <c r="G4" t="s">
        <v>10</v>
      </c>
      <c r="H4" t="s">
        <v>11</v>
      </c>
      <c r="I4" t="s">
        <v>38</v>
      </c>
    </row>
    <row r="5" spans="1:9" x14ac:dyDescent="0.25">
      <c r="A5">
        <f>A4+1</f>
        <v>4</v>
      </c>
      <c r="B5" t="s">
        <v>13</v>
      </c>
      <c r="C5" t="s">
        <v>151</v>
      </c>
      <c r="D5" t="s">
        <v>14</v>
      </c>
      <c r="E5" t="s">
        <v>15</v>
      </c>
      <c r="F5" t="s">
        <v>9</v>
      </c>
      <c r="G5" t="s">
        <v>10</v>
      </c>
      <c r="H5" t="s">
        <v>11</v>
      </c>
      <c r="I5" t="s">
        <v>12</v>
      </c>
    </row>
    <row r="6" spans="1:9" ht="395.25" x14ac:dyDescent="0.25">
      <c r="A6">
        <f>A5+1</f>
        <v>5</v>
      </c>
      <c r="B6" t="s">
        <v>152</v>
      </c>
      <c r="C6" s="5" t="s">
        <v>154</v>
      </c>
      <c r="D6" t="s">
        <v>155</v>
      </c>
      <c r="E6" s="5" t="s">
        <v>153</v>
      </c>
      <c r="F6" t="s">
        <v>9</v>
      </c>
      <c r="G6" t="s">
        <v>10</v>
      </c>
      <c r="H6" t="s">
        <v>11</v>
      </c>
      <c r="I6" t="s">
        <v>12</v>
      </c>
    </row>
    <row r="7" spans="1:9" ht="357" x14ac:dyDescent="0.25">
      <c r="A7">
        <f>A6+1</f>
        <v>6</v>
      </c>
      <c r="B7" t="s">
        <v>152</v>
      </c>
      <c r="C7" s="5" t="s">
        <v>156</v>
      </c>
      <c r="D7" t="s">
        <v>155</v>
      </c>
      <c r="E7" s="5" t="s">
        <v>153</v>
      </c>
      <c r="F7" t="s">
        <v>9</v>
      </c>
      <c r="G7" t="s">
        <v>10</v>
      </c>
      <c r="H7" t="s">
        <v>11</v>
      </c>
      <c r="I7" t="s">
        <v>12</v>
      </c>
    </row>
    <row r="8" spans="1:9" ht="382.5" x14ac:dyDescent="0.25">
      <c r="A8">
        <f>A7+1</f>
        <v>7</v>
      </c>
      <c r="B8" t="s">
        <v>152</v>
      </c>
      <c r="C8" s="5" t="s">
        <v>157</v>
      </c>
      <c r="D8" t="s">
        <v>155</v>
      </c>
      <c r="E8" s="5" t="s">
        <v>153</v>
      </c>
      <c r="F8" t="s">
        <v>9</v>
      </c>
      <c r="G8" t="s">
        <v>10</v>
      </c>
      <c r="H8" t="s">
        <v>11</v>
      </c>
      <c r="I8" t="s">
        <v>12</v>
      </c>
    </row>
    <row r="9" spans="1:9" ht="382.5" x14ac:dyDescent="0.25">
      <c r="A9">
        <f>A8+1</f>
        <v>8</v>
      </c>
      <c r="B9" t="s">
        <v>152</v>
      </c>
      <c r="C9" s="5" t="s">
        <v>158</v>
      </c>
      <c r="D9" t="s">
        <v>155</v>
      </c>
      <c r="E9" s="5" t="s">
        <v>153</v>
      </c>
      <c r="F9" t="s">
        <v>9</v>
      </c>
      <c r="G9" t="s">
        <v>10</v>
      </c>
      <c r="H9" t="s">
        <v>11</v>
      </c>
      <c r="I9" t="s">
        <v>12</v>
      </c>
    </row>
    <row r="10" spans="1:9" ht="409.5" x14ac:dyDescent="0.25">
      <c r="A10">
        <f>A9+1</f>
        <v>9</v>
      </c>
      <c r="B10" t="s">
        <v>159</v>
      </c>
      <c r="C10" s="5" t="s">
        <v>164</v>
      </c>
      <c r="D10" t="s">
        <v>160</v>
      </c>
      <c r="E10" s="5" t="s">
        <v>65</v>
      </c>
      <c r="F10" t="s">
        <v>21</v>
      </c>
      <c r="G10" t="s">
        <v>22</v>
      </c>
      <c r="H10" t="s">
        <v>23</v>
      </c>
      <c r="I10" t="s">
        <v>24</v>
      </c>
    </row>
    <row r="11" spans="1:9" ht="409.5" x14ac:dyDescent="0.25">
      <c r="A11">
        <f>A10+1</f>
        <v>10</v>
      </c>
      <c r="B11" t="s">
        <v>159</v>
      </c>
      <c r="C11" s="5" t="s">
        <v>163</v>
      </c>
      <c r="D11" t="s">
        <v>160</v>
      </c>
      <c r="E11" s="5" t="s">
        <v>65</v>
      </c>
      <c r="F11" t="s">
        <v>21</v>
      </c>
      <c r="G11" t="s">
        <v>22</v>
      </c>
      <c r="H11" t="s">
        <v>23</v>
      </c>
      <c r="I11" t="s">
        <v>24</v>
      </c>
    </row>
    <row r="12" spans="1:9" ht="409.5" x14ac:dyDescent="0.25">
      <c r="A12">
        <f>A11+1</f>
        <v>11</v>
      </c>
      <c r="B12" t="s">
        <v>159</v>
      </c>
      <c r="C12" s="5" t="s">
        <v>162</v>
      </c>
      <c r="D12" t="s">
        <v>160</v>
      </c>
      <c r="E12" s="5" t="s">
        <v>65</v>
      </c>
      <c r="F12" t="s">
        <v>21</v>
      </c>
      <c r="G12" t="s">
        <v>22</v>
      </c>
      <c r="H12" t="s">
        <v>23</v>
      </c>
      <c r="I12" t="s">
        <v>24</v>
      </c>
    </row>
    <row r="13" spans="1:9" ht="409.5" x14ac:dyDescent="0.25">
      <c r="A13">
        <f>A12+1</f>
        <v>12</v>
      </c>
      <c r="B13" t="s">
        <v>159</v>
      </c>
      <c r="C13" s="5" t="s">
        <v>161</v>
      </c>
      <c r="D13" t="s">
        <v>160</v>
      </c>
      <c r="E13" s="5" t="s">
        <v>65</v>
      </c>
      <c r="F13" t="s">
        <v>21</v>
      </c>
      <c r="G13" t="s">
        <v>22</v>
      </c>
      <c r="H13" t="s">
        <v>23</v>
      </c>
      <c r="I13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9C84-C910-4F6E-9779-BD96AD003272}">
  <dimension ref="A1:I27"/>
  <sheetViews>
    <sheetView tabSelected="1" topLeftCell="F27" workbookViewId="0">
      <selection activeCell="J27" sqref="J27"/>
    </sheetView>
  </sheetViews>
  <sheetFormatPr defaultRowHeight="15" x14ac:dyDescent="0.25"/>
  <cols>
    <col min="1" max="1" width="3" bestFit="1" customWidth="1"/>
    <col min="2" max="2" width="93.28515625" bestFit="1" customWidth="1"/>
    <col min="3" max="3" width="199.140625" bestFit="1" customWidth="1"/>
    <col min="4" max="4" width="132.140625" bestFit="1" customWidth="1"/>
    <col min="5" max="5" width="40.7109375" bestFit="1" customWidth="1"/>
    <col min="6" max="6" width="15.28515625" bestFit="1" customWidth="1"/>
    <col min="7" max="7" width="16.85546875" bestFit="1" customWidth="1"/>
    <col min="8" max="8" width="56" bestFit="1" customWidth="1"/>
    <col min="9" max="9" width="22.5703125" bestFit="1" customWidth="1"/>
  </cols>
  <sheetData>
    <row r="1" spans="1:9" ht="5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42</v>
      </c>
      <c r="F2" t="s">
        <v>9</v>
      </c>
      <c r="G2" t="s">
        <v>10</v>
      </c>
      <c r="H2" t="s">
        <v>11</v>
      </c>
      <c r="I2" t="s">
        <v>38</v>
      </c>
    </row>
    <row r="3" spans="1:9" x14ac:dyDescent="0.25">
      <c r="A3">
        <f>A2+1</f>
        <v>2</v>
      </c>
      <c r="B3" t="s">
        <v>16</v>
      </c>
      <c r="C3" t="s">
        <v>49</v>
      </c>
      <c r="D3" s="3" t="s">
        <v>50</v>
      </c>
      <c r="E3" t="s">
        <v>19</v>
      </c>
      <c r="F3" t="s">
        <v>9</v>
      </c>
      <c r="G3" t="s">
        <v>10</v>
      </c>
      <c r="H3" t="s">
        <v>11</v>
      </c>
      <c r="I3" t="s">
        <v>38</v>
      </c>
    </row>
    <row r="4" spans="1:9" x14ac:dyDescent="0.25">
      <c r="A4">
        <f>A3+1</f>
        <v>3</v>
      </c>
      <c r="B4" t="s">
        <v>51</v>
      </c>
      <c r="C4" t="s">
        <v>52</v>
      </c>
      <c r="D4" t="s">
        <v>165</v>
      </c>
      <c r="E4" t="s">
        <v>53</v>
      </c>
      <c r="F4" t="s">
        <v>9</v>
      </c>
      <c r="G4" t="s">
        <v>10</v>
      </c>
      <c r="H4" t="s">
        <v>11</v>
      </c>
      <c r="I4" t="s">
        <v>38</v>
      </c>
    </row>
    <row r="5" spans="1:9" x14ac:dyDescent="0.25">
      <c r="A5">
        <f>A4+1</f>
        <v>4</v>
      </c>
      <c r="B5" t="s">
        <v>54</v>
      </c>
      <c r="C5" t="s">
        <v>60</v>
      </c>
      <c r="D5" t="s">
        <v>104</v>
      </c>
      <c r="E5" t="s">
        <v>59</v>
      </c>
      <c r="F5" t="s">
        <v>9</v>
      </c>
      <c r="G5" t="s">
        <v>10</v>
      </c>
      <c r="H5" t="s">
        <v>11</v>
      </c>
      <c r="I5" t="s">
        <v>38</v>
      </c>
    </row>
    <row r="6" spans="1:9" x14ac:dyDescent="0.25">
      <c r="A6">
        <f>A5+1</f>
        <v>5</v>
      </c>
      <c r="B6" t="s">
        <v>55</v>
      </c>
      <c r="C6" t="s">
        <v>57</v>
      </c>
      <c r="D6" t="s">
        <v>58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>
        <f>A6+1</f>
        <v>6</v>
      </c>
      <c r="B7" t="s">
        <v>56</v>
      </c>
      <c r="C7" t="s">
        <v>61</v>
      </c>
      <c r="D7" t="s">
        <v>25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25">
      <c r="A8">
        <f>A7+1</f>
        <v>7</v>
      </c>
      <c r="B8" t="s">
        <v>62</v>
      </c>
      <c r="C8" t="s">
        <v>63</v>
      </c>
      <c r="D8" t="s">
        <v>64</v>
      </c>
      <c r="E8" t="s">
        <v>65</v>
      </c>
      <c r="F8" t="s">
        <v>9</v>
      </c>
      <c r="G8" t="s">
        <v>10</v>
      </c>
      <c r="H8" t="s">
        <v>11</v>
      </c>
      <c r="I8" t="s">
        <v>38</v>
      </c>
    </row>
    <row r="9" spans="1:9" x14ac:dyDescent="0.25">
      <c r="A9">
        <f>A8+1</f>
        <v>8</v>
      </c>
      <c r="B9" t="s">
        <v>66</v>
      </c>
      <c r="C9" t="s">
        <v>67</v>
      </c>
      <c r="D9" t="s">
        <v>68</v>
      </c>
      <c r="E9" t="s">
        <v>65</v>
      </c>
      <c r="F9" t="s">
        <v>9</v>
      </c>
      <c r="G9" t="s">
        <v>10</v>
      </c>
      <c r="H9" t="s">
        <v>11</v>
      </c>
      <c r="I9" t="s">
        <v>38</v>
      </c>
    </row>
    <row r="10" spans="1:9" x14ac:dyDescent="0.25">
      <c r="A10">
        <f>A9+1</f>
        <v>9</v>
      </c>
      <c r="B10" t="s">
        <v>69</v>
      </c>
      <c r="C10" t="s">
        <v>70</v>
      </c>
      <c r="D10" t="s">
        <v>103</v>
      </c>
      <c r="E10" t="s">
        <v>59</v>
      </c>
      <c r="F10" t="s">
        <v>9</v>
      </c>
      <c r="G10" t="s">
        <v>10</v>
      </c>
      <c r="H10" t="s">
        <v>11</v>
      </c>
      <c r="I10" t="s">
        <v>38</v>
      </c>
    </row>
    <row r="11" spans="1:9" x14ac:dyDescent="0.25">
      <c r="A11">
        <f>A10+1</f>
        <v>10</v>
      </c>
      <c r="B11" t="s">
        <v>71</v>
      </c>
      <c r="C11" t="s">
        <v>72</v>
      </c>
      <c r="D11" t="s">
        <v>73</v>
      </c>
      <c r="E11" t="s">
        <v>74</v>
      </c>
      <c r="F11" t="s">
        <v>9</v>
      </c>
      <c r="G11" t="s">
        <v>10</v>
      </c>
      <c r="H11" t="s">
        <v>11</v>
      </c>
      <c r="I11" t="s">
        <v>38</v>
      </c>
    </row>
    <row r="12" spans="1:9" x14ac:dyDescent="0.25">
      <c r="A12">
        <f>A11+1</f>
        <v>11</v>
      </c>
      <c r="B12" t="s">
        <v>76</v>
      </c>
      <c r="C12" t="s">
        <v>77</v>
      </c>
      <c r="D12" t="s">
        <v>78</v>
      </c>
      <c r="E12" t="s">
        <v>34</v>
      </c>
      <c r="F12" t="s">
        <v>9</v>
      </c>
      <c r="G12" t="s">
        <v>10</v>
      </c>
      <c r="H12" t="s">
        <v>11</v>
      </c>
      <c r="I12" t="s">
        <v>12</v>
      </c>
    </row>
    <row r="13" spans="1:9" x14ac:dyDescent="0.25">
      <c r="A13">
        <f>A12+1</f>
        <v>12</v>
      </c>
      <c r="B13" t="s">
        <v>29</v>
      </c>
      <c r="C13" t="s">
        <v>75</v>
      </c>
      <c r="D13" t="s">
        <v>30</v>
      </c>
      <c r="E13" t="s">
        <v>34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25">
      <c r="A14">
        <f>A13+1</f>
        <v>13</v>
      </c>
      <c r="B14" t="s">
        <v>79</v>
      </c>
      <c r="C14" t="s">
        <v>80</v>
      </c>
      <c r="D14" t="s">
        <v>81</v>
      </c>
      <c r="E14" t="s">
        <v>34</v>
      </c>
      <c r="F14" t="s">
        <v>9</v>
      </c>
      <c r="G14" t="s">
        <v>10</v>
      </c>
      <c r="H14" t="s">
        <v>11</v>
      </c>
      <c r="I14" t="s">
        <v>12</v>
      </c>
    </row>
    <row r="15" spans="1:9" x14ac:dyDescent="0.25">
      <c r="A15">
        <f>A14+1</f>
        <v>14</v>
      </c>
      <c r="B15" t="s">
        <v>37</v>
      </c>
      <c r="C15" t="s">
        <v>82</v>
      </c>
      <c r="D15" t="s">
        <v>35</v>
      </c>
      <c r="E15" t="s">
        <v>34</v>
      </c>
      <c r="F15" t="s">
        <v>9</v>
      </c>
      <c r="G15" t="s">
        <v>10</v>
      </c>
      <c r="H15" t="s">
        <v>11</v>
      </c>
      <c r="I15" t="s">
        <v>12</v>
      </c>
    </row>
    <row r="16" spans="1:9" x14ac:dyDescent="0.25">
      <c r="A16">
        <f>A15+1</f>
        <v>15</v>
      </c>
      <c r="B16" t="s">
        <v>83</v>
      </c>
      <c r="C16" t="s">
        <v>84</v>
      </c>
      <c r="D16" t="s">
        <v>85</v>
      </c>
      <c r="E16" t="s">
        <v>34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5">
      <c r="A17">
        <f>A16+1</f>
        <v>16</v>
      </c>
      <c r="B17" t="s">
        <v>86</v>
      </c>
      <c r="C17" t="s">
        <v>87</v>
      </c>
      <c r="D17" t="s">
        <v>88</v>
      </c>
      <c r="E17" t="s">
        <v>34</v>
      </c>
      <c r="F17" t="s">
        <v>9</v>
      </c>
      <c r="G17" t="s">
        <v>10</v>
      </c>
      <c r="H17" t="s">
        <v>11</v>
      </c>
      <c r="I17" t="s">
        <v>12</v>
      </c>
    </row>
    <row r="18" spans="1:9" x14ac:dyDescent="0.25">
      <c r="A18">
        <f>A17+1</f>
        <v>17</v>
      </c>
      <c r="B18" t="s">
        <v>89</v>
      </c>
      <c r="C18" t="s">
        <v>90</v>
      </c>
      <c r="D18" t="s">
        <v>91</v>
      </c>
      <c r="E18" t="s">
        <v>92</v>
      </c>
      <c r="F18" t="s">
        <v>9</v>
      </c>
      <c r="G18" t="s">
        <v>10</v>
      </c>
      <c r="H18" t="s">
        <v>11</v>
      </c>
      <c r="I18" t="s">
        <v>12</v>
      </c>
    </row>
    <row r="19" spans="1:9" x14ac:dyDescent="0.25">
      <c r="A19">
        <f>A18+1</f>
        <v>18</v>
      </c>
      <c r="B19" t="s">
        <v>99</v>
      </c>
      <c r="C19" t="s">
        <v>94</v>
      </c>
      <c r="D19" t="s">
        <v>95</v>
      </c>
      <c r="E19" t="s">
        <v>93</v>
      </c>
      <c r="F19" t="s">
        <v>9</v>
      </c>
      <c r="G19" t="s">
        <v>10</v>
      </c>
      <c r="H19" t="s">
        <v>11</v>
      </c>
      <c r="I19" t="s">
        <v>12</v>
      </c>
    </row>
    <row r="20" spans="1:9" x14ac:dyDescent="0.25">
      <c r="A20">
        <f>A19+1</f>
        <v>19</v>
      </c>
      <c r="B20" t="s">
        <v>100</v>
      </c>
      <c r="C20" t="s">
        <v>96</v>
      </c>
      <c r="D20" t="s">
        <v>97</v>
      </c>
      <c r="E20" t="s">
        <v>93</v>
      </c>
      <c r="F20" t="s">
        <v>9</v>
      </c>
      <c r="G20" t="s">
        <v>10</v>
      </c>
      <c r="H20" t="s">
        <v>11</v>
      </c>
      <c r="I20" t="s">
        <v>12</v>
      </c>
    </row>
    <row r="21" spans="1:9" x14ac:dyDescent="0.25">
      <c r="A21">
        <f>A20+1</f>
        <v>20</v>
      </c>
      <c r="B21" t="s">
        <v>98</v>
      </c>
      <c r="C21" t="s">
        <v>101</v>
      </c>
      <c r="D21" t="s">
        <v>102</v>
      </c>
      <c r="E21" t="s">
        <v>93</v>
      </c>
      <c r="F21" t="s">
        <v>9</v>
      </c>
      <c r="G21" t="s">
        <v>10</v>
      </c>
      <c r="H21" t="s">
        <v>11</v>
      </c>
      <c r="I21" t="s">
        <v>12</v>
      </c>
    </row>
    <row r="22" spans="1:9" x14ac:dyDescent="0.25">
      <c r="A22">
        <f>A21+1</f>
        <v>21</v>
      </c>
      <c r="B22" t="s">
        <v>105</v>
      </c>
      <c r="C22" t="s">
        <v>106</v>
      </c>
      <c r="D22" t="s">
        <v>107</v>
      </c>
      <c r="E22" t="s">
        <v>92</v>
      </c>
      <c r="F22" t="s">
        <v>9</v>
      </c>
      <c r="G22" t="s">
        <v>10</v>
      </c>
      <c r="H22" t="s">
        <v>11</v>
      </c>
      <c r="I22" t="s">
        <v>12</v>
      </c>
    </row>
    <row r="23" spans="1:9" ht="409.5" x14ac:dyDescent="0.25">
      <c r="A23">
        <f>A22+1</f>
        <v>22</v>
      </c>
      <c r="B23" s="7" t="s">
        <v>139</v>
      </c>
      <c r="C23" s="7" t="s">
        <v>141</v>
      </c>
      <c r="D23" t="s">
        <v>143</v>
      </c>
      <c r="E23" s="7" t="s">
        <v>140</v>
      </c>
      <c r="F23" t="s">
        <v>9</v>
      </c>
      <c r="G23" t="s">
        <v>10</v>
      </c>
      <c r="H23" t="s">
        <v>11</v>
      </c>
      <c r="I23" t="s">
        <v>12</v>
      </c>
    </row>
    <row r="24" spans="1:9" ht="408" x14ac:dyDescent="0.25">
      <c r="A24">
        <f>A23+1</f>
        <v>23</v>
      </c>
      <c r="B24" t="s">
        <v>119</v>
      </c>
      <c r="C24" s="5" t="s">
        <v>126</v>
      </c>
      <c r="D24" t="s">
        <v>120</v>
      </c>
      <c r="E24" s="5" t="s">
        <v>121</v>
      </c>
      <c r="F24" t="s">
        <v>9</v>
      </c>
      <c r="G24" t="s">
        <v>10</v>
      </c>
      <c r="H24" t="s">
        <v>11</v>
      </c>
      <c r="I24" t="s">
        <v>12</v>
      </c>
    </row>
    <row r="25" spans="1:9" ht="408" x14ac:dyDescent="0.25">
      <c r="A25">
        <f>A24+1</f>
        <v>24</v>
      </c>
      <c r="B25" t="s">
        <v>119</v>
      </c>
      <c r="C25" s="5" t="s">
        <v>127</v>
      </c>
      <c r="D25" t="s">
        <v>122</v>
      </c>
      <c r="E25" s="5" t="s">
        <v>121</v>
      </c>
      <c r="F25" t="s">
        <v>9</v>
      </c>
      <c r="G25" t="s">
        <v>10</v>
      </c>
      <c r="H25" t="s">
        <v>11</v>
      </c>
      <c r="I25" t="s">
        <v>12</v>
      </c>
    </row>
    <row r="26" spans="1:9" ht="408" x14ac:dyDescent="0.25">
      <c r="A26">
        <f>A25+1</f>
        <v>25</v>
      </c>
      <c r="B26" t="s">
        <v>119</v>
      </c>
      <c r="C26" s="5" t="s">
        <v>128</v>
      </c>
      <c r="D26" t="s">
        <v>123</v>
      </c>
      <c r="E26" s="5" t="s">
        <v>121</v>
      </c>
      <c r="F26" t="s">
        <v>9</v>
      </c>
      <c r="G26" t="s">
        <v>10</v>
      </c>
      <c r="H26" t="s">
        <v>11</v>
      </c>
      <c r="I26" t="s">
        <v>12</v>
      </c>
    </row>
    <row r="27" spans="1:9" ht="409.5" x14ac:dyDescent="0.25">
      <c r="A27">
        <f>A26+1</f>
        <v>26</v>
      </c>
      <c r="B27" t="s">
        <v>124</v>
      </c>
      <c r="C27" s="5" t="s">
        <v>129</v>
      </c>
      <c r="D27" t="s">
        <v>125</v>
      </c>
      <c r="E27" s="5" t="s">
        <v>121</v>
      </c>
      <c r="F27" t="s">
        <v>9</v>
      </c>
      <c r="G27" t="s">
        <v>10</v>
      </c>
      <c r="H27" t="s">
        <v>11</v>
      </c>
      <c r="I27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A6" workbookViewId="0">
      <selection activeCell="A16" sqref="A16"/>
    </sheetView>
  </sheetViews>
  <sheetFormatPr defaultRowHeight="15" x14ac:dyDescent="0.25"/>
  <cols>
    <col min="1" max="1" width="3" bestFit="1" customWidth="1"/>
    <col min="2" max="2" width="62.42578125" bestFit="1" customWidth="1"/>
    <col min="3" max="3" width="194.140625" bestFit="1" customWidth="1"/>
    <col min="4" max="4" width="131" bestFit="1" customWidth="1"/>
    <col min="5" max="5" width="49.28515625" bestFit="1" customWidth="1"/>
    <col min="6" max="6" width="15.28515625" bestFit="1" customWidth="1"/>
    <col min="7" max="7" width="16.85546875" bestFit="1" customWidth="1"/>
    <col min="8" max="8" width="56" bestFit="1" customWidth="1"/>
    <col min="9" max="9" width="22.5703125" bestFit="1" customWidth="1"/>
  </cols>
  <sheetData>
    <row r="1" spans="1:9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1</v>
      </c>
      <c r="B2" t="s">
        <v>13</v>
      </c>
      <c r="C2" t="s">
        <v>43</v>
      </c>
      <c r="D2" t="s">
        <v>14</v>
      </c>
      <c r="E2" t="s">
        <v>15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f>A2+1</f>
        <v>2</v>
      </c>
      <c r="B3" t="s">
        <v>130</v>
      </c>
      <c r="C3" t="s">
        <v>131</v>
      </c>
      <c r="D3" t="s">
        <v>132</v>
      </c>
      <c r="E3" t="s">
        <v>93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5">
      <c r="A4">
        <f>A3+1</f>
        <v>3</v>
      </c>
      <c r="B4" t="s">
        <v>16</v>
      </c>
      <c r="C4" t="s">
        <v>44</v>
      </c>
      <c r="D4" s="3" t="s">
        <v>17</v>
      </c>
      <c r="E4" t="s">
        <v>19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>
        <f>A4+1</f>
        <v>4</v>
      </c>
      <c r="B5" t="s">
        <v>16</v>
      </c>
      <c r="C5" t="s">
        <v>45</v>
      </c>
      <c r="D5" t="s">
        <v>18</v>
      </c>
      <c r="E5" t="s">
        <v>19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25">
      <c r="A6">
        <f>A5+1</f>
        <v>5</v>
      </c>
      <c r="B6" t="s">
        <v>56</v>
      </c>
      <c r="C6" t="s">
        <v>33</v>
      </c>
      <c r="D6" t="s">
        <v>25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>
        <f>A6+1</f>
        <v>6</v>
      </c>
      <c r="B7" t="s">
        <v>26</v>
      </c>
      <c r="C7" t="s">
        <v>32</v>
      </c>
      <c r="D7" t="s">
        <v>27</v>
      </c>
      <c r="E7" t="s">
        <v>28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25">
      <c r="A8">
        <f>A7+1</f>
        <v>7</v>
      </c>
      <c r="B8" t="s">
        <v>29</v>
      </c>
      <c r="C8" t="s">
        <v>31</v>
      </c>
      <c r="D8" t="s">
        <v>30</v>
      </c>
      <c r="E8" t="s">
        <v>34</v>
      </c>
      <c r="F8" t="s">
        <v>9</v>
      </c>
      <c r="G8" t="s">
        <v>10</v>
      </c>
      <c r="H8" t="s">
        <v>11</v>
      </c>
      <c r="I8" t="s">
        <v>12</v>
      </c>
    </row>
    <row r="9" spans="1:9" x14ac:dyDescent="0.25">
      <c r="A9">
        <f>A8+1</f>
        <v>8</v>
      </c>
      <c r="B9" t="s">
        <v>37</v>
      </c>
      <c r="C9" t="s">
        <v>36</v>
      </c>
      <c r="D9" t="s">
        <v>35</v>
      </c>
      <c r="E9" t="s">
        <v>34</v>
      </c>
      <c r="F9" t="s">
        <v>9</v>
      </c>
      <c r="G9" t="s">
        <v>10</v>
      </c>
      <c r="H9" t="s">
        <v>11</v>
      </c>
      <c r="I9" t="s">
        <v>12</v>
      </c>
    </row>
    <row r="10" spans="1:9" x14ac:dyDescent="0.25">
      <c r="A10">
        <f>A9+1</f>
        <v>9</v>
      </c>
      <c r="B10" t="s">
        <v>39</v>
      </c>
      <c r="C10" t="s">
        <v>40</v>
      </c>
      <c r="D10" t="s">
        <v>41</v>
      </c>
      <c r="E10" t="s">
        <v>42</v>
      </c>
      <c r="F10" t="s">
        <v>9</v>
      </c>
      <c r="G10" t="s">
        <v>10</v>
      </c>
      <c r="H10" t="s">
        <v>11</v>
      </c>
      <c r="I10" t="s">
        <v>38</v>
      </c>
    </row>
    <row r="11" spans="1:9" x14ac:dyDescent="0.25">
      <c r="A11">
        <f>A10+1</f>
        <v>10</v>
      </c>
      <c r="B11" t="s">
        <v>108</v>
      </c>
      <c r="C11" s="4" t="s">
        <v>109</v>
      </c>
      <c r="D11" t="s">
        <v>110</v>
      </c>
      <c r="E11" t="s">
        <v>92</v>
      </c>
      <c r="F11" t="s">
        <v>9</v>
      </c>
      <c r="G11" t="s">
        <v>10</v>
      </c>
      <c r="H11" t="s">
        <v>11</v>
      </c>
      <c r="I11" t="s">
        <v>12</v>
      </c>
    </row>
    <row r="12" spans="1:9" x14ac:dyDescent="0.25">
      <c r="A12">
        <f>A11+1</f>
        <v>11</v>
      </c>
      <c r="B12" t="s">
        <v>111</v>
      </c>
      <c r="C12" t="s">
        <v>112</v>
      </c>
      <c r="D12" t="s">
        <v>113</v>
      </c>
      <c r="E12" t="s">
        <v>115</v>
      </c>
      <c r="F12" t="s">
        <v>9</v>
      </c>
      <c r="G12" t="s">
        <v>10</v>
      </c>
      <c r="H12" t="s">
        <v>11</v>
      </c>
      <c r="I12" t="s">
        <v>12</v>
      </c>
    </row>
    <row r="13" spans="1:9" x14ac:dyDescent="0.25">
      <c r="A13">
        <f>A12+1</f>
        <v>12</v>
      </c>
      <c r="B13" t="s">
        <v>116</v>
      </c>
      <c r="C13" t="s">
        <v>117</v>
      </c>
      <c r="D13" t="s">
        <v>118</v>
      </c>
      <c r="E13" t="s">
        <v>114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25">
      <c r="A14">
        <f>A13+1</f>
        <v>13</v>
      </c>
      <c r="B14" t="s">
        <v>133</v>
      </c>
      <c r="C14" t="s">
        <v>134</v>
      </c>
      <c r="D14" t="s">
        <v>135</v>
      </c>
      <c r="E14" t="s">
        <v>93</v>
      </c>
      <c r="F14" t="s">
        <v>9</v>
      </c>
      <c r="G14" t="s">
        <v>10</v>
      </c>
      <c r="H14" t="s">
        <v>11</v>
      </c>
      <c r="I14" t="s">
        <v>12</v>
      </c>
    </row>
    <row r="15" spans="1:9" x14ac:dyDescent="0.25">
      <c r="A15">
        <f>A14+1</f>
        <v>14</v>
      </c>
      <c r="B15" t="s">
        <v>136</v>
      </c>
      <c r="C15" s="6" t="s">
        <v>137</v>
      </c>
      <c r="D15" t="s">
        <v>138</v>
      </c>
      <c r="E15" t="s">
        <v>142</v>
      </c>
      <c r="F15" t="s">
        <v>9</v>
      </c>
      <c r="G15" t="s">
        <v>10</v>
      </c>
      <c r="H15" t="s">
        <v>11</v>
      </c>
      <c r="I1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Tela Logada</vt:lpstr>
      <vt:lpstr>Tela De Cadastro</vt:lpstr>
      <vt:lpstr>Tela De Login</vt:lpstr>
      <vt:lpstr>'Tela Logada'!ColumnTitle_019ad167d5fd451ba1d41e3d4210b575</vt:lpstr>
      <vt:lpstr>'Tela Logada'!ColumnTitle_0d03473d804e4bde98b3408f4cf3bff7</vt:lpstr>
      <vt:lpstr>'Tela Logada'!ColumnTitle_2f900a6a35174102ae92cac401a561e7</vt:lpstr>
      <vt:lpstr>'Tela Logada'!ColumnTitle_380d50fa6b7b42a7b012c71c55aa4846</vt:lpstr>
      <vt:lpstr>'Tela Logada'!ColumnTitle_46fc6b08ab79437caa034d00a4b09d65</vt:lpstr>
      <vt:lpstr>'Tela Logada'!ColumnTitle_85a9f22d19794290beb426ba5e901788</vt:lpstr>
      <vt:lpstr>'Tela Logada'!ColumnTitle_8aef81d08fef40b0980ea57225524bdb</vt:lpstr>
      <vt:lpstr>'Tela Logada'!ColumnTitle_f47d7deaa4a04dedbb7b149a5327ac66</vt:lpstr>
      <vt:lpstr>'Tela Logada'!ColumnTitle_fa5336a279fc41418c54417258712cfe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Pâmera Rozembrá</dc:creator>
  <cp:lastModifiedBy>Pâmera Rozembrá</cp:lastModifiedBy>
  <dcterms:created xsi:type="dcterms:W3CDTF">2015-06-05T18:19:34Z</dcterms:created>
  <dcterms:modified xsi:type="dcterms:W3CDTF">2024-10-06T17:13:23Z</dcterms:modified>
</cp:coreProperties>
</file>