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表格文件\23\23-9\"/>
    </mc:Choice>
  </mc:AlternateContent>
  <xr:revisionPtr revIDLastSave="0" documentId="13_ncr:1_{670882FF-6149-4C46-A2B0-0636595DDA72}" xr6:coauthVersionLast="47" xr6:coauthVersionMax="47" xr10:uidLastSave="{00000000-0000-0000-0000-000000000000}"/>
  <bookViews>
    <workbookView xWindow="-98" yWindow="-98" windowWidth="28996" windowHeight="15675" xr2:uid="{BC4EBB57-2B0C-4EFE-BCBB-997E07744784}"/>
  </bookViews>
  <sheets>
    <sheet name="案例生产表" sheetId="34" r:id="rId1"/>
    <sheet name="完整版" sheetId="1" r:id="rId2"/>
    <sheet name="EP1" sheetId="2" r:id="rId3"/>
    <sheet name="EP2" sheetId="3" r:id="rId4"/>
    <sheet name="EP3" sheetId="5" r:id="rId5"/>
    <sheet name="EP4" sheetId="4" r:id="rId6"/>
    <sheet name="EP5" sheetId="16" r:id="rId7"/>
    <sheet name="EP6" sheetId="6" r:id="rId8"/>
    <sheet name="EP7" sheetId="7" r:id="rId9"/>
    <sheet name="EP8" sheetId="8" r:id="rId10"/>
    <sheet name="EP9" sheetId="9" r:id="rId11"/>
    <sheet name="EP10" sheetId="10" r:id="rId12"/>
    <sheet name="EP11" sheetId="11" r:id="rId13"/>
    <sheet name="EP12" sheetId="12" r:id="rId14"/>
    <sheet name="EP13" sheetId="13" r:id="rId15"/>
    <sheet name="EP14" sheetId="14" r:id="rId16"/>
    <sheet name="EP15" sheetId="15" r:id="rId17"/>
    <sheet name="EP16" sheetId="17" r:id="rId18"/>
    <sheet name="EP17" sheetId="31" r:id="rId19"/>
    <sheet name="EP18" sheetId="18" r:id="rId20"/>
    <sheet name="EP19" sheetId="19" r:id="rId21"/>
    <sheet name="EP20" sheetId="20" r:id="rId22"/>
    <sheet name="EP21" sheetId="21" r:id="rId23"/>
    <sheet name="EP22" sheetId="22" r:id="rId24"/>
    <sheet name="EP23" sheetId="23" r:id="rId25"/>
    <sheet name="EP24" sheetId="24" r:id="rId26"/>
    <sheet name="EP25" sheetId="25" r:id="rId27"/>
    <sheet name="EP26" sheetId="26" r:id="rId28"/>
    <sheet name="EP27" sheetId="27" r:id="rId29"/>
    <sheet name="EP28" sheetId="28" r:id="rId30"/>
    <sheet name="EP29" sheetId="29" r:id="rId31"/>
    <sheet name="EP30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<sst xmlns="http://schemas.openxmlformats.org/spreadsheetml/2006/main" count="1338" uniqueCount="241">
  <si>
    <t>订单序号</t>
  </si>
  <si>
    <t>客户权重</t>
  </si>
  <si>
    <t>需求质量</t>
  </si>
  <si>
    <t>产品种类</t>
  </si>
  <si>
    <t>工艺路线字符串</t>
  </si>
  <si>
    <t>自溶</t>
  </si>
  <si>
    <t>自溶1</t>
  </si>
  <si>
    <t>自溶2</t>
  </si>
  <si>
    <t>自溶3</t>
  </si>
  <si>
    <t>自溶4</t>
  </si>
  <si>
    <t>自溶5</t>
  </si>
  <si>
    <t>自溶6</t>
  </si>
  <si>
    <t>自溶7</t>
  </si>
  <si>
    <t>二次自溶</t>
  </si>
  <si>
    <t>二次自溶1</t>
  </si>
  <si>
    <t>二次自溶2</t>
  </si>
  <si>
    <t>二次自溶3</t>
  </si>
  <si>
    <t>二次自溶4</t>
  </si>
  <si>
    <t>二次自溶5</t>
  </si>
  <si>
    <t>二次自溶6</t>
  </si>
  <si>
    <t>二次自溶7</t>
  </si>
  <si>
    <t>分离</t>
  </si>
  <si>
    <t>分离1</t>
  </si>
  <si>
    <t>分离2</t>
  </si>
  <si>
    <t>分离3</t>
  </si>
  <si>
    <t>分离4</t>
  </si>
  <si>
    <t>分离5</t>
  </si>
  <si>
    <t>分离6</t>
  </si>
  <si>
    <t>分离7</t>
  </si>
  <si>
    <t>蒸发</t>
  </si>
  <si>
    <t>蒸发1</t>
  </si>
  <si>
    <t>蒸发2</t>
  </si>
  <si>
    <t>蒸发3</t>
  </si>
  <si>
    <t>蒸发4</t>
  </si>
  <si>
    <t>蒸发5</t>
  </si>
  <si>
    <t>蒸发6</t>
  </si>
  <si>
    <t>蒸发7</t>
  </si>
  <si>
    <t>二次蒸发</t>
  </si>
  <si>
    <t>二次蒸发1</t>
  </si>
  <si>
    <t>二次蒸发2</t>
  </si>
  <si>
    <t>二次蒸发3</t>
  </si>
  <si>
    <t>二次蒸发4</t>
  </si>
  <si>
    <t>二次蒸发5</t>
  </si>
  <si>
    <t>二次蒸发6</t>
  </si>
  <si>
    <t>二次蒸发7</t>
  </si>
  <si>
    <t>沉降</t>
  </si>
  <si>
    <t>沉降1</t>
  </si>
  <si>
    <t>沉降2</t>
  </si>
  <si>
    <t>沉降3</t>
  </si>
  <si>
    <t>沉降4</t>
  </si>
  <si>
    <t>沉降5</t>
  </si>
  <si>
    <t>沉降6</t>
  </si>
  <si>
    <t>沉降7</t>
  </si>
  <si>
    <t>微滤</t>
  </si>
  <si>
    <t>微滤1</t>
  </si>
  <si>
    <t>微滤2</t>
  </si>
  <si>
    <t>微滤3</t>
  </si>
  <si>
    <t>微滤4</t>
  </si>
  <si>
    <t>微滤5</t>
  </si>
  <si>
    <t>微滤6</t>
  </si>
  <si>
    <t>微滤7</t>
  </si>
  <si>
    <t>浓缩</t>
  </si>
  <si>
    <t>浓缩1</t>
  </si>
  <si>
    <t>浓缩2</t>
  </si>
  <si>
    <t>浓缩3</t>
  </si>
  <si>
    <t>浓缩4</t>
  </si>
  <si>
    <t>浓缩5</t>
  </si>
  <si>
    <t>浓缩6</t>
  </si>
  <si>
    <t>浓缩7</t>
  </si>
  <si>
    <t>干燥</t>
  </si>
  <si>
    <t>干燥1</t>
  </si>
  <si>
    <t>干燥2</t>
  </si>
  <si>
    <t>干燥3</t>
  </si>
  <si>
    <t>干燥4</t>
  </si>
  <si>
    <t>干燥5</t>
  </si>
  <si>
    <t>干燥6</t>
  </si>
  <si>
    <t>干燥7</t>
  </si>
  <si>
    <t>包装</t>
  </si>
  <si>
    <t>包装1</t>
  </si>
  <si>
    <t>包装2</t>
  </si>
  <si>
    <t>包装3</t>
  </si>
  <si>
    <t>包装4</t>
  </si>
  <si>
    <t>包装5</t>
  </si>
  <si>
    <t>包装6</t>
  </si>
  <si>
    <t>包装7</t>
  </si>
  <si>
    <t>半成品储罐</t>
  </si>
  <si>
    <t>X坐标</t>
  </si>
  <si>
    <t>Y坐标</t>
  </si>
  <si>
    <t>最晚交货期</t>
    <phoneticPr fontId="3" type="noConversion"/>
  </si>
  <si>
    <t>最早交货期</t>
    <phoneticPr fontId="3" type="noConversion"/>
  </si>
  <si>
    <t>E47</t>
  </si>
  <si>
    <t>自溶-分离-微滤-蒸发-干燥</t>
  </si>
  <si>
    <t>A66</t>
  </si>
  <si>
    <t>自溶-分离-干燥</t>
  </si>
  <si>
    <t>L34</t>
  </si>
  <si>
    <t>C420</t>
  </si>
  <si>
    <t>自溶-分离-蒸发-浓缩</t>
  </si>
  <si>
    <t>N29</t>
  </si>
  <si>
    <t>自溶-蒸发-干燥</t>
  </si>
  <si>
    <t>I882</t>
  </si>
  <si>
    <t>P430</t>
  </si>
  <si>
    <t>自溶-分离-蒸发-沉降-微滤-浓缩</t>
  </si>
  <si>
    <t>J571</t>
  </si>
  <si>
    <t>K271</t>
  </si>
  <si>
    <t>O743</t>
  </si>
  <si>
    <t xml:space="preserve"> Q202</t>
  </si>
  <si>
    <t>V10</t>
  </si>
  <si>
    <t>B55</t>
  </si>
  <si>
    <t>T101</t>
  </si>
  <si>
    <t>Z72</t>
  </si>
  <si>
    <t>H511</t>
  </si>
  <si>
    <t>自溶-分离-蒸发-干燥</t>
  </si>
  <si>
    <t>F38</t>
  </si>
  <si>
    <t>X672</t>
  </si>
  <si>
    <t>D39</t>
  </si>
  <si>
    <t>W78</t>
  </si>
  <si>
    <t>U93</t>
  </si>
  <si>
    <t>Y36</t>
  </si>
  <si>
    <t>R77</t>
  </si>
  <si>
    <t>S34</t>
  </si>
  <si>
    <t>G92</t>
  </si>
  <si>
    <t>案例编号</t>
  </si>
  <si>
    <t>工厂数量</t>
  </si>
  <si>
    <t>订单数量</t>
  </si>
  <si>
    <t>订单编号</t>
  </si>
  <si>
    <t>EP1</t>
  </si>
  <si>
    <t>[135,142]</t>
  </si>
  <si>
    <t>EP2</t>
  </si>
  <si>
    <t>[96,106]</t>
  </si>
  <si>
    <t>EP3</t>
  </si>
  <si>
    <t>[98,111]</t>
  </si>
  <si>
    <t>EP4</t>
  </si>
  <si>
    <t>[37,53]</t>
  </si>
  <si>
    <t>EP5</t>
  </si>
  <si>
    <t>[19,38]</t>
  </si>
  <si>
    <t>EP6</t>
  </si>
  <si>
    <t>[63,85]</t>
  </si>
  <si>
    <t>EP7</t>
  </si>
  <si>
    <t>[25,38]</t>
  </si>
  <si>
    <t>EP8</t>
  </si>
  <si>
    <t>[10,28]</t>
  </si>
  <si>
    <t>EP9</t>
  </si>
  <si>
    <t>[59,82]</t>
  </si>
  <si>
    <t>EP10</t>
  </si>
  <si>
    <t>[54,82]</t>
  </si>
  <si>
    <t>EP11</t>
  </si>
  <si>
    <t>[108,141]</t>
  </si>
  <si>
    <t>EP12</t>
  </si>
  <si>
    <t>[32,52]</t>
  </si>
  <si>
    <t>EP13</t>
  </si>
  <si>
    <t>[68,92]</t>
  </si>
  <si>
    <t>EP14</t>
  </si>
  <si>
    <t>EP15</t>
  </si>
  <si>
    <t>[100,132]</t>
  </si>
  <si>
    <t>EP16</t>
  </si>
  <si>
    <t>[23,59]</t>
  </si>
  <si>
    <t>EP17</t>
  </si>
  <si>
    <t>[95,135]</t>
  </si>
  <si>
    <t>EP18</t>
  </si>
  <si>
    <t>[47,82]</t>
  </si>
  <si>
    <t>EP19</t>
  </si>
  <si>
    <t>[60,100]</t>
  </si>
  <si>
    <t>EP20</t>
  </si>
  <si>
    <t>[75,120]</t>
  </si>
  <si>
    <t>EP21</t>
  </si>
  <si>
    <t>[38,88]</t>
  </si>
  <si>
    <t>EP22</t>
  </si>
  <si>
    <t>[30,85]</t>
  </si>
  <si>
    <t>EP23</t>
  </si>
  <si>
    <t>[76,136]</t>
  </si>
  <si>
    <t>EP24</t>
  </si>
  <si>
    <t>[53,118]</t>
  </si>
  <si>
    <t>EP25</t>
  </si>
  <si>
    <t>EP26</t>
  </si>
  <si>
    <t>[100,140]</t>
  </si>
  <si>
    <t>EP27</t>
  </si>
  <si>
    <t>[2,62]</t>
  </si>
  <si>
    <t>EP28</t>
  </si>
  <si>
    <t>[24,104]</t>
  </si>
  <si>
    <t>EP29</t>
  </si>
  <si>
    <t>[46,146]</t>
  </si>
  <si>
    <t>EP30</t>
  </si>
  <si>
    <t>[3,123]</t>
  </si>
  <si>
    <t>工厂编号</t>
    <phoneticPr fontId="1" type="noConversion"/>
  </si>
  <si>
    <t>[2, 5, 6]</t>
  </si>
  <si>
    <t>[1, 5, 7]</t>
    <phoneticPr fontId="1" type="noConversion"/>
  </si>
  <si>
    <t>[1, 2, 3]</t>
    <phoneticPr fontId="1" type="noConversion"/>
  </si>
  <si>
    <t>[1, 3, 4]</t>
    <phoneticPr fontId="1" type="noConversion"/>
  </si>
  <si>
    <t>[1, 4, 5]</t>
    <phoneticPr fontId="1" type="noConversion"/>
  </si>
  <si>
    <t>[1, 4, 7]</t>
    <phoneticPr fontId="1" type="noConversion"/>
  </si>
  <si>
    <t>[1, 2, 6, 7]</t>
  </si>
  <si>
    <t>[2, 3, 4, 5]</t>
  </si>
  <si>
    <t>[4, 5, 6, 7]</t>
  </si>
  <si>
    <t>[2, 3, 5, 7]</t>
  </si>
  <si>
    <t>[1, 2, 3, 5]</t>
  </si>
  <si>
    <t>[1, 2, 3, 4, 6]</t>
  </si>
  <si>
    <t>[2, 3, 4, 5, 6]</t>
  </si>
  <si>
    <t>[2, 3, 4, 6, 7]</t>
  </si>
  <si>
    <t>[1, 4, 5, 6, 7]</t>
  </si>
  <si>
    <t>[1, 2, 3, 4, 5]</t>
  </si>
  <si>
    <t>[1, 2, 4, 5, 6]</t>
  </si>
  <si>
    <t>[1, 2, 4, 5, 6, 7]</t>
  </si>
  <si>
    <t>[1, 2, 3, 4, 5, 7]</t>
  </si>
  <si>
    <t>[1, 3, 4, 5, 6, 7]</t>
  </si>
  <si>
    <t>[1, 2, 3, 4, 5, 6]</t>
  </si>
  <si>
    <t>[1, 2, 3, 5, 6, 7]</t>
  </si>
  <si>
    <t>[1, 2, 3, 4, 5, 6, 7]</t>
  </si>
  <si>
    <t>工厂名称</t>
  </si>
  <si>
    <t>工厂索引</t>
  </si>
  <si>
    <t>车辆数量</t>
  </si>
  <si>
    <t>车辆载重</t>
  </si>
  <si>
    <t>机器数量</t>
  </si>
  <si>
    <t>自溶机器数</t>
  </si>
  <si>
    <t>分离机器数</t>
  </si>
  <si>
    <t>蒸发机器数</t>
  </si>
  <si>
    <t>干燥机器数</t>
  </si>
  <si>
    <t>包装机器数</t>
  </si>
  <si>
    <t>浓缩机器数</t>
  </si>
  <si>
    <t>沉降机器数</t>
  </si>
  <si>
    <t>微滤机器数</t>
  </si>
  <si>
    <t>单位时间生产成本</t>
    <phoneticPr fontId="5" type="noConversion"/>
  </si>
  <si>
    <t>单位时间库存成本</t>
    <phoneticPr fontId="5" type="noConversion"/>
  </si>
  <si>
    <t>单位时间运输成本</t>
    <phoneticPr fontId="5" type="noConversion"/>
  </si>
  <si>
    <t>单位时间延期惩罚成本</t>
    <phoneticPr fontId="5" type="noConversion"/>
  </si>
  <si>
    <t>单位时间提前惩罚成本</t>
    <phoneticPr fontId="5" type="noConversion"/>
  </si>
  <si>
    <t>工厂1</t>
  </si>
  <si>
    <t>工厂2</t>
  </si>
  <si>
    <t>工厂3</t>
  </si>
  <si>
    <t>工厂4</t>
  </si>
  <si>
    <t>工厂5</t>
  </si>
  <si>
    <t>工厂6</t>
  </si>
  <si>
    <t>工厂7</t>
  </si>
  <si>
    <t>单位时间生产成本</t>
  </si>
  <si>
    <t>单位时间库存成本</t>
  </si>
  <si>
    <t>单位时间运输成本</t>
  </si>
  <si>
    <t>单位时间延期惩罚成本</t>
  </si>
  <si>
    <t>单位时间提前惩罚成本</t>
  </si>
  <si>
    <t>[58,78]</t>
    <phoneticPr fontId="1" type="noConversion"/>
  </si>
  <si>
    <t>[2, 5, 7]</t>
    <phoneticPr fontId="1" type="noConversion"/>
  </si>
  <si>
    <t>[2, 3, 4, 7]</t>
    <phoneticPr fontId="1" type="noConversion"/>
  </si>
  <si>
    <t>[1, 3, 4, 5, 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</si>
</sst>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6666-AE77-4A5E-BF1C-A5AF9002EB1B}">
  <dimension ref="A1:V31"/>
  <sheetViews>
    <sheetView tabSelected="1" workbookViewId="0">
      <selection activeCell="Y11" sqref="Y11"/>
    </sheetView>
  </sheetViews>
  <sheetFormatPr defaultRowHeight="13.9" x14ac:dyDescent="0.4"/>
  <cols>
    <col min="1" max="4" width="8.796875" bestFit="1" customWidth="1"/>
    <col min="5" max="5" width="15" bestFit="1" customWidth="1"/>
    <col min="13" max="16" width="8.796875" bestFit="1" customWidth="1"/>
    <col min="17" max="17" width="10.9296875" bestFit="1" customWidth="1"/>
    <col min="18" max="21" width="8.796875" bestFit="1" customWidth="1"/>
    <col min="22" max="22" width="15" bestFit="1" customWidth="1"/>
  </cols>
  <sheetData>
    <row r="1" spans="1:22" x14ac:dyDescent="0.4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183</v>
      </c>
      <c r="F1" s="3"/>
      <c r="G1" s="3"/>
      <c r="H1" s="3"/>
      <c r="I1" s="3"/>
      <c r="J1" s="3"/>
      <c r="M1" s="3" t="s">
        <v>121</v>
      </c>
      <c r="N1" s="3" t="s">
        <v>122</v>
      </c>
      <c r="O1" s="3" t="s">
        <v>123</v>
      </c>
      <c r="P1" s="3" t="s">
        <v>124</v>
      </c>
      <c r="Q1" s="3" t="s">
        <v>183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183</v>
      </c>
    </row>
    <row r="2" spans="1:22" x14ac:dyDescent="0.4">
      <c r="A2" s="3" t="s">
        <v>125</v>
      </c>
      <c r="B2" s="3">
        <v>3</v>
      </c>
      <c r="C2" s="3">
        <v>7</v>
      </c>
      <c r="D2" s="3" t="s">
        <v>126</v>
      </c>
      <c r="E2" s="5" t="s">
        <v>188</v>
      </c>
      <c r="F2" s="3"/>
      <c r="G2" s="3"/>
      <c r="H2" s="3"/>
      <c r="I2" s="3"/>
      <c r="J2" s="5"/>
      <c r="M2" s="3" t="s">
        <v>125</v>
      </c>
      <c r="N2" s="3">
        <v>3</v>
      </c>
      <c r="O2" s="3">
        <v>7</v>
      </c>
      <c r="P2" s="3" t="s">
        <v>126</v>
      </c>
      <c r="Q2" s="1" t="s">
        <v>188</v>
      </c>
      <c r="R2" s="3" t="s">
        <v>154</v>
      </c>
      <c r="S2" s="3">
        <v>5</v>
      </c>
      <c r="T2" s="3">
        <v>36</v>
      </c>
      <c r="U2" s="3" t="s">
        <v>155</v>
      </c>
      <c r="V2" s="5" t="s">
        <v>199</v>
      </c>
    </row>
    <row r="3" spans="1:22" x14ac:dyDescent="0.4">
      <c r="A3" s="3" t="s">
        <v>127</v>
      </c>
      <c r="B3" s="3">
        <v>3</v>
      </c>
      <c r="C3" s="3">
        <v>10</v>
      </c>
      <c r="D3" s="3" t="s">
        <v>128</v>
      </c>
      <c r="E3" s="5" t="s">
        <v>187</v>
      </c>
      <c r="F3" s="3"/>
      <c r="G3" s="3"/>
      <c r="H3" s="3"/>
      <c r="I3" s="3"/>
      <c r="J3" s="5"/>
      <c r="M3" s="3" t="s">
        <v>127</v>
      </c>
      <c r="N3" s="3">
        <v>3</v>
      </c>
      <c r="O3" s="3">
        <v>10</v>
      </c>
      <c r="P3" s="3" t="s">
        <v>128</v>
      </c>
      <c r="Q3" s="1" t="s">
        <v>187</v>
      </c>
      <c r="R3" s="3" t="s">
        <v>156</v>
      </c>
      <c r="S3" s="3">
        <v>5</v>
      </c>
      <c r="T3" s="3">
        <v>40</v>
      </c>
      <c r="U3" s="3" t="s">
        <v>157</v>
      </c>
      <c r="V3" s="5" t="s">
        <v>200</v>
      </c>
    </row>
    <row r="4" spans="1:22" x14ac:dyDescent="0.4">
      <c r="A4" s="3" t="s">
        <v>129</v>
      </c>
      <c r="B4" s="3">
        <v>3</v>
      </c>
      <c r="C4" s="3">
        <v>13</v>
      </c>
      <c r="D4" s="3" t="s">
        <v>130</v>
      </c>
      <c r="E4" s="5" t="s">
        <v>186</v>
      </c>
      <c r="F4" s="3"/>
      <c r="G4" s="3"/>
      <c r="H4" s="3"/>
      <c r="I4" s="3"/>
      <c r="J4" s="5"/>
      <c r="M4" s="3" t="s">
        <v>129</v>
      </c>
      <c r="N4" s="3">
        <v>3</v>
      </c>
      <c r="O4" s="3">
        <v>13</v>
      </c>
      <c r="P4" s="3" t="s">
        <v>130</v>
      </c>
      <c r="Q4" s="1" t="s">
        <v>186</v>
      </c>
      <c r="R4" s="3" t="s">
        <v>158</v>
      </c>
      <c r="S4" s="3">
        <v>6</v>
      </c>
      <c r="T4" s="3">
        <v>35</v>
      </c>
      <c r="U4" s="3" t="s">
        <v>159</v>
      </c>
      <c r="V4" s="5" t="s">
        <v>201</v>
      </c>
    </row>
    <row r="5" spans="1:22" x14ac:dyDescent="0.4">
      <c r="A5" s="3" t="s">
        <v>131</v>
      </c>
      <c r="B5" s="3">
        <v>3</v>
      </c>
      <c r="C5" s="3">
        <v>16</v>
      </c>
      <c r="D5" s="3" t="s">
        <v>132</v>
      </c>
      <c r="E5" s="5" t="s">
        <v>189</v>
      </c>
      <c r="F5" s="3"/>
      <c r="G5" s="3"/>
      <c r="H5" s="3"/>
      <c r="I5" s="3"/>
      <c r="J5" s="5"/>
      <c r="M5" s="3" t="s">
        <v>131</v>
      </c>
      <c r="N5" s="3">
        <v>3</v>
      </c>
      <c r="O5" s="3">
        <v>16</v>
      </c>
      <c r="P5" s="3" t="s">
        <v>132</v>
      </c>
      <c r="Q5" s="1" t="s">
        <v>189</v>
      </c>
      <c r="R5" s="3" t="s">
        <v>160</v>
      </c>
      <c r="S5" s="3">
        <v>6</v>
      </c>
      <c r="T5" s="3">
        <v>40</v>
      </c>
      <c r="U5" s="3" t="s">
        <v>161</v>
      </c>
      <c r="V5" s="5" t="s">
        <v>202</v>
      </c>
    </row>
    <row r="6" spans="1:22" x14ac:dyDescent="0.4">
      <c r="A6" s="3" t="s">
        <v>133</v>
      </c>
      <c r="B6" s="3">
        <v>3</v>
      </c>
      <c r="C6" s="3">
        <v>19</v>
      </c>
      <c r="D6" s="3" t="s">
        <v>134</v>
      </c>
      <c r="E6" s="5" t="s">
        <v>238</v>
      </c>
      <c r="F6" s="3"/>
      <c r="G6" s="3"/>
      <c r="H6" s="3"/>
      <c r="I6" s="3"/>
      <c r="J6" s="5"/>
      <c r="M6" s="6" t="s">
        <v>133</v>
      </c>
      <c r="N6" s="3">
        <v>3</v>
      </c>
      <c r="O6" s="3">
        <v>19</v>
      </c>
      <c r="P6" s="3" t="s">
        <v>134</v>
      </c>
      <c r="Q6" s="1" t="s">
        <v>184</v>
      </c>
      <c r="R6" s="3" t="s">
        <v>162</v>
      </c>
      <c r="S6" s="3">
        <v>6</v>
      </c>
      <c r="T6" s="3">
        <v>45</v>
      </c>
      <c r="U6" s="3" t="s">
        <v>163</v>
      </c>
      <c r="V6" s="5" t="s">
        <v>202</v>
      </c>
    </row>
    <row r="7" spans="1:22" x14ac:dyDescent="0.4">
      <c r="A7" s="3" t="s">
        <v>135</v>
      </c>
      <c r="B7" s="3">
        <v>3</v>
      </c>
      <c r="C7" s="3">
        <v>22</v>
      </c>
      <c r="D7" s="3" t="s">
        <v>136</v>
      </c>
      <c r="E7" s="5" t="s">
        <v>185</v>
      </c>
      <c r="F7" s="3"/>
      <c r="G7" s="3"/>
      <c r="H7" s="3"/>
      <c r="I7" s="3"/>
      <c r="J7" s="5"/>
      <c r="M7" s="3" t="s">
        <v>135</v>
      </c>
      <c r="N7" s="3">
        <v>3</v>
      </c>
      <c r="O7" s="3">
        <v>22</v>
      </c>
      <c r="P7" s="3" t="s">
        <v>136</v>
      </c>
      <c r="Q7" s="1" t="s">
        <v>185</v>
      </c>
      <c r="R7" s="3" t="s">
        <v>164</v>
      </c>
      <c r="S7" s="3">
        <v>6</v>
      </c>
      <c r="T7" s="3">
        <v>50</v>
      </c>
      <c r="U7" s="3" t="s">
        <v>165</v>
      </c>
      <c r="V7" s="5" t="s">
        <v>203</v>
      </c>
    </row>
    <row r="8" spans="1:22" x14ac:dyDescent="0.4">
      <c r="A8" s="3" t="s">
        <v>137</v>
      </c>
      <c r="B8" s="3">
        <v>4</v>
      </c>
      <c r="C8" s="3">
        <v>13</v>
      </c>
      <c r="D8" s="3" t="s">
        <v>138</v>
      </c>
      <c r="E8" s="5" t="s">
        <v>190</v>
      </c>
      <c r="F8" s="3"/>
      <c r="G8" s="3"/>
      <c r="H8" s="3"/>
      <c r="I8" s="3"/>
      <c r="J8" s="5"/>
      <c r="M8" s="3" t="s">
        <v>137</v>
      </c>
      <c r="N8" s="3">
        <v>4</v>
      </c>
      <c r="O8" s="3">
        <v>13</v>
      </c>
      <c r="P8" s="3" t="s">
        <v>138</v>
      </c>
      <c r="Q8" s="1" t="s">
        <v>190</v>
      </c>
      <c r="R8" s="3" t="s">
        <v>166</v>
      </c>
      <c r="S8" s="3">
        <v>6</v>
      </c>
      <c r="T8" s="3">
        <v>55</v>
      </c>
      <c r="U8" s="3" t="s">
        <v>167</v>
      </c>
      <c r="V8" s="5" t="s">
        <v>204</v>
      </c>
    </row>
    <row r="9" spans="1:22" x14ac:dyDescent="0.4">
      <c r="A9" s="3" t="s">
        <v>139</v>
      </c>
      <c r="B9" s="3">
        <v>4</v>
      </c>
      <c r="C9" s="3">
        <v>18</v>
      </c>
      <c r="D9" s="3" t="s">
        <v>140</v>
      </c>
      <c r="E9" s="5" t="s">
        <v>239</v>
      </c>
      <c r="F9" s="3"/>
      <c r="G9" s="3"/>
      <c r="H9" s="3"/>
      <c r="I9" s="3"/>
      <c r="J9" s="5"/>
      <c r="M9" s="6" t="s">
        <v>139</v>
      </c>
      <c r="N9" s="3">
        <v>4</v>
      </c>
      <c r="O9" s="3">
        <v>18</v>
      </c>
      <c r="P9" s="3" t="s">
        <v>140</v>
      </c>
      <c r="Q9" s="1" t="s">
        <v>191</v>
      </c>
      <c r="R9" s="3" t="s">
        <v>168</v>
      </c>
      <c r="S9" s="3">
        <v>6</v>
      </c>
      <c r="T9" s="3">
        <v>60</v>
      </c>
      <c r="U9" s="3" t="s">
        <v>169</v>
      </c>
      <c r="V9" s="5" t="s">
        <v>205</v>
      </c>
    </row>
    <row r="10" spans="1:22" x14ac:dyDescent="0.4">
      <c r="A10" s="3" t="s">
        <v>141</v>
      </c>
      <c r="B10" s="3">
        <v>4</v>
      </c>
      <c r="C10" s="3">
        <v>23</v>
      </c>
      <c r="D10" s="3" t="s">
        <v>142</v>
      </c>
      <c r="E10" s="5" t="s">
        <v>192</v>
      </c>
      <c r="F10" s="3"/>
      <c r="G10" s="3"/>
      <c r="H10" s="3"/>
      <c r="I10" s="3"/>
      <c r="J10" s="5"/>
      <c r="M10" s="3" t="s">
        <v>141</v>
      </c>
      <c r="N10" s="3">
        <v>4</v>
      </c>
      <c r="O10" s="3">
        <v>23</v>
      </c>
      <c r="P10" s="3" t="s">
        <v>142</v>
      </c>
      <c r="Q10" s="1" t="s">
        <v>192</v>
      </c>
      <c r="R10" s="3" t="s">
        <v>170</v>
      </c>
      <c r="S10" s="3">
        <v>6</v>
      </c>
      <c r="T10" s="3">
        <v>65</v>
      </c>
      <c r="U10" s="3" t="s">
        <v>171</v>
      </c>
      <c r="V10" s="5" t="s">
        <v>204</v>
      </c>
    </row>
    <row r="11" spans="1:22" x14ac:dyDescent="0.4">
      <c r="A11" s="3" t="s">
        <v>143</v>
      </c>
      <c r="B11" s="3">
        <v>4</v>
      </c>
      <c r="C11" s="3">
        <v>28</v>
      </c>
      <c r="D11" s="3" t="s">
        <v>144</v>
      </c>
      <c r="E11" s="5" t="s">
        <v>193</v>
      </c>
      <c r="F11" s="3"/>
      <c r="G11" s="3"/>
      <c r="H11" s="3"/>
      <c r="I11" s="3"/>
      <c r="J11" s="5"/>
      <c r="M11" s="3" t="s">
        <v>143</v>
      </c>
      <c r="N11" s="3">
        <v>4</v>
      </c>
      <c r="O11" s="3">
        <v>28</v>
      </c>
      <c r="P11" s="3" t="s">
        <v>144</v>
      </c>
      <c r="Q11" s="1" t="s">
        <v>193</v>
      </c>
      <c r="R11" s="3" t="s">
        <v>172</v>
      </c>
      <c r="S11" s="3">
        <v>7</v>
      </c>
      <c r="T11" s="3">
        <v>20</v>
      </c>
      <c r="U11" s="3" t="s">
        <v>237</v>
      </c>
      <c r="V11" s="5" t="s">
        <v>206</v>
      </c>
    </row>
    <row r="12" spans="1:22" x14ac:dyDescent="0.4">
      <c r="A12" s="3" t="s">
        <v>145</v>
      </c>
      <c r="B12" s="3">
        <v>4</v>
      </c>
      <c r="C12" s="3">
        <v>33</v>
      </c>
      <c r="D12" s="3" t="s">
        <v>146</v>
      </c>
      <c r="E12" s="5" t="s">
        <v>194</v>
      </c>
      <c r="F12" s="3"/>
      <c r="G12" s="3"/>
      <c r="H12" s="3"/>
      <c r="I12" s="3"/>
      <c r="J12" s="5"/>
      <c r="M12" s="3" t="s">
        <v>145</v>
      </c>
      <c r="N12" s="3">
        <v>4</v>
      </c>
      <c r="O12" s="3">
        <v>33</v>
      </c>
      <c r="P12" s="3" t="s">
        <v>146</v>
      </c>
      <c r="Q12" s="1" t="s">
        <v>194</v>
      </c>
      <c r="R12" s="3" t="s">
        <v>173</v>
      </c>
      <c r="S12" s="3">
        <v>7</v>
      </c>
      <c r="T12" s="3">
        <v>40</v>
      </c>
      <c r="U12" s="3" t="s">
        <v>174</v>
      </c>
      <c r="V12" s="5" t="s">
        <v>206</v>
      </c>
    </row>
    <row r="13" spans="1:22" x14ac:dyDescent="0.4">
      <c r="A13" s="3" t="s">
        <v>147</v>
      </c>
      <c r="B13" s="3">
        <v>5</v>
      </c>
      <c r="C13" s="3">
        <v>20</v>
      </c>
      <c r="D13" s="3" t="s">
        <v>148</v>
      </c>
      <c r="E13" s="5" t="s">
        <v>195</v>
      </c>
      <c r="F13" s="3"/>
      <c r="G13" s="3"/>
      <c r="H13" s="3"/>
      <c r="I13" s="3"/>
      <c r="J13" s="5"/>
      <c r="M13" s="3" t="s">
        <v>147</v>
      </c>
      <c r="N13" s="3">
        <v>5</v>
      </c>
      <c r="O13" s="3">
        <v>20</v>
      </c>
      <c r="P13" s="3" t="s">
        <v>148</v>
      </c>
      <c r="Q13" s="1" t="s">
        <v>195</v>
      </c>
      <c r="R13" s="3" t="s">
        <v>175</v>
      </c>
      <c r="S13" s="3">
        <v>7</v>
      </c>
      <c r="T13" s="3">
        <v>60</v>
      </c>
      <c r="U13" s="3" t="s">
        <v>176</v>
      </c>
      <c r="V13" s="5" t="s">
        <v>206</v>
      </c>
    </row>
    <row r="14" spans="1:22" x14ac:dyDescent="0.4">
      <c r="A14" s="3" t="s">
        <v>149</v>
      </c>
      <c r="B14" s="3">
        <v>5</v>
      </c>
      <c r="C14" s="3">
        <v>24</v>
      </c>
      <c r="D14" s="3" t="s">
        <v>150</v>
      </c>
      <c r="E14" s="5" t="s">
        <v>240</v>
      </c>
      <c r="F14" s="3"/>
      <c r="G14" s="3"/>
      <c r="H14" s="3"/>
      <c r="I14" s="3"/>
      <c r="J14" s="5"/>
      <c r="M14" s="6" t="s">
        <v>149</v>
      </c>
      <c r="N14" s="3">
        <v>5</v>
      </c>
      <c r="O14" s="3">
        <v>24</v>
      </c>
      <c r="P14" s="3" t="s">
        <v>150</v>
      </c>
      <c r="Q14" s="1" t="s">
        <v>196</v>
      </c>
      <c r="R14" s="3" t="s">
        <v>177</v>
      </c>
      <c r="S14" s="3">
        <v>7</v>
      </c>
      <c r="T14" s="3">
        <v>80</v>
      </c>
      <c r="U14" s="3" t="s">
        <v>178</v>
      </c>
      <c r="V14" s="5" t="s">
        <v>206</v>
      </c>
    </row>
    <row r="15" spans="1:22" x14ac:dyDescent="0.4">
      <c r="A15" s="3" t="s">
        <v>151</v>
      </c>
      <c r="B15" s="3">
        <v>5</v>
      </c>
      <c r="C15" s="3">
        <v>28</v>
      </c>
      <c r="D15" s="3" t="s">
        <v>144</v>
      </c>
      <c r="E15" s="5" t="s">
        <v>197</v>
      </c>
      <c r="F15" s="3"/>
      <c r="G15" s="3"/>
      <c r="H15" s="3"/>
      <c r="I15" s="3"/>
      <c r="J15" s="5"/>
      <c r="M15" s="3" t="s">
        <v>151</v>
      </c>
      <c r="N15" s="3">
        <v>5</v>
      </c>
      <c r="O15" s="3">
        <v>28</v>
      </c>
      <c r="P15" s="3" t="s">
        <v>144</v>
      </c>
      <c r="Q15" s="1" t="s">
        <v>197</v>
      </c>
      <c r="R15" s="3" t="s">
        <v>179</v>
      </c>
      <c r="S15" s="3">
        <v>7</v>
      </c>
      <c r="T15" s="3">
        <v>100</v>
      </c>
      <c r="U15" s="3" t="s">
        <v>180</v>
      </c>
      <c r="V15" s="5" t="s">
        <v>206</v>
      </c>
    </row>
    <row r="16" spans="1:22" x14ac:dyDescent="0.4">
      <c r="A16" s="3" t="s">
        <v>152</v>
      </c>
      <c r="B16" s="3">
        <v>5</v>
      </c>
      <c r="C16" s="3">
        <v>32</v>
      </c>
      <c r="D16" s="3" t="s">
        <v>153</v>
      </c>
      <c r="E16" s="5" t="s">
        <v>198</v>
      </c>
      <c r="F16" s="3"/>
      <c r="G16" s="3"/>
      <c r="H16" s="3"/>
      <c r="I16" s="3"/>
      <c r="J16" s="5"/>
      <c r="M16" s="3" t="s">
        <v>152</v>
      </c>
      <c r="N16" s="3">
        <v>5</v>
      </c>
      <c r="O16" s="3">
        <v>32</v>
      </c>
      <c r="P16" s="3" t="s">
        <v>153</v>
      </c>
      <c r="Q16" s="1" t="s">
        <v>198</v>
      </c>
      <c r="R16" s="3" t="s">
        <v>181</v>
      </c>
      <c r="S16" s="3">
        <v>7</v>
      </c>
      <c r="T16" s="3">
        <v>120</v>
      </c>
      <c r="U16" s="3" t="s">
        <v>182</v>
      </c>
      <c r="V16" s="5" t="s">
        <v>206</v>
      </c>
    </row>
    <row r="17" spans="1:5" x14ac:dyDescent="0.4">
      <c r="A17" s="3" t="s">
        <v>154</v>
      </c>
      <c r="B17" s="3">
        <v>5</v>
      </c>
      <c r="C17" s="3">
        <v>36</v>
      </c>
      <c r="D17" s="3" t="s">
        <v>155</v>
      </c>
      <c r="E17" s="5" t="s">
        <v>199</v>
      </c>
    </row>
    <row r="18" spans="1:5" x14ac:dyDescent="0.4">
      <c r="A18" s="3" t="s">
        <v>156</v>
      </c>
      <c r="B18" s="3">
        <v>5</v>
      </c>
      <c r="C18" s="3">
        <v>40</v>
      </c>
      <c r="D18" s="3" t="s">
        <v>157</v>
      </c>
      <c r="E18" s="5" t="s">
        <v>200</v>
      </c>
    </row>
    <row r="19" spans="1:5" x14ac:dyDescent="0.4">
      <c r="A19" s="3" t="s">
        <v>158</v>
      </c>
      <c r="B19" s="3">
        <v>6</v>
      </c>
      <c r="C19" s="3">
        <v>35</v>
      </c>
      <c r="D19" s="3" t="s">
        <v>159</v>
      </c>
      <c r="E19" s="5" t="s">
        <v>201</v>
      </c>
    </row>
    <row r="20" spans="1:5" x14ac:dyDescent="0.4">
      <c r="A20" s="3" t="s">
        <v>160</v>
      </c>
      <c r="B20" s="3">
        <v>6</v>
      </c>
      <c r="C20" s="3">
        <v>40</v>
      </c>
      <c r="D20" s="3" t="s">
        <v>161</v>
      </c>
      <c r="E20" s="5" t="s">
        <v>202</v>
      </c>
    </row>
    <row r="21" spans="1:5" x14ac:dyDescent="0.4">
      <c r="A21" s="3" t="s">
        <v>162</v>
      </c>
      <c r="B21" s="3">
        <v>6</v>
      </c>
      <c r="C21" s="3">
        <v>45</v>
      </c>
      <c r="D21" s="3" t="s">
        <v>163</v>
      </c>
      <c r="E21" s="5" t="s">
        <v>202</v>
      </c>
    </row>
    <row r="22" spans="1:5" x14ac:dyDescent="0.4">
      <c r="A22" s="3" t="s">
        <v>164</v>
      </c>
      <c r="B22" s="3">
        <v>6</v>
      </c>
      <c r="C22" s="3">
        <v>50</v>
      </c>
      <c r="D22" s="3" t="s">
        <v>165</v>
      </c>
      <c r="E22" s="5" t="s">
        <v>203</v>
      </c>
    </row>
    <row r="23" spans="1:5" x14ac:dyDescent="0.4">
      <c r="A23" s="3" t="s">
        <v>166</v>
      </c>
      <c r="B23" s="3">
        <v>6</v>
      </c>
      <c r="C23" s="3">
        <v>55</v>
      </c>
      <c r="D23" s="3" t="s">
        <v>167</v>
      </c>
      <c r="E23" s="5" t="s">
        <v>204</v>
      </c>
    </row>
    <row r="24" spans="1:5" x14ac:dyDescent="0.4">
      <c r="A24" s="3" t="s">
        <v>168</v>
      </c>
      <c r="B24" s="3">
        <v>6</v>
      </c>
      <c r="C24" s="3">
        <v>60</v>
      </c>
      <c r="D24" s="3" t="s">
        <v>169</v>
      </c>
      <c r="E24" s="5" t="s">
        <v>205</v>
      </c>
    </row>
    <row r="25" spans="1:5" x14ac:dyDescent="0.4">
      <c r="A25" s="3" t="s">
        <v>170</v>
      </c>
      <c r="B25" s="3">
        <v>6</v>
      </c>
      <c r="C25" s="3">
        <v>65</v>
      </c>
      <c r="D25" s="3" t="s">
        <v>171</v>
      </c>
      <c r="E25" s="5" t="s">
        <v>204</v>
      </c>
    </row>
    <row r="26" spans="1:5" x14ac:dyDescent="0.4">
      <c r="A26" s="3" t="s">
        <v>172</v>
      </c>
      <c r="B26" s="3">
        <v>7</v>
      </c>
      <c r="C26" s="3">
        <v>20</v>
      </c>
      <c r="D26" s="3" t="s">
        <v>237</v>
      </c>
      <c r="E26" s="5" t="s">
        <v>206</v>
      </c>
    </row>
    <row r="27" spans="1:5" x14ac:dyDescent="0.4">
      <c r="A27" s="3" t="s">
        <v>173</v>
      </c>
      <c r="B27" s="3">
        <v>7</v>
      </c>
      <c r="C27" s="3">
        <v>40</v>
      </c>
      <c r="D27" s="3" t="s">
        <v>174</v>
      </c>
      <c r="E27" s="5" t="s">
        <v>206</v>
      </c>
    </row>
    <row r="28" spans="1:5" x14ac:dyDescent="0.4">
      <c r="A28" s="3" t="s">
        <v>175</v>
      </c>
      <c r="B28" s="3">
        <v>7</v>
      </c>
      <c r="C28" s="3">
        <v>60</v>
      </c>
      <c r="D28" s="3" t="s">
        <v>176</v>
      </c>
      <c r="E28" s="5" t="s">
        <v>206</v>
      </c>
    </row>
    <row r="29" spans="1:5" x14ac:dyDescent="0.4">
      <c r="A29" s="3" t="s">
        <v>177</v>
      </c>
      <c r="B29" s="3">
        <v>7</v>
      </c>
      <c r="C29" s="3">
        <v>80</v>
      </c>
      <c r="D29" s="3" t="s">
        <v>178</v>
      </c>
      <c r="E29" s="5" t="s">
        <v>206</v>
      </c>
    </row>
    <row r="30" spans="1:5" x14ac:dyDescent="0.4">
      <c r="A30" s="3" t="s">
        <v>179</v>
      </c>
      <c r="B30" s="3">
        <v>7</v>
      </c>
      <c r="C30" s="3">
        <v>100</v>
      </c>
      <c r="D30" s="3" t="s">
        <v>180</v>
      </c>
      <c r="E30" s="5" t="s">
        <v>206</v>
      </c>
    </row>
    <row r="31" spans="1:5" x14ac:dyDescent="0.4">
      <c r="A31" s="3" t="s">
        <v>181</v>
      </c>
      <c r="B31" s="3">
        <v>7</v>
      </c>
      <c r="C31" s="3">
        <v>120</v>
      </c>
      <c r="D31" s="3" t="s">
        <v>182</v>
      </c>
      <c r="E31" s="5" t="s">
        <v>206</v>
      </c>
    </row>
  </sheetData>
  <phoneticPr fontId="1" type="noConversion"/>
  <conditionalFormatting sqref="A2:A31">
    <cfRule type="duplicateValues" dxfId="4" priority="13"/>
  </conditionalFormatting>
  <conditionalFormatting sqref="B2:B3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6">
    <cfRule type="duplicateValues" dxfId="3" priority="10"/>
  </conditionalFormatting>
  <conditionalFormatting sqref="G2:G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6">
    <cfRule type="duplicateValues" dxfId="2" priority="7"/>
  </conditionalFormatting>
  <conditionalFormatting sqref="N2:N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6">
    <cfRule type="duplicateValues" dxfId="0" priority="1"/>
  </conditionalFormatting>
  <conditionalFormatting sqref="S2:S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0A1C-6EC1-4BC6-8C78-1A71B042FD5C}">
  <dimension ref="A1:T5"/>
  <sheetViews>
    <sheetView workbookViewId="0">
      <selection activeCell="E15" sqref="E15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226</v>
      </c>
      <c r="B2" s="4">
        <v>2</v>
      </c>
      <c r="C2" s="4">
        <v>223.31</v>
      </c>
      <c r="D2" s="4">
        <v>372.65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0.97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60D9-E007-478F-91F2-98C9A91DB77B}">
  <dimension ref="A1:T5"/>
  <sheetViews>
    <sheetView workbookViewId="0">
      <selection activeCell="D14" sqref="D14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228</v>
      </c>
      <c r="B2" s="4">
        <v>4</v>
      </c>
      <c r="C2" s="4">
        <v>672.27</v>
      </c>
      <c r="D2" s="4">
        <v>734.65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0.99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229</v>
      </c>
      <c r="B3" s="4">
        <v>5</v>
      </c>
      <c r="C3" s="4">
        <v>270.36</v>
      </c>
      <c r="D3" s="4">
        <v>657.8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0.97</v>
      </c>
      <c r="S3" s="4">
        <v>1</v>
      </c>
      <c r="T3" s="4">
        <v>1</v>
      </c>
    </row>
    <row r="4" spans="1:20" x14ac:dyDescent="0.4">
      <c r="A4" s="4" t="s">
        <v>230</v>
      </c>
      <c r="B4" s="4">
        <v>6</v>
      </c>
      <c r="C4" s="4">
        <v>696.2</v>
      </c>
      <c r="D4" s="4">
        <v>554.89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0.96</v>
      </c>
      <c r="Q4" s="4">
        <v>0.97</v>
      </c>
      <c r="R4" s="4">
        <v>0.97</v>
      </c>
      <c r="S4" s="4">
        <v>1</v>
      </c>
      <c r="T4" s="4">
        <v>1</v>
      </c>
    </row>
    <row r="5" spans="1:20" x14ac:dyDescent="0.4">
      <c r="A5" s="4" t="s">
        <v>231</v>
      </c>
      <c r="B5" s="4">
        <v>7</v>
      </c>
      <c r="C5" s="4">
        <v>223.66</v>
      </c>
      <c r="D5" s="4">
        <v>605.52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0.98</v>
      </c>
      <c r="Q5" s="4">
        <v>1</v>
      </c>
      <c r="R5" s="4">
        <v>0.98</v>
      </c>
      <c r="S5" s="4">
        <v>1</v>
      </c>
      <c r="T5" s="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7B73-1CE8-4C75-BD9D-B81FE2985146}">
  <dimension ref="A1:T5"/>
  <sheetViews>
    <sheetView workbookViewId="0">
      <selection activeCell="D18" sqref="D1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226</v>
      </c>
      <c r="B2" s="4">
        <v>2</v>
      </c>
      <c r="C2" s="4">
        <v>223.31</v>
      </c>
      <c r="D2" s="4">
        <v>372.65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0.97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229</v>
      </c>
      <c r="B4" s="4">
        <v>5</v>
      </c>
      <c r="C4" s="4">
        <v>270.36</v>
      </c>
      <c r="D4" s="4">
        <v>657.8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0.97</v>
      </c>
      <c r="Q4" s="4">
        <v>0.97</v>
      </c>
      <c r="R4" s="4">
        <v>0.97</v>
      </c>
      <c r="S4" s="4">
        <v>1</v>
      </c>
      <c r="T4" s="4">
        <v>1</v>
      </c>
    </row>
    <row r="5" spans="1:20" x14ac:dyDescent="0.4">
      <c r="A5" s="4" t="s">
        <v>231</v>
      </c>
      <c r="B5" s="4">
        <v>7</v>
      </c>
      <c r="C5" s="4">
        <v>223.66</v>
      </c>
      <c r="D5" s="4">
        <v>605.52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0.98</v>
      </c>
      <c r="Q5" s="4">
        <v>1</v>
      </c>
      <c r="R5" s="4">
        <v>0.98</v>
      </c>
      <c r="S5" s="4">
        <v>1</v>
      </c>
      <c r="T5" s="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E71F-9762-4919-8381-91482B60642C}">
  <dimension ref="A1:T5"/>
  <sheetViews>
    <sheetView workbookViewId="0">
      <selection activeCell="L27" sqref="L27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C5A8-B57C-455E-BAB8-9817CB2DCAAF}">
  <dimension ref="A1:T6"/>
  <sheetViews>
    <sheetView workbookViewId="0">
      <selection activeCell="G34" sqref="G34"/>
    </sheetView>
  </sheetViews>
  <sheetFormatPr defaultRowHeight="13.9" x14ac:dyDescent="0.4"/>
  <cols>
    <col min="1" max="2" width="8.796875" bestFit="1" customWidth="1"/>
    <col min="3" max="4" width="7.06640625" bestFit="1" customWidth="1"/>
    <col min="5" max="7" width="8.796875" bestFit="1" customWidth="1"/>
    <col min="8" max="15" width="10.796875" bestFit="1" customWidth="1"/>
    <col min="16" max="18" width="16.9296875" bestFit="1" customWidth="1"/>
    <col min="19" max="20" width="21" bestFit="1" customWidth="1"/>
  </cols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4C7B-EA69-4555-B476-575E0BFE4262}">
  <dimension ref="A1:T6"/>
  <sheetViews>
    <sheetView workbookViewId="0">
      <selection activeCell="D20" sqref="D20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226</v>
      </c>
      <c r="B2" s="4">
        <v>2</v>
      </c>
      <c r="C2" s="4">
        <v>223.31</v>
      </c>
      <c r="D2" s="4">
        <v>372.65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0.97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691-3DB0-4C79-AA38-98A2739830FB}">
  <dimension ref="A1:T6"/>
  <sheetViews>
    <sheetView workbookViewId="0">
      <selection activeCell="O21" sqref="O21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226</v>
      </c>
      <c r="B2" s="4">
        <v>2</v>
      </c>
      <c r="C2" s="4">
        <v>223.31</v>
      </c>
      <c r="D2" s="4">
        <v>372.65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0.97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230</v>
      </c>
      <c r="B5" s="4">
        <v>6</v>
      </c>
      <c r="C5" s="4">
        <v>696.2</v>
      </c>
      <c r="D5" s="4">
        <v>554.89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0.96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231</v>
      </c>
      <c r="B6" s="4">
        <v>7</v>
      </c>
      <c r="C6" s="4">
        <v>223.66</v>
      </c>
      <c r="D6" s="4">
        <v>605.52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0.98</v>
      </c>
      <c r="Q6" s="4">
        <v>1</v>
      </c>
      <c r="R6" s="4">
        <v>0.98</v>
      </c>
      <c r="S6" s="4">
        <v>1</v>
      </c>
      <c r="T6" s="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C6B1-0B65-4A10-8B74-0468409E32DB}">
  <dimension ref="A1:T6"/>
  <sheetViews>
    <sheetView workbookViewId="0">
      <selection activeCell="A3" sqref="A3:XFD4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228</v>
      </c>
      <c r="B3" s="4">
        <v>4</v>
      </c>
      <c r="C3" s="4">
        <v>672.27</v>
      </c>
      <c r="D3" s="4">
        <v>734.65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0.99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229</v>
      </c>
      <c r="B4" s="4">
        <v>5</v>
      </c>
      <c r="C4" s="4">
        <v>270.36</v>
      </c>
      <c r="D4" s="4">
        <v>657.8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0.97</v>
      </c>
      <c r="Q4" s="4">
        <v>0.97</v>
      </c>
      <c r="R4" s="4">
        <v>0.97</v>
      </c>
      <c r="S4" s="4">
        <v>1</v>
      </c>
      <c r="T4" s="4">
        <v>1</v>
      </c>
    </row>
    <row r="5" spans="1:20" x14ac:dyDescent="0.4">
      <c r="A5" s="4" t="s">
        <v>230</v>
      </c>
      <c r="B5" s="4">
        <v>6</v>
      </c>
      <c r="C5" s="4">
        <v>696.2</v>
      </c>
      <c r="D5" s="4">
        <v>554.89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0.96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231</v>
      </c>
      <c r="B6" s="4">
        <v>7</v>
      </c>
      <c r="C6" s="4">
        <v>223.66</v>
      </c>
      <c r="D6" s="4">
        <v>605.52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0.98</v>
      </c>
      <c r="Q6" s="4">
        <v>1</v>
      </c>
      <c r="R6" s="4">
        <v>0.98</v>
      </c>
      <c r="S6" s="4">
        <v>1</v>
      </c>
      <c r="T6" s="4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F6AE-6F16-4C3B-82A5-3FFCB27D7E85}">
  <dimension ref="A1:T8"/>
  <sheetViews>
    <sheetView workbookViewId="0">
      <selection activeCell="C14" sqref="C14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0DAE-F553-4D16-8B0C-F2CB3F2594D4}">
  <dimension ref="A1:T7"/>
  <sheetViews>
    <sheetView workbookViewId="0">
      <selection activeCell="A4" sqref="A4:XFD4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5839-BCB7-493A-9D02-28DD58737407}">
  <dimension ref="A1:CL151"/>
  <sheetViews>
    <sheetView topLeftCell="AZ10" workbookViewId="0">
      <selection activeCell="BH30" sqref="A1:CL151"/>
    </sheetView>
  </sheetViews>
  <sheetFormatPr defaultRowHeight="13.9" x14ac:dyDescent="0.4"/>
  <cols>
    <col min="1" max="4" width="8.796875" bestFit="1" customWidth="1"/>
    <col min="5" max="5" width="30.3984375" bestFit="1" customWidth="1"/>
    <col min="6" max="6" width="4.9296875" bestFit="1" customWidth="1"/>
    <col min="7" max="13" width="5.9296875" bestFit="1" customWidth="1"/>
    <col min="14" max="14" width="8.796875" bestFit="1" customWidth="1"/>
    <col min="15" max="21" width="9.796875" bestFit="1" customWidth="1"/>
    <col min="22" max="22" width="4.9296875" bestFit="1" customWidth="1"/>
    <col min="23" max="29" width="5.9296875" bestFit="1" customWidth="1"/>
    <col min="30" max="30" width="4.9296875" bestFit="1" customWidth="1"/>
    <col min="31" max="37" width="5.9296875" bestFit="1" customWidth="1"/>
    <col min="38" max="38" width="8.796875" bestFit="1" customWidth="1"/>
    <col min="39" max="45" width="9.796875" bestFit="1" customWidth="1"/>
    <col min="46" max="46" width="4.9296875" bestFit="1" customWidth="1"/>
    <col min="47" max="53" width="5.9296875" bestFit="1" customWidth="1"/>
    <col min="54" max="54" width="4.9296875" bestFit="1" customWidth="1"/>
    <col min="55" max="61" width="5.9296875" bestFit="1" customWidth="1"/>
    <col min="62" max="62" width="4.9296875" bestFit="1" customWidth="1"/>
    <col min="63" max="69" width="5.9296875" bestFit="1" customWidth="1"/>
    <col min="70" max="70" width="4.9296875" bestFit="1" customWidth="1"/>
    <col min="71" max="77" width="5.9296875" bestFit="1" customWidth="1"/>
    <col min="78" max="78" width="4.9296875" bestFit="1" customWidth="1"/>
    <col min="79" max="85" width="5.9296875" bestFit="1" customWidth="1"/>
    <col min="86" max="86" width="10.796875" bestFit="1" customWidth="1"/>
    <col min="87" max="88" width="7.06640625" bestFit="1" customWidth="1"/>
    <col min="89" max="90" width="10.796875" bestFit="1" customWidth="1"/>
  </cols>
  <sheetData>
    <row r="1" spans="1:9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2" t="s">
        <v>88</v>
      </c>
      <c r="CL1" s="2" t="s">
        <v>89</v>
      </c>
    </row>
    <row r="2" spans="1:90" x14ac:dyDescent="0.4">
      <c r="A2" s="1">
        <v>1</v>
      </c>
      <c r="B2" s="1">
        <v>0.64</v>
      </c>
      <c r="C2" s="1">
        <v>16</v>
      </c>
      <c r="D2" s="1" t="s">
        <v>90</v>
      </c>
      <c r="E2" s="1" t="s">
        <v>91</v>
      </c>
      <c r="F2" s="1">
        <v>32</v>
      </c>
      <c r="G2" s="1">
        <v>32</v>
      </c>
      <c r="H2" s="1">
        <v>33</v>
      </c>
      <c r="I2" s="1">
        <v>31</v>
      </c>
      <c r="J2" s="1">
        <v>30</v>
      </c>
      <c r="K2" s="1">
        <v>33</v>
      </c>
      <c r="L2" s="1">
        <v>30</v>
      </c>
      <c r="M2" s="1">
        <v>32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10</v>
      </c>
      <c r="W2" s="1">
        <v>11</v>
      </c>
      <c r="X2" s="1">
        <v>11</v>
      </c>
      <c r="Y2" s="1">
        <v>10</v>
      </c>
      <c r="Z2" s="1">
        <v>9</v>
      </c>
      <c r="AA2" s="1">
        <v>8</v>
      </c>
      <c r="AB2" s="1">
        <v>12</v>
      </c>
      <c r="AC2" s="1">
        <v>10</v>
      </c>
      <c r="AD2" s="1">
        <v>11</v>
      </c>
      <c r="AE2" s="1">
        <v>9</v>
      </c>
      <c r="AF2" s="1">
        <v>9</v>
      </c>
      <c r="AG2" s="1">
        <v>13</v>
      </c>
      <c r="AH2" s="1">
        <v>13</v>
      </c>
      <c r="AI2" s="1">
        <v>11</v>
      </c>
      <c r="AJ2" s="1">
        <v>12</v>
      </c>
      <c r="AK2" s="1">
        <v>11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4</v>
      </c>
      <c r="BD2" s="1">
        <v>6</v>
      </c>
      <c r="BE2" s="1">
        <v>4</v>
      </c>
      <c r="BF2" s="1">
        <v>5</v>
      </c>
      <c r="BG2" s="1">
        <v>6</v>
      </c>
      <c r="BH2" s="1">
        <v>6</v>
      </c>
      <c r="BI2" s="1">
        <v>4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24</v>
      </c>
      <c r="BS2" s="1">
        <v>22</v>
      </c>
      <c r="BT2" s="1">
        <v>25</v>
      </c>
      <c r="BU2" s="1">
        <v>23</v>
      </c>
      <c r="BV2" s="1">
        <v>24</v>
      </c>
      <c r="BW2" s="1">
        <v>24</v>
      </c>
      <c r="BX2" s="1">
        <v>22</v>
      </c>
      <c r="BY2" s="1">
        <v>25</v>
      </c>
      <c r="BZ2" s="1">
        <v>10</v>
      </c>
      <c r="CA2" s="1">
        <v>12</v>
      </c>
      <c r="CB2" s="1">
        <v>12</v>
      </c>
      <c r="CC2" s="1">
        <v>11</v>
      </c>
      <c r="CD2" s="1">
        <v>9</v>
      </c>
      <c r="CE2" s="1">
        <v>11</v>
      </c>
      <c r="CF2" s="1">
        <v>8</v>
      </c>
      <c r="CG2" s="1">
        <v>9</v>
      </c>
      <c r="CH2" s="1">
        <v>14.24</v>
      </c>
      <c r="CI2" s="1">
        <v>267.41000000000003</v>
      </c>
      <c r="CJ2" s="1">
        <v>229.75</v>
      </c>
      <c r="CK2" s="1">
        <v>322</v>
      </c>
      <c r="CL2" s="1">
        <v>125.14</v>
      </c>
    </row>
    <row r="3" spans="1:90" x14ac:dyDescent="0.4">
      <c r="A3" s="1">
        <v>2</v>
      </c>
      <c r="B3" s="1">
        <v>0.48</v>
      </c>
      <c r="C3" s="1">
        <v>19</v>
      </c>
      <c r="D3" s="1" t="s">
        <v>90</v>
      </c>
      <c r="E3" s="1" t="s">
        <v>91</v>
      </c>
      <c r="F3" s="1">
        <v>32</v>
      </c>
      <c r="G3" s="1">
        <v>33</v>
      </c>
      <c r="H3" s="1">
        <v>30</v>
      </c>
      <c r="I3" s="1">
        <v>34</v>
      </c>
      <c r="J3" s="1">
        <v>30</v>
      </c>
      <c r="K3" s="1">
        <v>31</v>
      </c>
      <c r="L3" s="1">
        <v>30</v>
      </c>
      <c r="M3" s="1">
        <v>31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10</v>
      </c>
      <c r="W3" s="1">
        <v>11</v>
      </c>
      <c r="X3" s="1">
        <v>9</v>
      </c>
      <c r="Y3" s="1">
        <v>9</v>
      </c>
      <c r="Z3" s="1">
        <v>10</v>
      </c>
      <c r="AA3" s="1">
        <v>12</v>
      </c>
      <c r="AB3" s="1">
        <v>9</v>
      </c>
      <c r="AC3" s="1">
        <v>9</v>
      </c>
      <c r="AD3" s="1">
        <v>11</v>
      </c>
      <c r="AE3" s="1">
        <v>13</v>
      </c>
      <c r="AF3" s="1">
        <v>11</v>
      </c>
      <c r="AG3" s="1">
        <v>13</v>
      </c>
      <c r="AH3" s="1">
        <v>11</v>
      </c>
      <c r="AI3" s="1">
        <v>12</v>
      </c>
      <c r="AJ3" s="1">
        <v>13</v>
      </c>
      <c r="AK3" s="1">
        <v>13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5</v>
      </c>
      <c r="BC3" s="1">
        <v>6</v>
      </c>
      <c r="BD3" s="1">
        <v>4</v>
      </c>
      <c r="BE3" s="1">
        <v>6</v>
      </c>
      <c r="BF3" s="1">
        <v>4</v>
      </c>
      <c r="BG3" s="1">
        <v>4</v>
      </c>
      <c r="BH3" s="1">
        <v>5</v>
      </c>
      <c r="BI3" s="1">
        <v>4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24</v>
      </c>
      <c r="BS3" s="1">
        <v>25</v>
      </c>
      <c r="BT3" s="1">
        <v>26</v>
      </c>
      <c r="BU3" s="1">
        <v>26</v>
      </c>
      <c r="BV3" s="1">
        <v>23</v>
      </c>
      <c r="BW3" s="1">
        <v>24</v>
      </c>
      <c r="BX3" s="1">
        <v>22</v>
      </c>
      <c r="BY3" s="1">
        <v>26</v>
      </c>
      <c r="BZ3" s="1">
        <v>10</v>
      </c>
      <c r="CA3" s="1">
        <v>12</v>
      </c>
      <c r="CB3" s="1">
        <v>11</v>
      </c>
      <c r="CC3" s="1">
        <v>8</v>
      </c>
      <c r="CD3" s="1">
        <v>12</v>
      </c>
      <c r="CE3" s="1">
        <v>11</v>
      </c>
      <c r="CF3" s="1">
        <v>12</v>
      </c>
      <c r="CG3" s="1">
        <v>12</v>
      </c>
      <c r="CH3" s="1">
        <v>16.91</v>
      </c>
      <c r="CI3" s="1">
        <v>793.37</v>
      </c>
      <c r="CJ3" s="1">
        <v>309.93</v>
      </c>
      <c r="CK3" s="1">
        <v>322</v>
      </c>
      <c r="CL3" s="1">
        <v>144.86000000000001</v>
      </c>
    </row>
    <row r="4" spans="1:90" x14ac:dyDescent="0.4">
      <c r="A4" s="1">
        <v>3</v>
      </c>
      <c r="B4" s="1">
        <v>0.68</v>
      </c>
      <c r="C4" s="1">
        <v>27</v>
      </c>
      <c r="D4" s="1" t="s">
        <v>92</v>
      </c>
      <c r="E4" s="1" t="s">
        <v>93</v>
      </c>
      <c r="F4" s="1">
        <v>25</v>
      </c>
      <c r="G4" s="1">
        <v>23</v>
      </c>
      <c r="H4" s="1">
        <v>27</v>
      </c>
      <c r="I4" s="1">
        <v>24</v>
      </c>
      <c r="J4" s="1">
        <v>25</v>
      </c>
      <c r="K4" s="1">
        <v>27</v>
      </c>
      <c r="L4" s="1">
        <v>27</v>
      </c>
      <c r="M4" s="1">
        <v>26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5</v>
      </c>
      <c r="W4" s="1">
        <v>5</v>
      </c>
      <c r="X4" s="1">
        <v>3</v>
      </c>
      <c r="Y4" s="1">
        <v>4</v>
      </c>
      <c r="Z4" s="1">
        <v>4</v>
      </c>
      <c r="AA4" s="1">
        <v>3</v>
      </c>
      <c r="AB4" s="1">
        <v>6</v>
      </c>
      <c r="AC4" s="1">
        <v>3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14</v>
      </c>
      <c r="BS4" s="1">
        <v>15</v>
      </c>
      <c r="BT4" s="1">
        <v>16</v>
      </c>
      <c r="BU4" s="1">
        <v>14</v>
      </c>
      <c r="BV4" s="1">
        <v>13</v>
      </c>
      <c r="BW4" s="1">
        <v>13</v>
      </c>
      <c r="BX4" s="1">
        <v>12</v>
      </c>
      <c r="BY4" s="1">
        <v>13</v>
      </c>
      <c r="BZ4" s="1">
        <v>10</v>
      </c>
      <c r="CA4" s="1">
        <v>10</v>
      </c>
      <c r="CB4" s="1">
        <v>11</v>
      </c>
      <c r="CC4" s="1">
        <v>11</v>
      </c>
      <c r="CD4" s="1">
        <v>10</v>
      </c>
      <c r="CE4" s="1">
        <v>12</v>
      </c>
      <c r="CF4" s="1">
        <v>10</v>
      </c>
      <c r="CG4" s="1">
        <v>8</v>
      </c>
      <c r="CH4" s="1">
        <v>24.03</v>
      </c>
      <c r="CI4" s="1">
        <v>311.63</v>
      </c>
      <c r="CJ4" s="1">
        <v>225.41</v>
      </c>
      <c r="CK4" s="1">
        <v>189</v>
      </c>
      <c r="CL4" s="1">
        <v>124.14</v>
      </c>
    </row>
    <row r="5" spans="1:90" x14ac:dyDescent="0.4">
      <c r="A5" s="1">
        <v>4</v>
      </c>
      <c r="B5" s="1">
        <v>0.02</v>
      </c>
      <c r="C5" s="1">
        <v>14</v>
      </c>
      <c r="D5" s="1" t="s">
        <v>94</v>
      </c>
      <c r="E5" s="1" t="s">
        <v>93</v>
      </c>
      <c r="F5" s="1">
        <v>32</v>
      </c>
      <c r="G5" s="1">
        <v>34</v>
      </c>
      <c r="H5" s="1">
        <v>31</v>
      </c>
      <c r="I5" s="1">
        <v>32</v>
      </c>
      <c r="J5" s="1">
        <v>31</v>
      </c>
      <c r="K5" s="1">
        <v>34</v>
      </c>
      <c r="L5" s="1">
        <v>33</v>
      </c>
      <c r="M5" s="1">
        <v>32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16</v>
      </c>
      <c r="W5" s="1">
        <v>15</v>
      </c>
      <c r="X5" s="1">
        <v>17</v>
      </c>
      <c r="Y5" s="1">
        <v>14</v>
      </c>
      <c r="Z5" s="1">
        <v>18</v>
      </c>
      <c r="AA5" s="1">
        <v>17</v>
      </c>
      <c r="AB5" s="1">
        <v>15</v>
      </c>
      <c r="AC5" s="1">
        <v>14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22</v>
      </c>
      <c r="BS5" s="1">
        <v>23</v>
      </c>
      <c r="BT5" s="1">
        <v>24</v>
      </c>
      <c r="BU5" s="1">
        <v>22</v>
      </c>
      <c r="BV5" s="1">
        <v>20</v>
      </c>
      <c r="BW5" s="1">
        <v>22</v>
      </c>
      <c r="BX5" s="1">
        <v>24</v>
      </c>
      <c r="BY5" s="1">
        <v>22</v>
      </c>
      <c r="BZ5" s="1">
        <v>14</v>
      </c>
      <c r="CA5" s="1">
        <v>12</v>
      </c>
      <c r="CB5" s="1">
        <v>15</v>
      </c>
      <c r="CC5" s="1">
        <v>12</v>
      </c>
      <c r="CD5" s="1">
        <v>16</v>
      </c>
      <c r="CE5" s="1">
        <v>13</v>
      </c>
      <c r="CF5" s="1">
        <v>15</v>
      </c>
      <c r="CG5" s="1">
        <v>16</v>
      </c>
      <c r="CH5" s="1">
        <v>12.46</v>
      </c>
      <c r="CI5" s="1">
        <v>632.85</v>
      </c>
      <c r="CJ5" s="1">
        <v>382.6</v>
      </c>
      <c r="CK5" s="1">
        <v>294</v>
      </c>
      <c r="CL5" s="1">
        <v>104</v>
      </c>
    </row>
    <row r="6" spans="1:90" x14ac:dyDescent="0.4">
      <c r="A6" s="1">
        <v>5</v>
      </c>
      <c r="B6" s="1">
        <v>0.56999999999999995</v>
      </c>
      <c r="C6" s="1">
        <v>17</v>
      </c>
      <c r="D6" s="1" t="s">
        <v>95</v>
      </c>
      <c r="E6" s="1" t="s">
        <v>96</v>
      </c>
      <c r="F6" s="1">
        <v>24</v>
      </c>
      <c r="G6" s="1">
        <v>24</v>
      </c>
      <c r="H6" s="1">
        <v>24</v>
      </c>
      <c r="I6" s="1">
        <v>23</v>
      </c>
      <c r="J6" s="1">
        <v>22</v>
      </c>
      <c r="K6" s="1">
        <v>23</v>
      </c>
      <c r="L6" s="1">
        <v>22</v>
      </c>
      <c r="M6" s="1">
        <v>26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10</v>
      </c>
      <c r="W6" s="1">
        <v>10</v>
      </c>
      <c r="X6" s="1">
        <v>9</v>
      </c>
      <c r="Y6" s="1">
        <v>12</v>
      </c>
      <c r="Z6" s="1">
        <v>8</v>
      </c>
      <c r="AA6" s="1">
        <v>9</v>
      </c>
      <c r="AB6" s="1">
        <v>11</v>
      </c>
      <c r="AC6" s="1">
        <v>9</v>
      </c>
      <c r="AD6" s="1">
        <v>11</v>
      </c>
      <c r="AE6" s="1">
        <v>13</v>
      </c>
      <c r="AF6" s="1">
        <v>12</v>
      </c>
      <c r="AG6" s="1">
        <v>11</v>
      </c>
      <c r="AH6" s="1">
        <v>9</v>
      </c>
      <c r="AI6" s="1">
        <v>11</v>
      </c>
      <c r="AJ6" s="1">
        <v>12</v>
      </c>
      <c r="AK6" s="1">
        <v>12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18</v>
      </c>
      <c r="BK6" s="1">
        <v>16</v>
      </c>
      <c r="BL6" s="1">
        <v>20</v>
      </c>
      <c r="BM6" s="1">
        <v>19</v>
      </c>
      <c r="BN6" s="1">
        <v>18</v>
      </c>
      <c r="BO6" s="1">
        <v>18</v>
      </c>
      <c r="BP6" s="1">
        <v>17</v>
      </c>
      <c r="BQ6" s="1">
        <v>19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15</v>
      </c>
      <c r="CA6" s="1">
        <v>15</v>
      </c>
      <c r="CB6" s="1">
        <v>14</v>
      </c>
      <c r="CC6" s="1">
        <v>17</v>
      </c>
      <c r="CD6" s="1">
        <v>13</v>
      </c>
      <c r="CE6" s="1">
        <v>15</v>
      </c>
      <c r="CF6" s="1">
        <v>17</v>
      </c>
      <c r="CG6" s="1">
        <v>16</v>
      </c>
      <c r="CH6" s="1">
        <v>15.13</v>
      </c>
      <c r="CI6" s="1">
        <v>482.69</v>
      </c>
      <c r="CJ6" s="1">
        <v>365.11</v>
      </c>
      <c r="CK6" s="1">
        <v>273</v>
      </c>
      <c r="CL6" s="1">
        <v>114.71</v>
      </c>
    </row>
    <row r="7" spans="1:90" x14ac:dyDescent="0.4">
      <c r="A7" s="1">
        <v>6</v>
      </c>
      <c r="B7" s="1">
        <v>0.47</v>
      </c>
      <c r="C7" s="1">
        <v>10</v>
      </c>
      <c r="D7" s="1" t="s">
        <v>97</v>
      </c>
      <c r="E7" s="1" t="s">
        <v>98</v>
      </c>
      <c r="F7" s="1">
        <v>29</v>
      </c>
      <c r="G7" s="1">
        <v>30</v>
      </c>
      <c r="H7" s="1">
        <v>30</v>
      </c>
      <c r="I7" s="1">
        <v>28</v>
      </c>
      <c r="J7" s="1">
        <v>31</v>
      </c>
      <c r="K7" s="1">
        <v>30</v>
      </c>
      <c r="L7" s="1">
        <v>27</v>
      </c>
      <c r="M7" s="1">
        <v>28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9</v>
      </c>
      <c r="AE7" s="1">
        <v>10</v>
      </c>
      <c r="AF7" s="1">
        <v>10</v>
      </c>
      <c r="AG7" s="1">
        <v>8</v>
      </c>
      <c r="AH7" s="1">
        <v>8</v>
      </c>
      <c r="AI7" s="1">
        <v>7</v>
      </c>
      <c r="AJ7" s="1">
        <v>10</v>
      </c>
      <c r="AK7" s="1">
        <v>7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14</v>
      </c>
      <c r="BS7" s="1">
        <v>16</v>
      </c>
      <c r="BT7" s="1">
        <v>16</v>
      </c>
      <c r="BU7" s="1">
        <v>12</v>
      </c>
      <c r="BV7" s="1">
        <v>13</v>
      </c>
      <c r="BW7" s="1">
        <v>13</v>
      </c>
      <c r="BX7" s="1">
        <v>13</v>
      </c>
      <c r="BY7" s="1">
        <v>13</v>
      </c>
      <c r="BZ7" s="1">
        <v>10</v>
      </c>
      <c r="CA7" s="1">
        <v>8</v>
      </c>
      <c r="CB7" s="1">
        <v>8</v>
      </c>
      <c r="CC7" s="1">
        <v>8</v>
      </c>
      <c r="CD7" s="1">
        <v>12</v>
      </c>
      <c r="CE7" s="1">
        <v>11</v>
      </c>
      <c r="CF7" s="1">
        <v>11</v>
      </c>
      <c r="CG7" s="1">
        <v>8</v>
      </c>
      <c r="CH7" s="1">
        <v>8.9</v>
      </c>
      <c r="CI7" s="1">
        <v>511.69</v>
      </c>
      <c r="CJ7" s="1">
        <v>414.06</v>
      </c>
      <c r="CK7" s="1">
        <v>217</v>
      </c>
      <c r="CL7" s="1">
        <v>64.290000000000006</v>
      </c>
    </row>
    <row r="8" spans="1:90" x14ac:dyDescent="0.4">
      <c r="A8" s="1">
        <v>7</v>
      </c>
      <c r="B8" s="1">
        <v>0.25</v>
      </c>
      <c r="C8" s="1">
        <v>25</v>
      </c>
      <c r="D8" s="1" t="s">
        <v>99</v>
      </c>
      <c r="E8" s="1" t="s">
        <v>96</v>
      </c>
      <c r="F8" s="1">
        <v>34</v>
      </c>
      <c r="G8" s="1">
        <v>35</v>
      </c>
      <c r="H8" s="1">
        <v>32</v>
      </c>
      <c r="I8" s="1">
        <v>35</v>
      </c>
      <c r="J8" s="1">
        <v>33</v>
      </c>
      <c r="K8" s="1">
        <v>36</v>
      </c>
      <c r="L8" s="1">
        <v>33</v>
      </c>
      <c r="M8" s="1">
        <v>33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16</v>
      </c>
      <c r="W8" s="1">
        <v>17</v>
      </c>
      <c r="X8" s="1">
        <v>15</v>
      </c>
      <c r="Y8" s="1">
        <v>15</v>
      </c>
      <c r="Z8" s="1">
        <v>15</v>
      </c>
      <c r="AA8" s="1">
        <v>15</v>
      </c>
      <c r="AB8" s="1">
        <v>15</v>
      </c>
      <c r="AC8" s="1">
        <v>17</v>
      </c>
      <c r="AD8" s="1">
        <v>10</v>
      </c>
      <c r="AE8" s="1">
        <v>10</v>
      </c>
      <c r="AF8" s="1">
        <v>11</v>
      </c>
      <c r="AG8" s="1">
        <v>10</v>
      </c>
      <c r="AH8" s="1">
        <v>10</v>
      </c>
      <c r="AI8" s="1">
        <v>9</v>
      </c>
      <c r="AJ8" s="1">
        <v>9</v>
      </c>
      <c r="AK8" s="1">
        <v>8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20</v>
      </c>
      <c r="BK8" s="1">
        <v>21</v>
      </c>
      <c r="BL8" s="1">
        <v>22</v>
      </c>
      <c r="BM8" s="1">
        <v>20</v>
      </c>
      <c r="BN8" s="1">
        <v>21</v>
      </c>
      <c r="BO8" s="1">
        <v>21</v>
      </c>
      <c r="BP8" s="1">
        <v>22</v>
      </c>
      <c r="BQ8" s="1">
        <v>19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22</v>
      </c>
      <c r="CA8" s="1">
        <v>22</v>
      </c>
      <c r="CB8" s="1">
        <v>21</v>
      </c>
      <c r="CC8" s="1">
        <v>24</v>
      </c>
      <c r="CD8" s="1">
        <v>20</v>
      </c>
      <c r="CE8" s="1">
        <v>20</v>
      </c>
      <c r="CF8" s="1">
        <v>24</v>
      </c>
      <c r="CG8" s="1">
        <v>24</v>
      </c>
      <c r="CH8" s="1">
        <v>22.25</v>
      </c>
      <c r="CI8" s="1">
        <v>349.38</v>
      </c>
      <c r="CJ8" s="1">
        <v>238.96</v>
      </c>
      <c r="CK8" s="1">
        <v>357</v>
      </c>
      <c r="CL8" s="1">
        <v>202.14</v>
      </c>
    </row>
    <row r="9" spans="1:90" x14ac:dyDescent="0.4">
      <c r="A9" s="1">
        <v>8</v>
      </c>
      <c r="B9" s="1">
        <v>0.96</v>
      </c>
      <c r="C9" s="1">
        <v>27</v>
      </c>
      <c r="D9" s="1" t="s">
        <v>90</v>
      </c>
      <c r="E9" s="1" t="s">
        <v>91</v>
      </c>
      <c r="F9" s="1">
        <v>32</v>
      </c>
      <c r="G9" s="1">
        <v>34</v>
      </c>
      <c r="H9" s="1">
        <v>30</v>
      </c>
      <c r="I9" s="1">
        <v>30</v>
      </c>
      <c r="J9" s="1">
        <v>32</v>
      </c>
      <c r="K9" s="1">
        <v>33</v>
      </c>
      <c r="L9" s="1">
        <v>33</v>
      </c>
      <c r="M9" s="1">
        <v>34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10</v>
      </c>
      <c r="W9" s="1">
        <v>8</v>
      </c>
      <c r="X9" s="1">
        <v>9</v>
      </c>
      <c r="Y9" s="1">
        <v>11</v>
      </c>
      <c r="Z9" s="1">
        <v>11</v>
      </c>
      <c r="AA9" s="1">
        <v>8</v>
      </c>
      <c r="AB9" s="1">
        <v>12</v>
      </c>
      <c r="AC9" s="1">
        <v>10</v>
      </c>
      <c r="AD9" s="1">
        <v>11</v>
      </c>
      <c r="AE9" s="1">
        <v>12</v>
      </c>
      <c r="AF9" s="1">
        <v>12</v>
      </c>
      <c r="AG9" s="1">
        <v>9</v>
      </c>
      <c r="AH9" s="1">
        <v>13</v>
      </c>
      <c r="AI9" s="1">
        <v>13</v>
      </c>
      <c r="AJ9" s="1">
        <v>10</v>
      </c>
      <c r="AK9" s="1">
        <v>13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5</v>
      </c>
      <c r="BC9" s="1">
        <v>5</v>
      </c>
      <c r="BD9" s="1">
        <v>6</v>
      </c>
      <c r="BE9" s="1">
        <v>4</v>
      </c>
      <c r="BF9" s="1">
        <v>4</v>
      </c>
      <c r="BG9" s="1">
        <v>6</v>
      </c>
      <c r="BH9" s="1">
        <v>6</v>
      </c>
      <c r="BI9" s="1">
        <v>6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24</v>
      </c>
      <c r="BS9" s="1">
        <v>24</v>
      </c>
      <c r="BT9" s="1">
        <v>24</v>
      </c>
      <c r="BU9" s="1">
        <v>25</v>
      </c>
      <c r="BV9" s="1">
        <v>23</v>
      </c>
      <c r="BW9" s="1">
        <v>24</v>
      </c>
      <c r="BX9" s="1">
        <v>25</v>
      </c>
      <c r="BY9" s="1">
        <v>23</v>
      </c>
      <c r="BZ9" s="1">
        <v>10</v>
      </c>
      <c r="CA9" s="1">
        <v>12</v>
      </c>
      <c r="CB9" s="1">
        <v>8</v>
      </c>
      <c r="CC9" s="1">
        <v>8</v>
      </c>
      <c r="CD9" s="1">
        <v>8</v>
      </c>
      <c r="CE9" s="1">
        <v>9</v>
      </c>
      <c r="CF9" s="1">
        <v>10</v>
      </c>
      <c r="CG9" s="1">
        <v>9</v>
      </c>
      <c r="CH9" s="1">
        <v>24.03</v>
      </c>
      <c r="CI9" s="1">
        <v>633.66999999999996</v>
      </c>
      <c r="CJ9" s="1">
        <v>687.41</v>
      </c>
      <c r="CK9" s="1">
        <v>322</v>
      </c>
      <c r="CL9" s="1">
        <v>197.43</v>
      </c>
    </row>
    <row r="10" spans="1:90" x14ac:dyDescent="0.4">
      <c r="A10" s="1">
        <v>9</v>
      </c>
      <c r="B10" s="1">
        <v>0.31</v>
      </c>
      <c r="C10" s="1">
        <v>13</v>
      </c>
      <c r="D10" s="1" t="s">
        <v>100</v>
      </c>
      <c r="E10" s="1" t="s">
        <v>101</v>
      </c>
      <c r="F10" s="1">
        <v>34</v>
      </c>
      <c r="G10" s="1">
        <v>34</v>
      </c>
      <c r="H10" s="1">
        <v>36</v>
      </c>
      <c r="I10" s="1">
        <v>34</v>
      </c>
      <c r="J10" s="1">
        <v>36</v>
      </c>
      <c r="K10" s="1">
        <v>32</v>
      </c>
      <c r="L10" s="1">
        <v>32</v>
      </c>
      <c r="M10" s="1">
        <v>35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10</v>
      </c>
      <c r="W10" s="1">
        <v>12</v>
      </c>
      <c r="X10" s="1">
        <v>10</v>
      </c>
      <c r="Y10" s="1">
        <v>10</v>
      </c>
      <c r="Z10" s="1">
        <v>12</v>
      </c>
      <c r="AA10" s="1">
        <v>10</v>
      </c>
      <c r="AB10" s="1">
        <v>10</v>
      </c>
      <c r="AC10" s="1">
        <v>10</v>
      </c>
      <c r="AD10" s="1">
        <v>13</v>
      </c>
      <c r="AE10" s="1">
        <v>15</v>
      </c>
      <c r="AF10" s="1">
        <v>14</v>
      </c>
      <c r="AG10" s="1">
        <v>13</v>
      </c>
      <c r="AH10" s="1">
        <v>11</v>
      </c>
      <c r="AI10" s="1">
        <v>11</v>
      </c>
      <c r="AJ10" s="1">
        <v>14</v>
      </c>
      <c r="AK10" s="1">
        <v>12</v>
      </c>
      <c r="AL10" s="1">
        <v>8</v>
      </c>
      <c r="AM10" s="1">
        <v>8</v>
      </c>
      <c r="AN10" s="1">
        <v>6</v>
      </c>
      <c r="AO10" s="1">
        <v>8</v>
      </c>
      <c r="AP10" s="1">
        <v>7</v>
      </c>
      <c r="AQ10" s="1">
        <v>6</v>
      </c>
      <c r="AR10" s="1">
        <v>10</v>
      </c>
      <c r="AS10" s="1">
        <v>6</v>
      </c>
      <c r="AT10" s="1">
        <v>2</v>
      </c>
      <c r="AU10" s="1">
        <v>1</v>
      </c>
      <c r="AV10" s="1">
        <v>1</v>
      </c>
      <c r="AW10" s="1">
        <v>1</v>
      </c>
      <c r="AX10" s="1">
        <v>1</v>
      </c>
      <c r="AY10" s="1">
        <v>3</v>
      </c>
      <c r="AZ10" s="1">
        <v>1</v>
      </c>
      <c r="BA10" s="1">
        <v>2</v>
      </c>
      <c r="BB10" s="1">
        <v>5</v>
      </c>
      <c r="BC10" s="1">
        <v>4</v>
      </c>
      <c r="BD10" s="1">
        <v>5</v>
      </c>
      <c r="BE10" s="1">
        <v>4</v>
      </c>
      <c r="BF10" s="1">
        <v>5</v>
      </c>
      <c r="BG10" s="1">
        <v>5</v>
      </c>
      <c r="BH10" s="1">
        <v>6</v>
      </c>
      <c r="BI10" s="1">
        <v>6</v>
      </c>
      <c r="BJ10" s="1">
        <v>14</v>
      </c>
      <c r="BK10" s="1">
        <v>15</v>
      </c>
      <c r="BL10" s="1">
        <v>12</v>
      </c>
      <c r="BM10" s="1">
        <v>16</v>
      </c>
      <c r="BN10" s="1">
        <v>13</v>
      </c>
      <c r="BO10" s="1">
        <v>13</v>
      </c>
      <c r="BP10" s="1">
        <v>12</v>
      </c>
      <c r="BQ10" s="1">
        <v>15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9</v>
      </c>
      <c r="CA10" s="1">
        <v>9</v>
      </c>
      <c r="CB10" s="1">
        <v>9</v>
      </c>
      <c r="CC10" s="1">
        <v>8</v>
      </c>
      <c r="CD10" s="1">
        <v>10</v>
      </c>
      <c r="CE10" s="1">
        <v>10</v>
      </c>
      <c r="CF10" s="1">
        <v>11</v>
      </c>
      <c r="CG10" s="1">
        <v>10</v>
      </c>
      <c r="CH10" s="1">
        <v>11.57</v>
      </c>
      <c r="CI10" s="1">
        <v>282.86</v>
      </c>
      <c r="CJ10" s="1">
        <v>483.85</v>
      </c>
      <c r="CK10" s="1">
        <v>332.5</v>
      </c>
      <c r="CL10" s="1">
        <v>108.21</v>
      </c>
    </row>
    <row r="11" spans="1:90" x14ac:dyDescent="0.4">
      <c r="A11" s="1">
        <v>10</v>
      </c>
      <c r="B11" s="1">
        <v>0.41</v>
      </c>
      <c r="C11" s="1">
        <v>9</v>
      </c>
      <c r="D11" s="1" t="s">
        <v>102</v>
      </c>
      <c r="E11" s="1" t="s">
        <v>93</v>
      </c>
      <c r="F11" s="1">
        <v>34</v>
      </c>
      <c r="G11" s="1">
        <v>36</v>
      </c>
      <c r="H11" s="1">
        <v>32</v>
      </c>
      <c r="I11" s="1">
        <v>36</v>
      </c>
      <c r="J11" s="1">
        <v>32</v>
      </c>
      <c r="K11" s="1">
        <v>32</v>
      </c>
      <c r="L11" s="1">
        <v>33</v>
      </c>
      <c r="M11" s="1">
        <v>36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9</v>
      </c>
      <c r="W11" s="1">
        <v>9</v>
      </c>
      <c r="X11" s="1">
        <v>9</v>
      </c>
      <c r="Y11" s="1">
        <v>11</v>
      </c>
      <c r="Z11" s="1">
        <v>10</v>
      </c>
      <c r="AA11" s="1">
        <v>7</v>
      </c>
      <c r="AB11" s="1">
        <v>11</v>
      </c>
      <c r="AC11" s="1">
        <v>11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24</v>
      </c>
      <c r="BS11" s="1">
        <v>25</v>
      </c>
      <c r="BT11" s="1">
        <v>24</v>
      </c>
      <c r="BU11" s="1">
        <v>25</v>
      </c>
      <c r="BV11" s="1">
        <v>23</v>
      </c>
      <c r="BW11" s="1">
        <v>22</v>
      </c>
      <c r="BX11" s="1">
        <v>24</v>
      </c>
      <c r="BY11" s="1">
        <v>24</v>
      </c>
      <c r="BZ11" s="1">
        <v>10</v>
      </c>
      <c r="CA11" s="1">
        <v>8</v>
      </c>
      <c r="CB11" s="1">
        <v>9</v>
      </c>
      <c r="CC11" s="1">
        <v>12</v>
      </c>
      <c r="CD11" s="1">
        <v>12</v>
      </c>
      <c r="CE11" s="1">
        <v>9</v>
      </c>
      <c r="CF11" s="1">
        <v>10</v>
      </c>
      <c r="CG11" s="1">
        <v>8</v>
      </c>
      <c r="CH11" s="1">
        <v>8.01</v>
      </c>
      <c r="CI11" s="1">
        <v>662.19</v>
      </c>
      <c r="CJ11" s="1">
        <v>240.56</v>
      </c>
      <c r="CK11" s="1">
        <v>269.5</v>
      </c>
      <c r="CL11" s="1">
        <v>69.5</v>
      </c>
    </row>
    <row r="12" spans="1:90" x14ac:dyDescent="0.4">
      <c r="A12" s="1">
        <v>11</v>
      </c>
      <c r="B12" s="1">
        <v>0.28000000000000003</v>
      </c>
      <c r="C12" s="1">
        <v>8</v>
      </c>
      <c r="D12" s="1" t="s">
        <v>103</v>
      </c>
      <c r="E12" s="1" t="s">
        <v>91</v>
      </c>
      <c r="F12" s="1">
        <v>24</v>
      </c>
      <c r="G12" s="1">
        <v>22</v>
      </c>
      <c r="H12" s="1">
        <v>22</v>
      </c>
      <c r="I12" s="1">
        <v>24</v>
      </c>
      <c r="J12" s="1">
        <v>25</v>
      </c>
      <c r="K12" s="1">
        <v>26</v>
      </c>
      <c r="L12" s="1">
        <v>24</v>
      </c>
      <c r="M12" s="1">
        <v>26</v>
      </c>
      <c r="N12" s="1">
        <v>14</v>
      </c>
      <c r="O12" s="1">
        <v>14</v>
      </c>
      <c r="P12" s="1">
        <v>13</v>
      </c>
      <c r="Q12" s="1">
        <v>16</v>
      </c>
      <c r="R12" s="1">
        <v>15</v>
      </c>
      <c r="S12" s="1">
        <v>15</v>
      </c>
      <c r="T12" s="1">
        <v>15</v>
      </c>
      <c r="U12" s="1">
        <v>12</v>
      </c>
      <c r="V12" s="1">
        <v>5</v>
      </c>
      <c r="W12" s="1">
        <v>6</v>
      </c>
      <c r="X12" s="1">
        <v>6</v>
      </c>
      <c r="Y12" s="1">
        <v>7</v>
      </c>
      <c r="Z12" s="1">
        <v>5</v>
      </c>
      <c r="AA12" s="1">
        <v>5</v>
      </c>
      <c r="AB12" s="1">
        <v>5</v>
      </c>
      <c r="AC12" s="1">
        <v>6</v>
      </c>
      <c r="AD12" s="1">
        <v>12</v>
      </c>
      <c r="AE12" s="1">
        <v>14</v>
      </c>
      <c r="AF12" s="1">
        <v>10</v>
      </c>
      <c r="AG12" s="1">
        <v>13</v>
      </c>
      <c r="AH12" s="1">
        <v>11</v>
      </c>
      <c r="AI12" s="1">
        <v>12</v>
      </c>
      <c r="AJ12" s="1">
        <v>13</v>
      </c>
      <c r="AK12" s="1">
        <v>13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5</v>
      </c>
      <c r="BC12" s="1">
        <v>5</v>
      </c>
      <c r="BD12" s="1">
        <v>6</v>
      </c>
      <c r="BE12" s="1">
        <v>5</v>
      </c>
      <c r="BF12" s="1">
        <v>4</v>
      </c>
      <c r="BG12" s="1">
        <v>5</v>
      </c>
      <c r="BH12" s="1">
        <v>4</v>
      </c>
      <c r="BI12" s="1">
        <v>4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14</v>
      </c>
      <c r="BS12" s="1">
        <v>15</v>
      </c>
      <c r="BT12" s="1">
        <v>13</v>
      </c>
      <c r="BU12" s="1">
        <v>13</v>
      </c>
      <c r="BV12" s="1">
        <v>15</v>
      </c>
      <c r="BW12" s="1">
        <v>16</v>
      </c>
      <c r="BX12" s="1">
        <v>15</v>
      </c>
      <c r="BY12" s="1">
        <v>15</v>
      </c>
      <c r="BZ12" s="1">
        <v>10</v>
      </c>
      <c r="CA12" s="1">
        <v>8</v>
      </c>
      <c r="CB12" s="1">
        <v>9</v>
      </c>
      <c r="CC12" s="1">
        <v>12</v>
      </c>
      <c r="CD12" s="1">
        <v>11</v>
      </c>
      <c r="CE12" s="1">
        <v>11</v>
      </c>
      <c r="CF12" s="1">
        <v>12</v>
      </c>
      <c r="CG12" s="1">
        <v>9</v>
      </c>
      <c r="CH12" s="1">
        <v>7.12</v>
      </c>
      <c r="CI12" s="1">
        <v>406.2</v>
      </c>
      <c r="CJ12" s="1">
        <v>431.27</v>
      </c>
      <c r="CK12" s="1">
        <v>294</v>
      </c>
      <c r="CL12" s="1">
        <v>68</v>
      </c>
    </row>
    <row r="13" spans="1:90" x14ac:dyDescent="0.4">
      <c r="A13" s="1">
        <v>12</v>
      </c>
      <c r="B13" s="1">
        <v>0.89</v>
      </c>
      <c r="C13" s="1">
        <v>11</v>
      </c>
      <c r="D13" s="1" t="s">
        <v>104</v>
      </c>
      <c r="E13" s="1" t="s">
        <v>91</v>
      </c>
      <c r="F13" s="1">
        <v>25</v>
      </c>
      <c r="G13" s="1">
        <v>26</v>
      </c>
      <c r="H13" s="1">
        <v>26</v>
      </c>
      <c r="I13" s="1">
        <v>24</v>
      </c>
      <c r="J13" s="1">
        <v>24</v>
      </c>
      <c r="K13" s="1">
        <v>25</v>
      </c>
      <c r="L13" s="1">
        <v>23</v>
      </c>
      <c r="M13" s="1">
        <v>24</v>
      </c>
      <c r="N13" s="1">
        <v>14</v>
      </c>
      <c r="O13" s="1">
        <v>12</v>
      </c>
      <c r="P13" s="1">
        <v>14</v>
      </c>
      <c r="Q13" s="1">
        <v>16</v>
      </c>
      <c r="R13" s="1">
        <v>12</v>
      </c>
      <c r="S13" s="1">
        <v>12</v>
      </c>
      <c r="T13" s="1">
        <v>15</v>
      </c>
      <c r="U13" s="1">
        <v>16</v>
      </c>
      <c r="V13" s="1">
        <v>6</v>
      </c>
      <c r="W13" s="1">
        <v>7</v>
      </c>
      <c r="X13" s="1">
        <v>4</v>
      </c>
      <c r="Y13" s="1">
        <v>7</v>
      </c>
      <c r="Z13" s="1">
        <v>8</v>
      </c>
      <c r="AA13" s="1">
        <v>4</v>
      </c>
      <c r="AB13" s="1">
        <v>5</v>
      </c>
      <c r="AC13" s="1">
        <v>8</v>
      </c>
      <c r="AD13" s="1">
        <v>14</v>
      </c>
      <c r="AE13" s="1">
        <v>15</v>
      </c>
      <c r="AF13" s="1">
        <v>13</v>
      </c>
      <c r="AG13" s="1">
        <v>12</v>
      </c>
      <c r="AH13" s="1">
        <v>16</v>
      </c>
      <c r="AI13" s="1">
        <v>15</v>
      </c>
      <c r="AJ13" s="1">
        <v>13</v>
      </c>
      <c r="AK13" s="1">
        <v>12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5</v>
      </c>
      <c r="BC13" s="1">
        <v>6</v>
      </c>
      <c r="BD13" s="1">
        <v>4</v>
      </c>
      <c r="BE13" s="1">
        <v>5</v>
      </c>
      <c r="BF13" s="1">
        <v>6</v>
      </c>
      <c r="BG13" s="1">
        <v>6</v>
      </c>
      <c r="BH13" s="1">
        <v>4</v>
      </c>
      <c r="BI13" s="1">
        <v>5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16</v>
      </c>
      <c r="BS13" s="1">
        <v>18</v>
      </c>
      <c r="BT13" s="1">
        <v>17</v>
      </c>
      <c r="BU13" s="1">
        <v>16</v>
      </c>
      <c r="BV13" s="1">
        <v>18</v>
      </c>
      <c r="BW13" s="1">
        <v>15</v>
      </c>
      <c r="BX13" s="1">
        <v>16</v>
      </c>
      <c r="BY13" s="1">
        <v>15</v>
      </c>
      <c r="BZ13" s="1">
        <v>12</v>
      </c>
      <c r="CA13" s="1">
        <v>11</v>
      </c>
      <c r="CB13" s="1">
        <v>11</v>
      </c>
      <c r="CC13" s="1">
        <v>13</v>
      </c>
      <c r="CD13" s="1">
        <v>10</v>
      </c>
      <c r="CE13" s="1">
        <v>13</v>
      </c>
      <c r="CF13" s="1">
        <v>11</v>
      </c>
      <c r="CG13" s="1">
        <v>14</v>
      </c>
      <c r="CH13" s="1">
        <v>9.7900000000000009</v>
      </c>
      <c r="CI13" s="1">
        <v>622.62</v>
      </c>
      <c r="CJ13" s="1">
        <v>289.31</v>
      </c>
      <c r="CK13" s="1">
        <v>322</v>
      </c>
      <c r="CL13" s="1">
        <v>92.29</v>
      </c>
    </row>
    <row r="14" spans="1:90" x14ac:dyDescent="0.4">
      <c r="A14" s="1">
        <v>13</v>
      </c>
      <c r="B14" s="1">
        <v>0.7</v>
      </c>
      <c r="C14" s="1">
        <v>14</v>
      </c>
      <c r="D14" s="1" t="s">
        <v>105</v>
      </c>
      <c r="E14" s="1" t="s">
        <v>91</v>
      </c>
      <c r="F14" s="1">
        <v>20</v>
      </c>
      <c r="G14" s="1">
        <v>18</v>
      </c>
      <c r="H14" s="1">
        <v>21</v>
      </c>
      <c r="I14" s="1">
        <v>22</v>
      </c>
      <c r="J14" s="1">
        <v>18</v>
      </c>
      <c r="K14" s="1">
        <v>22</v>
      </c>
      <c r="L14" s="1">
        <v>19</v>
      </c>
      <c r="M14" s="1">
        <v>21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11</v>
      </c>
      <c r="W14" s="1">
        <v>9</v>
      </c>
      <c r="X14" s="1">
        <v>11</v>
      </c>
      <c r="Y14" s="1">
        <v>13</v>
      </c>
      <c r="Z14" s="1">
        <v>11</v>
      </c>
      <c r="AA14" s="1">
        <v>9</v>
      </c>
      <c r="AB14" s="1">
        <v>13</v>
      </c>
      <c r="AC14" s="1">
        <v>11</v>
      </c>
      <c r="AD14" s="1">
        <v>7</v>
      </c>
      <c r="AE14" s="1">
        <v>9</v>
      </c>
      <c r="AF14" s="1">
        <v>8</v>
      </c>
      <c r="AG14" s="1">
        <v>8</v>
      </c>
      <c r="AH14" s="1">
        <v>8</v>
      </c>
      <c r="AI14" s="1">
        <v>5</v>
      </c>
      <c r="AJ14" s="1">
        <v>8</v>
      </c>
      <c r="AK14" s="1">
        <v>9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5</v>
      </c>
      <c r="BC14" s="1">
        <v>4</v>
      </c>
      <c r="BD14" s="1">
        <v>6</v>
      </c>
      <c r="BE14" s="1">
        <v>6</v>
      </c>
      <c r="BF14" s="1">
        <v>5</v>
      </c>
      <c r="BG14" s="1">
        <v>4</v>
      </c>
      <c r="BH14" s="1">
        <v>5</v>
      </c>
      <c r="BI14" s="1">
        <v>5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14</v>
      </c>
      <c r="BS14" s="1">
        <v>15</v>
      </c>
      <c r="BT14" s="1">
        <v>15</v>
      </c>
      <c r="BU14" s="1">
        <v>14</v>
      </c>
      <c r="BV14" s="1">
        <v>12</v>
      </c>
      <c r="BW14" s="1">
        <v>12</v>
      </c>
      <c r="BX14" s="1">
        <v>13</v>
      </c>
      <c r="BY14" s="1">
        <v>13</v>
      </c>
      <c r="BZ14" s="1">
        <v>10</v>
      </c>
      <c r="CA14" s="1">
        <v>9</v>
      </c>
      <c r="CB14" s="1">
        <v>10</v>
      </c>
      <c r="CC14" s="1">
        <v>8</v>
      </c>
      <c r="CD14" s="1">
        <v>10</v>
      </c>
      <c r="CE14" s="1">
        <v>12</v>
      </c>
      <c r="CF14" s="1">
        <v>9</v>
      </c>
      <c r="CG14" s="1">
        <v>9</v>
      </c>
      <c r="CH14" s="1">
        <v>12.46</v>
      </c>
      <c r="CI14" s="1">
        <v>253.99</v>
      </c>
      <c r="CJ14" s="1">
        <v>467.73</v>
      </c>
      <c r="CK14" s="1">
        <v>234.5</v>
      </c>
      <c r="CL14" s="1">
        <v>87</v>
      </c>
    </row>
    <row r="15" spans="1:90" x14ac:dyDescent="0.4">
      <c r="A15" s="1">
        <v>14</v>
      </c>
      <c r="B15" s="1">
        <v>0.95</v>
      </c>
      <c r="C15" s="1">
        <v>24</v>
      </c>
      <c r="D15" s="1" t="s">
        <v>106</v>
      </c>
      <c r="E15" s="1" t="s">
        <v>96</v>
      </c>
      <c r="F15" s="1">
        <v>33</v>
      </c>
      <c r="G15" s="1">
        <v>34</v>
      </c>
      <c r="H15" s="1">
        <v>33</v>
      </c>
      <c r="I15" s="1">
        <v>31</v>
      </c>
      <c r="J15" s="1">
        <v>31</v>
      </c>
      <c r="K15" s="1">
        <v>32</v>
      </c>
      <c r="L15" s="1">
        <v>33</v>
      </c>
      <c r="M15" s="1">
        <v>35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12</v>
      </c>
      <c r="W15" s="1">
        <v>13</v>
      </c>
      <c r="X15" s="1">
        <v>10</v>
      </c>
      <c r="Y15" s="1">
        <v>10</v>
      </c>
      <c r="Z15" s="1">
        <v>13</v>
      </c>
      <c r="AA15" s="1">
        <v>14</v>
      </c>
      <c r="AB15" s="1">
        <v>10</v>
      </c>
      <c r="AC15" s="1">
        <v>14</v>
      </c>
      <c r="AD15" s="1">
        <v>14</v>
      </c>
      <c r="AE15" s="1">
        <v>14</v>
      </c>
      <c r="AF15" s="1">
        <v>12</v>
      </c>
      <c r="AG15" s="1">
        <v>15</v>
      </c>
      <c r="AH15" s="1">
        <v>13</v>
      </c>
      <c r="AI15" s="1">
        <v>15</v>
      </c>
      <c r="AJ15" s="1">
        <v>14</v>
      </c>
      <c r="AK15" s="1">
        <v>12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22</v>
      </c>
      <c r="BK15" s="1">
        <v>24</v>
      </c>
      <c r="BL15" s="1">
        <v>23</v>
      </c>
      <c r="BM15" s="1">
        <v>22</v>
      </c>
      <c r="BN15" s="1">
        <v>24</v>
      </c>
      <c r="BO15" s="1">
        <v>23</v>
      </c>
      <c r="BP15" s="1">
        <v>24</v>
      </c>
      <c r="BQ15" s="1">
        <v>24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25</v>
      </c>
      <c r="CA15" s="1">
        <v>23</v>
      </c>
      <c r="CB15" s="1">
        <v>25</v>
      </c>
      <c r="CC15" s="1">
        <v>25</v>
      </c>
      <c r="CD15" s="1">
        <v>24</v>
      </c>
      <c r="CE15" s="1">
        <v>26</v>
      </c>
      <c r="CF15" s="1">
        <v>23</v>
      </c>
      <c r="CG15" s="1">
        <v>26</v>
      </c>
      <c r="CH15" s="1">
        <v>21.36</v>
      </c>
      <c r="CI15" s="1">
        <v>269.82</v>
      </c>
      <c r="CJ15" s="1">
        <v>239.69</v>
      </c>
      <c r="CK15" s="1">
        <v>371</v>
      </c>
      <c r="CL15" s="1">
        <v>201.71</v>
      </c>
    </row>
    <row r="16" spans="1:90" x14ac:dyDescent="0.4">
      <c r="A16" s="1">
        <v>15</v>
      </c>
      <c r="B16" s="1">
        <v>0.19</v>
      </c>
      <c r="C16" s="1">
        <v>8</v>
      </c>
      <c r="D16" s="1" t="s">
        <v>107</v>
      </c>
      <c r="E16" s="1" t="s">
        <v>98</v>
      </c>
      <c r="F16" s="1">
        <v>24</v>
      </c>
      <c r="G16" s="1">
        <v>23</v>
      </c>
      <c r="H16" s="1">
        <v>24</v>
      </c>
      <c r="I16" s="1">
        <v>25</v>
      </c>
      <c r="J16" s="1">
        <v>26</v>
      </c>
      <c r="K16" s="1">
        <v>24</v>
      </c>
      <c r="L16" s="1">
        <v>25</v>
      </c>
      <c r="M16" s="1">
        <v>24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6</v>
      </c>
      <c r="AE16" s="1">
        <v>5</v>
      </c>
      <c r="AF16" s="1">
        <v>8</v>
      </c>
      <c r="AG16" s="1">
        <v>5</v>
      </c>
      <c r="AH16" s="1">
        <v>4</v>
      </c>
      <c r="AI16" s="1">
        <v>5</v>
      </c>
      <c r="AJ16" s="1">
        <v>7</v>
      </c>
      <c r="AK16" s="1">
        <v>4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14</v>
      </c>
      <c r="BS16" s="1">
        <v>16</v>
      </c>
      <c r="BT16" s="1">
        <v>16</v>
      </c>
      <c r="BU16" s="1">
        <v>12</v>
      </c>
      <c r="BV16" s="1">
        <v>14</v>
      </c>
      <c r="BW16" s="1">
        <v>16</v>
      </c>
      <c r="BX16" s="1">
        <v>16</v>
      </c>
      <c r="BY16" s="1">
        <v>15</v>
      </c>
      <c r="BZ16" s="1">
        <v>10</v>
      </c>
      <c r="CA16" s="1">
        <v>11</v>
      </c>
      <c r="CB16" s="1">
        <v>8</v>
      </c>
      <c r="CC16" s="1">
        <v>9</v>
      </c>
      <c r="CD16" s="1">
        <v>12</v>
      </c>
      <c r="CE16" s="1">
        <v>10</v>
      </c>
      <c r="CF16" s="1">
        <v>11</v>
      </c>
      <c r="CG16" s="1">
        <v>8</v>
      </c>
      <c r="CH16" s="1">
        <v>7.12</v>
      </c>
      <c r="CI16" s="1">
        <v>367.41</v>
      </c>
      <c r="CJ16" s="1">
        <v>755.37</v>
      </c>
      <c r="CK16" s="1">
        <v>189</v>
      </c>
      <c r="CL16" s="1">
        <v>50.86</v>
      </c>
    </row>
    <row r="17" spans="1:90" x14ac:dyDescent="0.4">
      <c r="A17" s="1">
        <v>16</v>
      </c>
      <c r="B17" s="1">
        <v>0.17</v>
      </c>
      <c r="C17" s="1">
        <v>8</v>
      </c>
      <c r="D17" s="1" t="s">
        <v>108</v>
      </c>
      <c r="E17" s="1" t="s">
        <v>98</v>
      </c>
      <c r="F17" s="1">
        <v>36</v>
      </c>
      <c r="G17" s="1">
        <v>38</v>
      </c>
      <c r="H17" s="1">
        <v>37</v>
      </c>
      <c r="I17" s="1">
        <v>37</v>
      </c>
      <c r="J17" s="1">
        <v>34</v>
      </c>
      <c r="K17" s="1">
        <v>38</v>
      </c>
      <c r="L17" s="1">
        <v>35</v>
      </c>
      <c r="M17" s="1">
        <v>38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8</v>
      </c>
      <c r="AE17" s="1">
        <v>8</v>
      </c>
      <c r="AF17" s="1">
        <v>8</v>
      </c>
      <c r="AG17" s="1">
        <v>8</v>
      </c>
      <c r="AH17" s="1">
        <v>8</v>
      </c>
      <c r="AI17" s="1">
        <v>6</v>
      </c>
      <c r="AJ17" s="1">
        <v>10</v>
      </c>
      <c r="AK17" s="1">
        <v>6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16</v>
      </c>
      <c r="BS17" s="1">
        <v>15</v>
      </c>
      <c r="BT17" s="1">
        <v>17</v>
      </c>
      <c r="BU17" s="1">
        <v>16</v>
      </c>
      <c r="BV17" s="1">
        <v>17</v>
      </c>
      <c r="BW17" s="1">
        <v>17</v>
      </c>
      <c r="BX17" s="1">
        <v>14</v>
      </c>
      <c r="BY17" s="1">
        <v>17</v>
      </c>
      <c r="BZ17" s="1">
        <v>12</v>
      </c>
      <c r="CA17" s="1">
        <v>10</v>
      </c>
      <c r="CB17" s="1">
        <v>10</v>
      </c>
      <c r="CC17" s="1">
        <v>10</v>
      </c>
      <c r="CD17" s="1">
        <v>11</v>
      </c>
      <c r="CE17" s="1">
        <v>14</v>
      </c>
      <c r="CF17" s="1">
        <v>10</v>
      </c>
      <c r="CG17" s="1">
        <v>13</v>
      </c>
      <c r="CH17" s="1">
        <v>7.12</v>
      </c>
      <c r="CI17" s="1">
        <v>278.27</v>
      </c>
      <c r="CJ17" s="1">
        <v>750.78</v>
      </c>
      <c r="CK17" s="1">
        <v>252</v>
      </c>
      <c r="CL17" s="1">
        <v>61.14</v>
      </c>
    </row>
    <row r="18" spans="1:90" x14ac:dyDescent="0.4">
      <c r="A18" s="1">
        <v>17</v>
      </c>
      <c r="B18" s="1">
        <v>0.17</v>
      </c>
      <c r="C18" s="1">
        <v>8</v>
      </c>
      <c r="D18" s="1" t="s">
        <v>103</v>
      </c>
      <c r="E18" s="1" t="s">
        <v>91</v>
      </c>
      <c r="F18" s="1">
        <v>24</v>
      </c>
      <c r="G18" s="1">
        <v>25</v>
      </c>
      <c r="H18" s="1">
        <v>25</v>
      </c>
      <c r="I18" s="1">
        <v>25</v>
      </c>
      <c r="J18" s="1">
        <v>26</v>
      </c>
      <c r="K18" s="1">
        <v>24</v>
      </c>
      <c r="L18" s="1">
        <v>23</v>
      </c>
      <c r="M18" s="1">
        <v>22</v>
      </c>
      <c r="N18" s="1">
        <v>14</v>
      </c>
      <c r="O18" s="1">
        <v>14</v>
      </c>
      <c r="P18" s="1">
        <v>13</v>
      </c>
      <c r="Q18" s="1">
        <v>13</v>
      </c>
      <c r="R18" s="1">
        <v>16</v>
      </c>
      <c r="S18" s="1">
        <v>14</v>
      </c>
      <c r="T18" s="1">
        <v>16</v>
      </c>
      <c r="U18" s="1">
        <v>16</v>
      </c>
      <c r="V18" s="1">
        <v>5</v>
      </c>
      <c r="W18" s="1">
        <v>3</v>
      </c>
      <c r="X18" s="1">
        <v>7</v>
      </c>
      <c r="Y18" s="1">
        <v>5</v>
      </c>
      <c r="Z18" s="1">
        <v>5</v>
      </c>
      <c r="AA18" s="1">
        <v>7</v>
      </c>
      <c r="AB18" s="1">
        <v>6</v>
      </c>
      <c r="AC18" s="1">
        <v>7</v>
      </c>
      <c r="AD18" s="1">
        <v>12</v>
      </c>
      <c r="AE18" s="1">
        <v>13</v>
      </c>
      <c r="AF18" s="1">
        <v>14</v>
      </c>
      <c r="AG18" s="1">
        <v>10</v>
      </c>
      <c r="AH18" s="1">
        <v>13</v>
      </c>
      <c r="AI18" s="1">
        <v>10</v>
      </c>
      <c r="AJ18" s="1">
        <v>11</v>
      </c>
      <c r="AK18" s="1">
        <v>11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5</v>
      </c>
      <c r="BC18" s="1">
        <v>6</v>
      </c>
      <c r="BD18" s="1">
        <v>5</v>
      </c>
      <c r="BE18" s="1">
        <v>6</v>
      </c>
      <c r="BF18" s="1">
        <v>4</v>
      </c>
      <c r="BG18" s="1">
        <v>5</v>
      </c>
      <c r="BH18" s="1">
        <v>5</v>
      </c>
      <c r="BI18" s="1">
        <v>6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14</v>
      </c>
      <c r="BS18" s="1">
        <v>16</v>
      </c>
      <c r="BT18" s="1">
        <v>13</v>
      </c>
      <c r="BU18" s="1">
        <v>14</v>
      </c>
      <c r="BV18" s="1">
        <v>16</v>
      </c>
      <c r="BW18" s="1">
        <v>13</v>
      </c>
      <c r="BX18" s="1">
        <v>12</v>
      </c>
      <c r="BY18" s="1">
        <v>13</v>
      </c>
      <c r="BZ18" s="1">
        <v>10</v>
      </c>
      <c r="CA18" s="1">
        <v>8</v>
      </c>
      <c r="CB18" s="1">
        <v>8</v>
      </c>
      <c r="CC18" s="1">
        <v>11</v>
      </c>
      <c r="CD18" s="1">
        <v>12</v>
      </c>
      <c r="CE18" s="1">
        <v>8</v>
      </c>
      <c r="CF18" s="1">
        <v>10</v>
      </c>
      <c r="CG18" s="1">
        <v>12</v>
      </c>
      <c r="CH18" s="1">
        <v>7.12</v>
      </c>
      <c r="CI18" s="1">
        <v>308.83</v>
      </c>
      <c r="CJ18" s="1">
        <v>341.87</v>
      </c>
      <c r="CK18" s="1">
        <v>294</v>
      </c>
      <c r="CL18" s="1">
        <v>68</v>
      </c>
    </row>
    <row r="19" spans="1:90" x14ac:dyDescent="0.4">
      <c r="A19" s="1">
        <v>18</v>
      </c>
      <c r="B19" s="1">
        <v>0.02</v>
      </c>
      <c r="C19" s="1">
        <v>15</v>
      </c>
      <c r="D19" s="1" t="s">
        <v>109</v>
      </c>
      <c r="E19" s="1" t="s">
        <v>96</v>
      </c>
      <c r="F19" s="1">
        <v>33</v>
      </c>
      <c r="G19" s="1">
        <v>34</v>
      </c>
      <c r="H19" s="1">
        <v>35</v>
      </c>
      <c r="I19" s="1">
        <v>34</v>
      </c>
      <c r="J19" s="1">
        <v>33</v>
      </c>
      <c r="K19" s="1">
        <v>34</v>
      </c>
      <c r="L19" s="1">
        <v>31</v>
      </c>
      <c r="M19" s="1">
        <v>35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13</v>
      </c>
      <c r="W19" s="1">
        <v>13</v>
      </c>
      <c r="X19" s="1">
        <v>13</v>
      </c>
      <c r="Y19" s="1">
        <v>15</v>
      </c>
      <c r="Z19" s="1">
        <v>14</v>
      </c>
      <c r="AA19" s="1">
        <v>14</v>
      </c>
      <c r="AB19" s="1">
        <v>13</v>
      </c>
      <c r="AC19" s="1">
        <v>14</v>
      </c>
      <c r="AD19" s="1">
        <v>11</v>
      </c>
      <c r="AE19" s="1">
        <v>9</v>
      </c>
      <c r="AF19" s="1">
        <v>12</v>
      </c>
      <c r="AG19" s="1">
        <v>12</v>
      </c>
      <c r="AH19" s="1">
        <v>13</v>
      </c>
      <c r="AI19" s="1">
        <v>13</v>
      </c>
      <c r="AJ19" s="1">
        <v>12</v>
      </c>
      <c r="AK19" s="1">
        <v>10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18</v>
      </c>
      <c r="BK19" s="1">
        <v>19</v>
      </c>
      <c r="BL19" s="1">
        <v>18</v>
      </c>
      <c r="BM19" s="1">
        <v>16</v>
      </c>
      <c r="BN19" s="1">
        <v>20</v>
      </c>
      <c r="BO19" s="1">
        <v>19</v>
      </c>
      <c r="BP19" s="1">
        <v>17</v>
      </c>
      <c r="BQ19" s="1">
        <v>19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15</v>
      </c>
      <c r="CA19" s="1">
        <v>17</v>
      </c>
      <c r="CB19" s="1">
        <v>17</v>
      </c>
      <c r="CC19" s="1">
        <v>15</v>
      </c>
      <c r="CD19" s="1">
        <v>15</v>
      </c>
      <c r="CE19" s="1">
        <v>15</v>
      </c>
      <c r="CF19" s="1">
        <v>13</v>
      </c>
      <c r="CG19" s="1">
        <v>14</v>
      </c>
      <c r="CH19" s="1">
        <v>13.35</v>
      </c>
      <c r="CI19" s="1">
        <v>349.25</v>
      </c>
      <c r="CJ19" s="1">
        <v>452.46</v>
      </c>
      <c r="CK19" s="1">
        <v>315</v>
      </c>
      <c r="CL19" s="1">
        <v>116.43</v>
      </c>
    </row>
    <row r="20" spans="1:90" x14ac:dyDescent="0.4">
      <c r="A20" s="1">
        <v>19</v>
      </c>
      <c r="B20" s="1">
        <v>0.83</v>
      </c>
      <c r="C20" s="1">
        <v>22</v>
      </c>
      <c r="D20" s="1" t="s">
        <v>110</v>
      </c>
      <c r="E20" s="1" t="s">
        <v>111</v>
      </c>
      <c r="F20" s="1">
        <v>24</v>
      </c>
      <c r="G20" s="1">
        <v>23</v>
      </c>
      <c r="H20" s="1">
        <v>26</v>
      </c>
      <c r="I20" s="1">
        <v>22</v>
      </c>
      <c r="J20" s="1">
        <v>26</v>
      </c>
      <c r="K20" s="1">
        <v>25</v>
      </c>
      <c r="L20" s="1">
        <v>26</v>
      </c>
      <c r="M20" s="1">
        <v>23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5</v>
      </c>
      <c r="W20" s="1">
        <v>5</v>
      </c>
      <c r="X20" s="1">
        <v>3</v>
      </c>
      <c r="Y20" s="1">
        <v>5</v>
      </c>
      <c r="Z20" s="1">
        <v>7</v>
      </c>
      <c r="AA20" s="1">
        <v>7</v>
      </c>
      <c r="AB20" s="1">
        <v>4</v>
      </c>
      <c r="AC20" s="1">
        <v>5</v>
      </c>
      <c r="AD20" s="1">
        <v>14</v>
      </c>
      <c r="AE20" s="1">
        <v>13</v>
      </c>
      <c r="AF20" s="1">
        <v>14</v>
      </c>
      <c r="AG20" s="1">
        <v>13</v>
      </c>
      <c r="AH20" s="1">
        <v>15</v>
      </c>
      <c r="AI20" s="1">
        <v>16</v>
      </c>
      <c r="AJ20" s="1">
        <v>15</v>
      </c>
      <c r="AK20" s="1">
        <v>12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20</v>
      </c>
      <c r="BS20" s="1">
        <v>22</v>
      </c>
      <c r="BT20" s="1">
        <v>22</v>
      </c>
      <c r="BU20" s="1">
        <v>21</v>
      </c>
      <c r="BV20" s="1">
        <v>22</v>
      </c>
      <c r="BW20" s="1">
        <v>19</v>
      </c>
      <c r="BX20" s="1">
        <v>20</v>
      </c>
      <c r="BY20" s="1">
        <v>21</v>
      </c>
      <c r="BZ20" s="1">
        <v>9</v>
      </c>
      <c r="CA20" s="1">
        <v>7</v>
      </c>
      <c r="CB20" s="1">
        <v>10</v>
      </c>
      <c r="CC20" s="1">
        <v>11</v>
      </c>
      <c r="CD20" s="1">
        <v>9</v>
      </c>
      <c r="CE20" s="1">
        <v>8</v>
      </c>
      <c r="CF20" s="1">
        <v>8</v>
      </c>
      <c r="CG20" s="1">
        <v>10</v>
      </c>
      <c r="CH20" s="1">
        <v>19.580000000000002</v>
      </c>
      <c r="CI20" s="1">
        <v>775.97</v>
      </c>
      <c r="CJ20" s="1">
        <v>520.54999999999995</v>
      </c>
      <c r="CK20" s="1">
        <v>252</v>
      </c>
      <c r="CL20" s="1">
        <v>133.13999999999999</v>
      </c>
    </row>
    <row r="21" spans="1:90" x14ac:dyDescent="0.4">
      <c r="A21" s="1">
        <v>20</v>
      </c>
      <c r="B21" s="1">
        <v>0.61</v>
      </c>
      <c r="C21" s="1">
        <v>10</v>
      </c>
      <c r="D21" s="1" t="s">
        <v>112</v>
      </c>
      <c r="E21" s="1" t="s">
        <v>96</v>
      </c>
      <c r="F21" s="1">
        <v>25</v>
      </c>
      <c r="G21" s="1">
        <v>26</v>
      </c>
      <c r="H21" s="1">
        <v>27</v>
      </c>
      <c r="I21" s="1">
        <v>25</v>
      </c>
      <c r="J21" s="1">
        <v>23</v>
      </c>
      <c r="K21" s="1">
        <v>25</v>
      </c>
      <c r="L21" s="1">
        <v>24</v>
      </c>
      <c r="M21" s="1">
        <v>25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10</v>
      </c>
      <c r="W21" s="1">
        <v>8</v>
      </c>
      <c r="X21" s="1">
        <v>12</v>
      </c>
      <c r="Y21" s="1">
        <v>10</v>
      </c>
      <c r="Z21" s="1">
        <v>9</v>
      </c>
      <c r="AA21" s="1">
        <v>10</v>
      </c>
      <c r="AB21" s="1">
        <v>8</v>
      </c>
      <c r="AC21" s="1">
        <v>10</v>
      </c>
      <c r="AD21" s="1">
        <v>8</v>
      </c>
      <c r="AE21" s="1">
        <v>6</v>
      </c>
      <c r="AF21" s="1">
        <v>9</v>
      </c>
      <c r="AG21" s="1">
        <v>6</v>
      </c>
      <c r="AH21" s="1">
        <v>9</v>
      </c>
      <c r="AI21" s="1">
        <v>9</v>
      </c>
      <c r="AJ21" s="1">
        <v>10</v>
      </c>
      <c r="AK21" s="1">
        <v>9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10</v>
      </c>
      <c r="BK21" s="1">
        <v>8</v>
      </c>
      <c r="BL21" s="1">
        <v>9</v>
      </c>
      <c r="BM21" s="1">
        <v>11</v>
      </c>
      <c r="BN21" s="1">
        <v>9</v>
      </c>
      <c r="BO21" s="1">
        <v>9</v>
      </c>
      <c r="BP21" s="1">
        <v>10</v>
      </c>
      <c r="BQ21" s="1">
        <v>12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7</v>
      </c>
      <c r="CA21" s="1">
        <v>9</v>
      </c>
      <c r="CB21" s="1">
        <v>7</v>
      </c>
      <c r="CC21" s="1">
        <v>7</v>
      </c>
      <c r="CD21" s="1">
        <v>6</v>
      </c>
      <c r="CE21" s="1">
        <v>8</v>
      </c>
      <c r="CF21" s="1">
        <v>9</v>
      </c>
      <c r="CG21" s="1">
        <v>7</v>
      </c>
      <c r="CH21" s="1">
        <v>8.9</v>
      </c>
      <c r="CI21" s="1">
        <v>628.82000000000005</v>
      </c>
      <c r="CJ21" s="1">
        <v>591.64</v>
      </c>
      <c r="CK21" s="1">
        <v>210</v>
      </c>
      <c r="CL21" s="1">
        <v>62.86</v>
      </c>
    </row>
    <row r="22" spans="1:90" x14ac:dyDescent="0.4">
      <c r="A22" s="1">
        <v>21</v>
      </c>
      <c r="B22" s="1">
        <v>0.21</v>
      </c>
      <c r="C22" s="1">
        <v>29</v>
      </c>
      <c r="D22" s="1" t="s">
        <v>100</v>
      </c>
      <c r="E22" s="1" t="s">
        <v>101</v>
      </c>
      <c r="F22" s="1">
        <v>34</v>
      </c>
      <c r="G22" s="1">
        <v>33</v>
      </c>
      <c r="H22" s="1">
        <v>33</v>
      </c>
      <c r="I22" s="1">
        <v>35</v>
      </c>
      <c r="J22" s="1">
        <v>34</v>
      </c>
      <c r="K22" s="1">
        <v>33</v>
      </c>
      <c r="L22" s="1">
        <v>34</v>
      </c>
      <c r="M22" s="1">
        <v>34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10</v>
      </c>
      <c r="W22" s="1">
        <v>12</v>
      </c>
      <c r="X22" s="1">
        <v>8</v>
      </c>
      <c r="Y22" s="1">
        <v>9</v>
      </c>
      <c r="Z22" s="1">
        <v>12</v>
      </c>
      <c r="AA22" s="1">
        <v>11</v>
      </c>
      <c r="AB22" s="1">
        <v>11</v>
      </c>
      <c r="AC22" s="1">
        <v>12</v>
      </c>
      <c r="AD22" s="1">
        <v>13</v>
      </c>
      <c r="AE22" s="1">
        <v>11</v>
      </c>
      <c r="AF22" s="1">
        <v>14</v>
      </c>
      <c r="AG22" s="1">
        <v>14</v>
      </c>
      <c r="AH22" s="1">
        <v>15</v>
      </c>
      <c r="AI22" s="1">
        <v>11</v>
      </c>
      <c r="AJ22" s="1">
        <v>14</v>
      </c>
      <c r="AK22" s="1">
        <v>11</v>
      </c>
      <c r="AL22" s="1">
        <v>8</v>
      </c>
      <c r="AM22" s="1">
        <v>9</v>
      </c>
      <c r="AN22" s="1">
        <v>6</v>
      </c>
      <c r="AO22" s="1">
        <v>6</v>
      </c>
      <c r="AP22" s="1">
        <v>7</v>
      </c>
      <c r="AQ22" s="1">
        <v>8</v>
      </c>
      <c r="AR22" s="1">
        <v>10</v>
      </c>
      <c r="AS22" s="1">
        <v>10</v>
      </c>
      <c r="AT22" s="1">
        <v>2</v>
      </c>
      <c r="AU22" s="1">
        <v>2</v>
      </c>
      <c r="AV22" s="1">
        <v>2</v>
      </c>
      <c r="AW22" s="1">
        <v>3</v>
      </c>
      <c r="AX22" s="1">
        <v>1</v>
      </c>
      <c r="AY22" s="1">
        <v>1</v>
      </c>
      <c r="AZ22" s="1">
        <v>2</v>
      </c>
      <c r="BA22" s="1">
        <v>3</v>
      </c>
      <c r="BB22" s="1">
        <v>5</v>
      </c>
      <c r="BC22" s="1">
        <v>5</v>
      </c>
      <c r="BD22" s="1">
        <v>6</v>
      </c>
      <c r="BE22" s="1">
        <v>5</v>
      </c>
      <c r="BF22" s="1">
        <v>4</v>
      </c>
      <c r="BG22" s="1">
        <v>4</v>
      </c>
      <c r="BH22" s="1">
        <v>4</v>
      </c>
      <c r="BI22" s="1">
        <v>4</v>
      </c>
      <c r="BJ22" s="1">
        <v>14</v>
      </c>
      <c r="BK22" s="1">
        <v>14</v>
      </c>
      <c r="BL22" s="1">
        <v>16</v>
      </c>
      <c r="BM22" s="1">
        <v>15</v>
      </c>
      <c r="BN22" s="1">
        <v>15</v>
      </c>
      <c r="BO22" s="1">
        <v>13</v>
      </c>
      <c r="BP22" s="1">
        <v>14</v>
      </c>
      <c r="BQ22" s="1">
        <v>16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9</v>
      </c>
      <c r="CA22" s="1">
        <v>11</v>
      </c>
      <c r="CB22" s="1">
        <v>10</v>
      </c>
      <c r="CC22" s="1">
        <v>10</v>
      </c>
      <c r="CD22" s="1">
        <v>8</v>
      </c>
      <c r="CE22" s="1">
        <v>10</v>
      </c>
      <c r="CF22" s="1">
        <v>11</v>
      </c>
      <c r="CG22" s="1">
        <v>9</v>
      </c>
      <c r="CH22" s="1">
        <v>25.81</v>
      </c>
      <c r="CI22" s="1">
        <v>241.94</v>
      </c>
      <c r="CJ22" s="1">
        <v>629.6</v>
      </c>
      <c r="CK22" s="1">
        <v>332.5</v>
      </c>
      <c r="CL22" s="1">
        <v>216.79</v>
      </c>
    </row>
    <row r="23" spans="1:90" x14ac:dyDescent="0.4">
      <c r="A23" s="1">
        <v>22</v>
      </c>
      <c r="B23" s="1">
        <v>0.86</v>
      </c>
      <c r="C23" s="1">
        <v>13</v>
      </c>
      <c r="D23" s="1" t="s">
        <v>113</v>
      </c>
      <c r="E23" s="1" t="s">
        <v>91</v>
      </c>
      <c r="F23" s="1">
        <v>24</v>
      </c>
      <c r="G23" s="1">
        <v>24</v>
      </c>
      <c r="H23" s="1">
        <v>22</v>
      </c>
      <c r="I23" s="1">
        <v>24</v>
      </c>
      <c r="J23" s="1">
        <v>24</v>
      </c>
      <c r="K23" s="1">
        <v>22</v>
      </c>
      <c r="L23" s="1">
        <v>23</v>
      </c>
      <c r="M23" s="1">
        <v>26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12</v>
      </c>
      <c r="W23" s="1">
        <v>13</v>
      </c>
      <c r="X23" s="1">
        <v>10</v>
      </c>
      <c r="Y23" s="1">
        <v>12</v>
      </c>
      <c r="Z23" s="1">
        <v>13</v>
      </c>
      <c r="AA23" s="1">
        <v>10</v>
      </c>
      <c r="AB23" s="1">
        <v>13</v>
      </c>
      <c r="AC23" s="1">
        <v>13</v>
      </c>
      <c r="AD23" s="1">
        <v>8</v>
      </c>
      <c r="AE23" s="1">
        <v>10</v>
      </c>
      <c r="AF23" s="1">
        <v>8</v>
      </c>
      <c r="AG23" s="1">
        <v>9</v>
      </c>
      <c r="AH23" s="1">
        <v>7</v>
      </c>
      <c r="AI23" s="1">
        <v>9</v>
      </c>
      <c r="AJ23" s="1">
        <v>10</v>
      </c>
      <c r="AK23" s="1">
        <v>8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6</v>
      </c>
      <c r="BC23" s="1">
        <v>7</v>
      </c>
      <c r="BD23" s="1">
        <v>7</v>
      </c>
      <c r="BE23" s="1">
        <v>5</v>
      </c>
      <c r="BF23" s="1">
        <v>7</v>
      </c>
      <c r="BG23" s="1">
        <v>7</v>
      </c>
      <c r="BH23" s="1">
        <v>5</v>
      </c>
      <c r="BI23" s="1">
        <v>5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16</v>
      </c>
      <c r="BS23" s="1">
        <v>15</v>
      </c>
      <c r="BT23" s="1">
        <v>16</v>
      </c>
      <c r="BU23" s="1">
        <v>14</v>
      </c>
      <c r="BV23" s="1">
        <v>16</v>
      </c>
      <c r="BW23" s="1">
        <v>16</v>
      </c>
      <c r="BX23" s="1">
        <v>17</v>
      </c>
      <c r="BY23" s="1">
        <v>17</v>
      </c>
      <c r="BZ23" s="1">
        <v>12</v>
      </c>
      <c r="CA23" s="1">
        <v>11</v>
      </c>
      <c r="CB23" s="1">
        <v>10</v>
      </c>
      <c r="CC23" s="1">
        <v>10</v>
      </c>
      <c r="CD23" s="1">
        <v>13</v>
      </c>
      <c r="CE23" s="1">
        <v>13</v>
      </c>
      <c r="CF23" s="1">
        <v>12</v>
      </c>
      <c r="CG23" s="1">
        <v>11</v>
      </c>
      <c r="CH23" s="1">
        <v>11.57</v>
      </c>
      <c r="CI23" s="1">
        <v>624.97</v>
      </c>
      <c r="CJ23" s="1">
        <v>536.33000000000004</v>
      </c>
      <c r="CK23" s="1">
        <v>273</v>
      </c>
      <c r="CL23" s="1">
        <v>92.43</v>
      </c>
    </row>
    <row r="24" spans="1:90" x14ac:dyDescent="0.4">
      <c r="A24" s="1">
        <v>23</v>
      </c>
      <c r="B24" s="1">
        <v>0.18</v>
      </c>
      <c r="C24" s="1">
        <v>5</v>
      </c>
      <c r="D24" s="1" t="s">
        <v>114</v>
      </c>
      <c r="E24" s="1" t="s">
        <v>111</v>
      </c>
      <c r="F24" s="1">
        <v>29</v>
      </c>
      <c r="G24" s="1">
        <v>30</v>
      </c>
      <c r="H24" s="1">
        <v>29</v>
      </c>
      <c r="I24" s="1">
        <v>30</v>
      </c>
      <c r="J24" s="1">
        <v>28</v>
      </c>
      <c r="K24" s="1">
        <v>30</v>
      </c>
      <c r="L24" s="1">
        <v>31</v>
      </c>
      <c r="M24" s="1">
        <v>29</v>
      </c>
      <c r="N24" s="1">
        <v>15</v>
      </c>
      <c r="O24" s="1">
        <v>17</v>
      </c>
      <c r="P24" s="1">
        <v>15</v>
      </c>
      <c r="Q24" s="1">
        <v>17</v>
      </c>
      <c r="R24" s="1">
        <v>15</v>
      </c>
      <c r="S24" s="1">
        <v>14</v>
      </c>
      <c r="T24" s="1">
        <v>16</v>
      </c>
      <c r="U24" s="1">
        <v>15</v>
      </c>
      <c r="V24" s="1">
        <v>10</v>
      </c>
      <c r="W24" s="1">
        <v>10</v>
      </c>
      <c r="X24" s="1">
        <v>8</v>
      </c>
      <c r="Y24" s="1">
        <v>9</v>
      </c>
      <c r="Z24" s="1">
        <v>8</v>
      </c>
      <c r="AA24" s="1">
        <v>8</v>
      </c>
      <c r="AB24" s="1">
        <v>11</v>
      </c>
      <c r="AC24" s="1">
        <v>12</v>
      </c>
      <c r="AD24" s="1">
        <v>8</v>
      </c>
      <c r="AE24" s="1">
        <v>10</v>
      </c>
      <c r="AF24" s="1">
        <v>6</v>
      </c>
      <c r="AG24" s="1">
        <v>6</v>
      </c>
      <c r="AH24" s="1">
        <v>7</v>
      </c>
      <c r="AI24" s="1">
        <v>9</v>
      </c>
      <c r="AJ24" s="1">
        <v>6</v>
      </c>
      <c r="AK24" s="1">
        <v>10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20</v>
      </c>
      <c r="BS24" s="1">
        <v>22</v>
      </c>
      <c r="BT24" s="1">
        <v>21</v>
      </c>
      <c r="BU24" s="1">
        <v>22</v>
      </c>
      <c r="BV24" s="1">
        <v>19</v>
      </c>
      <c r="BW24" s="1">
        <v>21</v>
      </c>
      <c r="BX24" s="1">
        <v>21</v>
      </c>
      <c r="BY24" s="1">
        <v>18</v>
      </c>
      <c r="BZ24" s="1">
        <v>9</v>
      </c>
      <c r="CA24" s="1">
        <v>9</v>
      </c>
      <c r="CB24" s="1">
        <v>7</v>
      </c>
      <c r="CC24" s="1">
        <v>9</v>
      </c>
      <c r="CD24" s="1">
        <v>9</v>
      </c>
      <c r="CE24" s="1">
        <v>10</v>
      </c>
      <c r="CF24" s="1">
        <v>8</v>
      </c>
      <c r="CG24" s="1">
        <v>8</v>
      </c>
      <c r="CH24" s="1">
        <v>4.45</v>
      </c>
      <c r="CI24" s="1">
        <v>778.77</v>
      </c>
      <c r="CJ24" s="1">
        <v>741.06</v>
      </c>
      <c r="CK24" s="1">
        <v>318.5</v>
      </c>
      <c r="CL24" s="1">
        <v>52.5</v>
      </c>
    </row>
    <row r="25" spans="1:90" x14ac:dyDescent="0.4">
      <c r="A25" s="1">
        <v>24</v>
      </c>
      <c r="B25" s="1">
        <v>0.86</v>
      </c>
      <c r="C25" s="1">
        <v>20</v>
      </c>
      <c r="D25" s="1" t="s">
        <v>105</v>
      </c>
      <c r="E25" s="1" t="s">
        <v>91</v>
      </c>
      <c r="F25" s="1">
        <v>20</v>
      </c>
      <c r="G25" s="1">
        <v>20</v>
      </c>
      <c r="H25" s="1">
        <v>19</v>
      </c>
      <c r="I25" s="1">
        <v>20</v>
      </c>
      <c r="J25" s="1">
        <v>21</v>
      </c>
      <c r="K25" s="1">
        <v>19</v>
      </c>
      <c r="L25" s="1">
        <v>19</v>
      </c>
      <c r="M25" s="1">
        <v>20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11</v>
      </c>
      <c r="W25" s="1">
        <v>12</v>
      </c>
      <c r="X25" s="1">
        <v>10</v>
      </c>
      <c r="Y25" s="1">
        <v>11</v>
      </c>
      <c r="Z25" s="1">
        <v>9</v>
      </c>
      <c r="AA25" s="1">
        <v>13</v>
      </c>
      <c r="AB25" s="1">
        <v>10</v>
      </c>
      <c r="AC25" s="1">
        <v>11</v>
      </c>
      <c r="AD25" s="1">
        <v>7</v>
      </c>
      <c r="AE25" s="1">
        <v>5</v>
      </c>
      <c r="AF25" s="1">
        <v>6</v>
      </c>
      <c r="AG25" s="1">
        <v>6</v>
      </c>
      <c r="AH25" s="1">
        <v>5</v>
      </c>
      <c r="AI25" s="1">
        <v>5</v>
      </c>
      <c r="AJ25" s="1">
        <v>7</v>
      </c>
      <c r="AK25" s="1">
        <v>8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5</v>
      </c>
      <c r="BC25" s="1">
        <v>5</v>
      </c>
      <c r="BD25" s="1">
        <v>5</v>
      </c>
      <c r="BE25" s="1">
        <v>5</v>
      </c>
      <c r="BF25" s="1">
        <v>6</v>
      </c>
      <c r="BG25" s="1">
        <v>5</v>
      </c>
      <c r="BH25" s="1">
        <v>6</v>
      </c>
      <c r="BI25" s="1">
        <v>6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14</v>
      </c>
      <c r="BS25" s="1">
        <v>16</v>
      </c>
      <c r="BT25" s="1">
        <v>15</v>
      </c>
      <c r="BU25" s="1">
        <v>16</v>
      </c>
      <c r="BV25" s="1">
        <v>13</v>
      </c>
      <c r="BW25" s="1">
        <v>12</v>
      </c>
      <c r="BX25" s="1">
        <v>15</v>
      </c>
      <c r="BY25" s="1">
        <v>15</v>
      </c>
      <c r="BZ25" s="1">
        <v>10</v>
      </c>
      <c r="CA25" s="1">
        <v>12</v>
      </c>
      <c r="CB25" s="1">
        <v>11</v>
      </c>
      <c r="CC25" s="1">
        <v>9</v>
      </c>
      <c r="CD25" s="1">
        <v>10</v>
      </c>
      <c r="CE25" s="1">
        <v>12</v>
      </c>
      <c r="CF25" s="1">
        <v>12</v>
      </c>
      <c r="CG25" s="1">
        <v>10</v>
      </c>
      <c r="CH25" s="1">
        <v>17.8</v>
      </c>
      <c r="CI25" s="1">
        <v>746.76</v>
      </c>
      <c r="CJ25" s="1">
        <v>347.89</v>
      </c>
      <c r="CK25" s="1">
        <v>234.5</v>
      </c>
      <c r="CL25" s="1">
        <v>115.71</v>
      </c>
    </row>
    <row r="26" spans="1:90" x14ac:dyDescent="0.4">
      <c r="A26" s="1">
        <v>25</v>
      </c>
      <c r="B26" s="1">
        <v>0.32</v>
      </c>
      <c r="C26" s="1">
        <v>14</v>
      </c>
      <c r="D26" s="1" t="s">
        <v>95</v>
      </c>
      <c r="E26" s="1" t="s">
        <v>96</v>
      </c>
      <c r="F26" s="1">
        <v>24</v>
      </c>
      <c r="G26" s="1">
        <v>23</v>
      </c>
      <c r="H26" s="1">
        <v>26</v>
      </c>
      <c r="I26" s="1">
        <v>26</v>
      </c>
      <c r="J26" s="1">
        <v>23</v>
      </c>
      <c r="K26" s="1">
        <v>22</v>
      </c>
      <c r="L26" s="1">
        <v>24</v>
      </c>
      <c r="M26" s="1">
        <v>22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10</v>
      </c>
      <c r="W26" s="1">
        <v>11</v>
      </c>
      <c r="X26" s="1">
        <v>9</v>
      </c>
      <c r="Y26" s="1">
        <v>10</v>
      </c>
      <c r="Z26" s="1">
        <v>8</v>
      </c>
      <c r="AA26" s="1">
        <v>12</v>
      </c>
      <c r="AB26" s="1">
        <v>12</v>
      </c>
      <c r="AC26" s="1">
        <v>10</v>
      </c>
      <c r="AD26" s="1">
        <v>11</v>
      </c>
      <c r="AE26" s="1">
        <v>11</v>
      </c>
      <c r="AF26" s="1">
        <v>11</v>
      </c>
      <c r="AG26" s="1">
        <v>11</v>
      </c>
      <c r="AH26" s="1">
        <v>13</v>
      </c>
      <c r="AI26" s="1">
        <v>13</v>
      </c>
      <c r="AJ26" s="1">
        <v>10</v>
      </c>
      <c r="AK26" s="1">
        <v>10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18</v>
      </c>
      <c r="BK26" s="1">
        <v>18</v>
      </c>
      <c r="BL26" s="1">
        <v>18</v>
      </c>
      <c r="BM26" s="1">
        <v>18</v>
      </c>
      <c r="BN26" s="1">
        <v>16</v>
      </c>
      <c r="BO26" s="1">
        <v>18</v>
      </c>
      <c r="BP26" s="1">
        <v>18</v>
      </c>
      <c r="BQ26" s="1">
        <v>19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15</v>
      </c>
      <c r="CA26" s="1">
        <v>14</v>
      </c>
      <c r="CB26" s="1">
        <v>17</v>
      </c>
      <c r="CC26" s="1">
        <v>14</v>
      </c>
      <c r="CD26" s="1">
        <v>14</v>
      </c>
      <c r="CE26" s="1">
        <v>16</v>
      </c>
      <c r="CF26" s="1">
        <v>13</v>
      </c>
      <c r="CG26" s="1">
        <v>17</v>
      </c>
      <c r="CH26" s="1">
        <v>12.46</v>
      </c>
      <c r="CI26" s="1">
        <v>374.1</v>
      </c>
      <c r="CJ26" s="1">
        <v>757.42</v>
      </c>
      <c r="CK26" s="1">
        <v>273</v>
      </c>
      <c r="CL26" s="1">
        <v>98</v>
      </c>
    </row>
    <row r="27" spans="1:90" x14ac:dyDescent="0.4">
      <c r="A27" s="1">
        <v>26</v>
      </c>
      <c r="B27" s="1">
        <v>0.17</v>
      </c>
      <c r="C27" s="1">
        <v>1</v>
      </c>
      <c r="D27" s="1" t="s">
        <v>112</v>
      </c>
      <c r="E27" s="1" t="s">
        <v>96</v>
      </c>
      <c r="F27" s="1">
        <v>25</v>
      </c>
      <c r="G27" s="1">
        <v>25</v>
      </c>
      <c r="H27" s="1">
        <v>27</v>
      </c>
      <c r="I27" s="1">
        <v>27</v>
      </c>
      <c r="J27" s="1">
        <v>27</v>
      </c>
      <c r="K27" s="1">
        <v>26</v>
      </c>
      <c r="L27" s="1">
        <v>23</v>
      </c>
      <c r="M27" s="1">
        <v>25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10</v>
      </c>
      <c r="W27" s="1">
        <v>11</v>
      </c>
      <c r="X27" s="1">
        <v>9</v>
      </c>
      <c r="Y27" s="1">
        <v>9</v>
      </c>
      <c r="Z27" s="1">
        <v>9</v>
      </c>
      <c r="AA27" s="1">
        <v>10</v>
      </c>
      <c r="AB27" s="1">
        <v>8</v>
      </c>
      <c r="AC27" s="1">
        <v>8</v>
      </c>
      <c r="AD27" s="1">
        <v>8</v>
      </c>
      <c r="AE27" s="1">
        <v>8</v>
      </c>
      <c r="AF27" s="1">
        <v>6</v>
      </c>
      <c r="AG27" s="1">
        <v>7</v>
      </c>
      <c r="AH27" s="1">
        <v>7</v>
      </c>
      <c r="AI27" s="1">
        <v>9</v>
      </c>
      <c r="AJ27" s="1">
        <v>6</v>
      </c>
      <c r="AK27" s="1">
        <v>9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10</v>
      </c>
      <c r="BK27" s="1">
        <v>11</v>
      </c>
      <c r="BL27" s="1">
        <v>8</v>
      </c>
      <c r="BM27" s="1">
        <v>8</v>
      </c>
      <c r="BN27" s="1">
        <v>8</v>
      </c>
      <c r="BO27" s="1">
        <v>8</v>
      </c>
      <c r="BP27" s="1">
        <v>8</v>
      </c>
      <c r="BQ27" s="1">
        <v>12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7</v>
      </c>
      <c r="CA27" s="1">
        <v>9</v>
      </c>
      <c r="CB27" s="1">
        <v>5</v>
      </c>
      <c r="CC27" s="1">
        <v>8</v>
      </c>
      <c r="CD27" s="1">
        <v>9</v>
      </c>
      <c r="CE27" s="1">
        <v>6</v>
      </c>
      <c r="CF27" s="1">
        <v>8</v>
      </c>
      <c r="CG27" s="1">
        <v>5</v>
      </c>
      <c r="CH27" s="1">
        <v>0.89</v>
      </c>
      <c r="CI27" s="1">
        <v>796.91</v>
      </c>
      <c r="CJ27" s="1">
        <v>486.55</v>
      </c>
      <c r="CK27" s="1">
        <v>210</v>
      </c>
      <c r="CL27" s="1">
        <v>24.29</v>
      </c>
    </row>
    <row r="28" spans="1:90" x14ac:dyDescent="0.4">
      <c r="A28" s="1">
        <v>27</v>
      </c>
      <c r="B28" s="1">
        <v>0.42</v>
      </c>
      <c r="C28" s="1">
        <v>26</v>
      </c>
      <c r="D28" s="1" t="s">
        <v>92</v>
      </c>
      <c r="E28" s="1" t="s">
        <v>93</v>
      </c>
      <c r="F28" s="1">
        <v>25</v>
      </c>
      <c r="G28" s="1">
        <v>24</v>
      </c>
      <c r="H28" s="1">
        <v>25</v>
      </c>
      <c r="I28" s="1">
        <v>26</v>
      </c>
      <c r="J28" s="1">
        <v>23</v>
      </c>
      <c r="K28" s="1">
        <v>27</v>
      </c>
      <c r="L28" s="1">
        <v>27</v>
      </c>
      <c r="M28" s="1">
        <v>25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5</v>
      </c>
      <c r="W28" s="1">
        <v>3</v>
      </c>
      <c r="X28" s="1">
        <v>4</v>
      </c>
      <c r="Y28" s="1">
        <v>4</v>
      </c>
      <c r="Z28" s="1">
        <v>5</v>
      </c>
      <c r="AA28" s="1">
        <v>5</v>
      </c>
      <c r="AB28" s="1">
        <v>4</v>
      </c>
      <c r="AC28" s="1">
        <v>3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14</v>
      </c>
      <c r="BS28" s="1">
        <v>12</v>
      </c>
      <c r="BT28" s="1">
        <v>12</v>
      </c>
      <c r="BU28" s="1">
        <v>13</v>
      </c>
      <c r="BV28" s="1">
        <v>13</v>
      </c>
      <c r="BW28" s="1">
        <v>14</v>
      </c>
      <c r="BX28" s="1">
        <v>14</v>
      </c>
      <c r="BY28" s="1">
        <v>14</v>
      </c>
      <c r="BZ28" s="1">
        <v>10</v>
      </c>
      <c r="CA28" s="1">
        <v>10</v>
      </c>
      <c r="CB28" s="1">
        <v>10</v>
      </c>
      <c r="CC28" s="1">
        <v>12</v>
      </c>
      <c r="CD28" s="1">
        <v>9</v>
      </c>
      <c r="CE28" s="1">
        <v>8</v>
      </c>
      <c r="CF28" s="1">
        <v>11</v>
      </c>
      <c r="CG28" s="1">
        <v>10</v>
      </c>
      <c r="CH28" s="1">
        <v>23.14</v>
      </c>
      <c r="CI28" s="1">
        <v>460.9</v>
      </c>
      <c r="CJ28" s="1">
        <v>334.1</v>
      </c>
      <c r="CK28" s="1">
        <v>189</v>
      </c>
      <c r="CL28" s="1">
        <v>120.29</v>
      </c>
    </row>
    <row r="29" spans="1:90" x14ac:dyDescent="0.4">
      <c r="A29" s="1">
        <v>28</v>
      </c>
      <c r="B29" s="1">
        <v>0.41</v>
      </c>
      <c r="C29" s="1">
        <v>23</v>
      </c>
      <c r="D29" s="1" t="s">
        <v>97</v>
      </c>
      <c r="E29" s="1" t="s">
        <v>98</v>
      </c>
      <c r="F29" s="1">
        <v>29</v>
      </c>
      <c r="G29" s="1">
        <v>27</v>
      </c>
      <c r="H29" s="1">
        <v>28</v>
      </c>
      <c r="I29" s="1">
        <v>30</v>
      </c>
      <c r="J29" s="1">
        <v>28</v>
      </c>
      <c r="K29" s="1">
        <v>28</v>
      </c>
      <c r="L29" s="1">
        <v>28</v>
      </c>
      <c r="M29" s="1">
        <v>30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9</v>
      </c>
      <c r="AE29" s="1">
        <v>9</v>
      </c>
      <c r="AF29" s="1">
        <v>9</v>
      </c>
      <c r="AG29" s="1">
        <v>7</v>
      </c>
      <c r="AH29" s="1">
        <v>9</v>
      </c>
      <c r="AI29" s="1">
        <v>7</v>
      </c>
      <c r="AJ29" s="1">
        <v>10</v>
      </c>
      <c r="AK29" s="1">
        <v>8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14</v>
      </c>
      <c r="BS29" s="1">
        <v>16</v>
      </c>
      <c r="BT29" s="1">
        <v>13</v>
      </c>
      <c r="BU29" s="1">
        <v>13</v>
      </c>
      <c r="BV29" s="1">
        <v>16</v>
      </c>
      <c r="BW29" s="1">
        <v>14</v>
      </c>
      <c r="BX29" s="1">
        <v>13</v>
      </c>
      <c r="BY29" s="1">
        <v>16</v>
      </c>
      <c r="BZ29" s="1">
        <v>10</v>
      </c>
      <c r="CA29" s="1">
        <v>11</v>
      </c>
      <c r="CB29" s="1">
        <v>12</v>
      </c>
      <c r="CC29" s="1">
        <v>8</v>
      </c>
      <c r="CD29" s="1">
        <v>11</v>
      </c>
      <c r="CE29" s="1">
        <v>9</v>
      </c>
      <c r="CF29" s="1">
        <v>9</v>
      </c>
      <c r="CG29" s="1">
        <v>11</v>
      </c>
      <c r="CH29" s="1">
        <v>20.47</v>
      </c>
      <c r="CI29" s="1">
        <v>777.9</v>
      </c>
      <c r="CJ29" s="1">
        <v>419.41</v>
      </c>
      <c r="CK29" s="1">
        <v>217</v>
      </c>
      <c r="CL29" s="1">
        <v>121.86</v>
      </c>
    </row>
    <row r="30" spans="1:90" x14ac:dyDescent="0.4">
      <c r="A30" s="1">
        <v>29</v>
      </c>
      <c r="B30" s="1">
        <v>0.77</v>
      </c>
      <c r="C30" s="1">
        <v>16</v>
      </c>
      <c r="D30" s="1" t="s">
        <v>102</v>
      </c>
      <c r="E30" s="1" t="s">
        <v>93</v>
      </c>
      <c r="F30" s="1">
        <v>34</v>
      </c>
      <c r="G30" s="1">
        <v>33</v>
      </c>
      <c r="H30" s="1">
        <v>33</v>
      </c>
      <c r="I30" s="1">
        <v>36</v>
      </c>
      <c r="J30" s="1">
        <v>33</v>
      </c>
      <c r="K30" s="1">
        <v>33</v>
      </c>
      <c r="L30" s="1">
        <v>32</v>
      </c>
      <c r="M30" s="1">
        <v>33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9</v>
      </c>
      <c r="W30" s="1">
        <v>10</v>
      </c>
      <c r="X30" s="1">
        <v>10</v>
      </c>
      <c r="Y30" s="1">
        <v>9</v>
      </c>
      <c r="Z30" s="1">
        <v>10</v>
      </c>
      <c r="AA30" s="1">
        <v>7</v>
      </c>
      <c r="AB30" s="1">
        <v>11</v>
      </c>
      <c r="AC30" s="1">
        <v>10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24</v>
      </c>
      <c r="BS30" s="1">
        <v>24</v>
      </c>
      <c r="BT30" s="1">
        <v>25</v>
      </c>
      <c r="BU30" s="1">
        <v>23</v>
      </c>
      <c r="BV30" s="1">
        <v>26</v>
      </c>
      <c r="BW30" s="1">
        <v>22</v>
      </c>
      <c r="BX30" s="1">
        <v>26</v>
      </c>
      <c r="BY30" s="1">
        <v>24</v>
      </c>
      <c r="BZ30" s="1">
        <v>10</v>
      </c>
      <c r="CA30" s="1">
        <v>12</v>
      </c>
      <c r="CB30" s="1">
        <v>10</v>
      </c>
      <c r="CC30" s="1">
        <v>9</v>
      </c>
      <c r="CD30" s="1">
        <v>9</v>
      </c>
      <c r="CE30" s="1">
        <v>12</v>
      </c>
      <c r="CF30" s="1">
        <v>9</v>
      </c>
      <c r="CG30" s="1">
        <v>10</v>
      </c>
      <c r="CH30" s="1">
        <v>14.24</v>
      </c>
      <c r="CI30" s="1">
        <v>793.72</v>
      </c>
      <c r="CJ30" s="1">
        <v>391.02</v>
      </c>
      <c r="CK30" s="1">
        <v>269.5</v>
      </c>
      <c r="CL30" s="1">
        <v>108</v>
      </c>
    </row>
    <row r="31" spans="1:90" x14ac:dyDescent="0.4">
      <c r="A31" s="1">
        <v>30</v>
      </c>
      <c r="B31" s="1">
        <v>0.66</v>
      </c>
      <c r="C31" s="1">
        <v>11</v>
      </c>
      <c r="D31" s="1" t="s">
        <v>99</v>
      </c>
      <c r="E31" s="1" t="s">
        <v>96</v>
      </c>
      <c r="F31" s="1">
        <v>34</v>
      </c>
      <c r="G31" s="1">
        <v>34</v>
      </c>
      <c r="H31" s="1">
        <v>33</v>
      </c>
      <c r="I31" s="1">
        <v>35</v>
      </c>
      <c r="J31" s="1">
        <v>32</v>
      </c>
      <c r="K31" s="1">
        <v>35</v>
      </c>
      <c r="L31" s="1">
        <v>35</v>
      </c>
      <c r="M31" s="1">
        <v>35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16</v>
      </c>
      <c r="W31" s="1">
        <v>18</v>
      </c>
      <c r="X31" s="1">
        <v>16</v>
      </c>
      <c r="Y31" s="1">
        <v>15</v>
      </c>
      <c r="Z31" s="1">
        <v>18</v>
      </c>
      <c r="AA31" s="1">
        <v>15</v>
      </c>
      <c r="AB31" s="1">
        <v>18</v>
      </c>
      <c r="AC31" s="1">
        <v>18</v>
      </c>
      <c r="AD31" s="1">
        <v>10</v>
      </c>
      <c r="AE31" s="1">
        <v>9</v>
      </c>
      <c r="AF31" s="1">
        <v>11</v>
      </c>
      <c r="AG31" s="1">
        <v>9</v>
      </c>
      <c r="AH31" s="1">
        <v>12</v>
      </c>
      <c r="AI31" s="1">
        <v>8</v>
      </c>
      <c r="AJ31" s="1">
        <v>10</v>
      </c>
      <c r="AK31" s="1">
        <v>11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20</v>
      </c>
      <c r="BK31" s="1">
        <v>21</v>
      </c>
      <c r="BL31" s="1">
        <v>22</v>
      </c>
      <c r="BM31" s="1">
        <v>19</v>
      </c>
      <c r="BN31" s="1">
        <v>22</v>
      </c>
      <c r="BO31" s="1">
        <v>19</v>
      </c>
      <c r="BP31" s="1">
        <v>22</v>
      </c>
      <c r="BQ31" s="1">
        <v>21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22</v>
      </c>
      <c r="CA31" s="1">
        <v>24</v>
      </c>
      <c r="CB31" s="1">
        <v>24</v>
      </c>
      <c r="CC31" s="1">
        <v>23</v>
      </c>
      <c r="CD31" s="1">
        <v>20</v>
      </c>
      <c r="CE31" s="1">
        <v>21</v>
      </c>
      <c r="CF31" s="1">
        <v>21</v>
      </c>
      <c r="CG31" s="1">
        <v>21</v>
      </c>
      <c r="CH31" s="1">
        <v>9.7900000000000009</v>
      </c>
      <c r="CI31" s="1">
        <v>241.69</v>
      </c>
      <c r="CJ31" s="1">
        <v>490.3</v>
      </c>
      <c r="CK31" s="1">
        <v>357</v>
      </c>
      <c r="CL31" s="1">
        <v>100.14</v>
      </c>
    </row>
    <row r="32" spans="1:90" x14ac:dyDescent="0.4">
      <c r="A32" s="1">
        <v>31</v>
      </c>
      <c r="B32" s="1">
        <v>0.08</v>
      </c>
      <c r="C32" s="1">
        <v>3</v>
      </c>
      <c r="D32" s="1" t="s">
        <v>115</v>
      </c>
      <c r="E32" s="1" t="s">
        <v>101</v>
      </c>
      <c r="F32" s="1">
        <v>32</v>
      </c>
      <c r="G32" s="1">
        <v>33</v>
      </c>
      <c r="H32" s="1">
        <v>33</v>
      </c>
      <c r="I32" s="1">
        <v>34</v>
      </c>
      <c r="J32" s="1">
        <v>32</v>
      </c>
      <c r="K32" s="1">
        <v>30</v>
      </c>
      <c r="L32" s="1">
        <v>33</v>
      </c>
      <c r="M32" s="1">
        <v>32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16</v>
      </c>
      <c r="W32" s="1">
        <v>17</v>
      </c>
      <c r="X32" s="1">
        <v>14</v>
      </c>
      <c r="Y32" s="1">
        <v>15</v>
      </c>
      <c r="Z32" s="1">
        <v>18</v>
      </c>
      <c r="AA32" s="1">
        <v>18</v>
      </c>
      <c r="AB32" s="1">
        <v>14</v>
      </c>
      <c r="AC32" s="1">
        <v>14</v>
      </c>
      <c r="AD32" s="1">
        <v>12</v>
      </c>
      <c r="AE32" s="1">
        <v>12</v>
      </c>
      <c r="AF32" s="1">
        <v>11</v>
      </c>
      <c r="AG32" s="1">
        <v>10</v>
      </c>
      <c r="AH32" s="1">
        <v>10</v>
      </c>
      <c r="AI32" s="1">
        <v>14</v>
      </c>
      <c r="AJ32" s="1">
        <v>11</v>
      </c>
      <c r="AK32" s="1">
        <v>10</v>
      </c>
      <c r="AL32" s="1">
        <v>7</v>
      </c>
      <c r="AM32" s="1">
        <v>8</v>
      </c>
      <c r="AN32" s="1">
        <v>5</v>
      </c>
      <c r="AO32" s="1">
        <v>9</v>
      </c>
      <c r="AP32" s="1">
        <v>9</v>
      </c>
      <c r="AQ32" s="1">
        <v>6</v>
      </c>
      <c r="AR32" s="1">
        <v>7</v>
      </c>
      <c r="AS32" s="1">
        <v>5</v>
      </c>
      <c r="AT32" s="1">
        <v>2</v>
      </c>
      <c r="AU32" s="1">
        <v>1</v>
      </c>
      <c r="AV32" s="1">
        <v>1</v>
      </c>
      <c r="AW32" s="1">
        <v>3</v>
      </c>
      <c r="AX32" s="1">
        <v>3</v>
      </c>
      <c r="AY32" s="1">
        <v>2</v>
      </c>
      <c r="AZ32" s="1">
        <v>3</v>
      </c>
      <c r="BA32" s="1">
        <v>2</v>
      </c>
      <c r="BB32" s="1">
        <v>5</v>
      </c>
      <c r="BC32" s="1">
        <v>6</v>
      </c>
      <c r="BD32" s="1">
        <v>6</v>
      </c>
      <c r="BE32" s="1">
        <v>5</v>
      </c>
      <c r="BF32" s="1">
        <v>5</v>
      </c>
      <c r="BG32" s="1">
        <v>5</v>
      </c>
      <c r="BH32" s="1">
        <v>6</v>
      </c>
      <c r="BI32" s="1">
        <v>6</v>
      </c>
      <c r="BJ32" s="1">
        <v>8</v>
      </c>
      <c r="BK32" s="1">
        <v>8</v>
      </c>
      <c r="BL32" s="1">
        <v>10</v>
      </c>
      <c r="BM32" s="1">
        <v>8</v>
      </c>
      <c r="BN32" s="1">
        <v>10</v>
      </c>
      <c r="BO32" s="1">
        <v>8</v>
      </c>
      <c r="BP32" s="1">
        <v>10</v>
      </c>
      <c r="BQ32" s="1">
        <v>7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6</v>
      </c>
      <c r="CA32" s="1">
        <v>6</v>
      </c>
      <c r="CB32" s="1">
        <v>5</v>
      </c>
      <c r="CC32" s="1">
        <v>7</v>
      </c>
      <c r="CD32" s="1">
        <v>5</v>
      </c>
      <c r="CE32" s="1">
        <v>5</v>
      </c>
      <c r="CF32" s="1">
        <v>6</v>
      </c>
      <c r="CG32" s="1">
        <v>4</v>
      </c>
      <c r="CH32" s="1">
        <v>2.67</v>
      </c>
      <c r="CI32" s="1">
        <v>685.79</v>
      </c>
      <c r="CJ32" s="1">
        <v>547.72</v>
      </c>
      <c r="CK32" s="1">
        <v>308</v>
      </c>
      <c r="CL32" s="1">
        <v>38.86</v>
      </c>
    </row>
    <row r="33" spans="1:90" x14ac:dyDescent="0.4">
      <c r="A33" s="1">
        <v>32</v>
      </c>
      <c r="B33" s="1">
        <v>0.36</v>
      </c>
      <c r="C33" s="1">
        <v>2</v>
      </c>
      <c r="D33" s="1" t="s">
        <v>116</v>
      </c>
      <c r="E33" s="1" t="s">
        <v>93</v>
      </c>
      <c r="F33" s="1">
        <v>30</v>
      </c>
      <c r="G33" s="1">
        <v>31</v>
      </c>
      <c r="H33" s="1">
        <v>30</v>
      </c>
      <c r="I33" s="1">
        <v>31</v>
      </c>
      <c r="J33" s="1">
        <v>32</v>
      </c>
      <c r="K33" s="1">
        <v>32</v>
      </c>
      <c r="L33" s="1">
        <v>30</v>
      </c>
      <c r="M33" s="1">
        <v>31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14</v>
      </c>
      <c r="W33" s="1">
        <v>12</v>
      </c>
      <c r="X33" s="1">
        <v>13</v>
      </c>
      <c r="Y33" s="1">
        <v>14</v>
      </c>
      <c r="Z33" s="1">
        <v>12</v>
      </c>
      <c r="AA33" s="1">
        <v>15</v>
      </c>
      <c r="AB33" s="1">
        <v>15</v>
      </c>
      <c r="AC33" s="1">
        <v>15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24</v>
      </c>
      <c r="BS33" s="1">
        <v>24</v>
      </c>
      <c r="BT33" s="1">
        <v>24</v>
      </c>
      <c r="BU33" s="1">
        <v>22</v>
      </c>
      <c r="BV33" s="1">
        <v>25</v>
      </c>
      <c r="BW33" s="1">
        <v>23</v>
      </c>
      <c r="BX33" s="1">
        <v>25</v>
      </c>
      <c r="BY33" s="1">
        <v>26</v>
      </c>
      <c r="BZ33" s="1">
        <v>10</v>
      </c>
      <c r="CA33" s="1">
        <v>10</v>
      </c>
      <c r="CB33" s="1">
        <v>10</v>
      </c>
      <c r="CC33" s="1">
        <v>10</v>
      </c>
      <c r="CD33" s="1">
        <v>8</v>
      </c>
      <c r="CE33" s="1">
        <v>9</v>
      </c>
      <c r="CF33" s="1">
        <v>12</v>
      </c>
      <c r="CG33" s="1">
        <v>9</v>
      </c>
      <c r="CH33" s="1">
        <v>1.78</v>
      </c>
      <c r="CI33" s="1">
        <v>250.07</v>
      </c>
      <c r="CJ33" s="1">
        <v>443.39</v>
      </c>
      <c r="CK33" s="1">
        <v>273</v>
      </c>
      <c r="CL33" s="1">
        <v>31.14</v>
      </c>
    </row>
    <row r="34" spans="1:90" x14ac:dyDescent="0.4">
      <c r="A34" s="1">
        <v>33</v>
      </c>
      <c r="B34" s="1">
        <v>0.84</v>
      </c>
      <c r="C34" s="1">
        <v>11</v>
      </c>
      <c r="D34" s="1" t="s">
        <v>112</v>
      </c>
      <c r="E34" s="1" t="s">
        <v>96</v>
      </c>
      <c r="F34" s="1">
        <v>25</v>
      </c>
      <c r="G34" s="1">
        <v>27</v>
      </c>
      <c r="H34" s="1">
        <v>25</v>
      </c>
      <c r="I34" s="1">
        <v>24</v>
      </c>
      <c r="J34" s="1">
        <v>26</v>
      </c>
      <c r="K34" s="1">
        <v>25</v>
      </c>
      <c r="L34" s="1">
        <v>27</v>
      </c>
      <c r="M34" s="1">
        <v>24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10</v>
      </c>
      <c r="W34" s="1">
        <v>12</v>
      </c>
      <c r="X34" s="1">
        <v>11</v>
      </c>
      <c r="Y34" s="1">
        <v>10</v>
      </c>
      <c r="Z34" s="1">
        <v>10</v>
      </c>
      <c r="AA34" s="1">
        <v>9</v>
      </c>
      <c r="AB34" s="1">
        <v>10</v>
      </c>
      <c r="AC34" s="1">
        <v>8</v>
      </c>
      <c r="AD34" s="1">
        <v>8</v>
      </c>
      <c r="AE34" s="1">
        <v>6</v>
      </c>
      <c r="AF34" s="1">
        <v>10</v>
      </c>
      <c r="AG34" s="1">
        <v>9</v>
      </c>
      <c r="AH34" s="1">
        <v>9</v>
      </c>
      <c r="AI34" s="1">
        <v>10</v>
      </c>
      <c r="AJ34" s="1">
        <v>8</v>
      </c>
      <c r="AK34" s="1">
        <v>6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10</v>
      </c>
      <c r="BK34" s="1">
        <v>12</v>
      </c>
      <c r="BL34" s="1">
        <v>10</v>
      </c>
      <c r="BM34" s="1">
        <v>9</v>
      </c>
      <c r="BN34" s="1">
        <v>8</v>
      </c>
      <c r="BO34" s="1">
        <v>10</v>
      </c>
      <c r="BP34" s="1">
        <v>10</v>
      </c>
      <c r="BQ34" s="1">
        <v>8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7</v>
      </c>
      <c r="CA34" s="1">
        <v>6</v>
      </c>
      <c r="CB34" s="1">
        <v>9</v>
      </c>
      <c r="CC34" s="1">
        <v>8</v>
      </c>
      <c r="CD34" s="1">
        <v>7</v>
      </c>
      <c r="CE34" s="1">
        <v>5</v>
      </c>
      <c r="CF34" s="1">
        <v>6</v>
      </c>
      <c r="CG34" s="1">
        <v>6</v>
      </c>
      <c r="CH34" s="1">
        <v>9.7900000000000009</v>
      </c>
      <c r="CI34" s="1">
        <v>592.44000000000005</v>
      </c>
      <c r="CJ34" s="1">
        <v>734.45</v>
      </c>
      <c r="CK34" s="1">
        <v>210</v>
      </c>
      <c r="CL34" s="1">
        <v>67.14</v>
      </c>
    </row>
    <row r="35" spans="1:90" x14ac:dyDescent="0.4">
      <c r="A35" s="1">
        <v>34</v>
      </c>
      <c r="B35" s="1">
        <v>0.4</v>
      </c>
      <c r="C35" s="1">
        <v>24</v>
      </c>
      <c r="D35" s="1" t="s">
        <v>109</v>
      </c>
      <c r="E35" s="1" t="s">
        <v>96</v>
      </c>
      <c r="F35" s="1">
        <v>33</v>
      </c>
      <c r="G35" s="1">
        <v>34</v>
      </c>
      <c r="H35" s="1">
        <v>31</v>
      </c>
      <c r="I35" s="1">
        <v>31</v>
      </c>
      <c r="J35" s="1">
        <v>33</v>
      </c>
      <c r="K35" s="1">
        <v>35</v>
      </c>
      <c r="L35" s="1">
        <v>33</v>
      </c>
      <c r="M35" s="1">
        <v>34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13</v>
      </c>
      <c r="W35" s="1">
        <v>11</v>
      </c>
      <c r="X35" s="1">
        <v>11</v>
      </c>
      <c r="Y35" s="1">
        <v>11</v>
      </c>
      <c r="Z35" s="1">
        <v>13</v>
      </c>
      <c r="AA35" s="1">
        <v>11</v>
      </c>
      <c r="AB35" s="1">
        <v>14</v>
      </c>
      <c r="AC35" s="1">
        <v>13</v>
      </c>
      <c r="AD35" s="1">
        <v>11</v>
      </c>
      <c r="AE35" s="1">
        <v>12</v>
      </c>
      <c r="AF35" s="1">
        <v>9</v>
      </c>
      <c r="AG35" s="1">
        <v>12</v>
      </c>
      <c r="AH35" s="1">
        <v>13</v>
      </c>
      <c r="AI35" s="1">
        <v>13</v>
      </c>
      <c r="AJ35" s="1">
        <v>13</v>
      </c>
      <c r="AK35" s="1">
        <v>13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18</v>
      </c>
      <c r="BK35" s="1">
        <v>17</v>
      </c>
      <c r="BL35" s="1">
        <v>16</v>
      </c>
      <c r="BM35" s="1">
        <v>19</v>
      </c>
      <c r="BN35" s="1">
        <v>20</v>
      </c>
      <c r="BO35" s="1">
        <v>20</v>
      </c>
      <c r="BP35" s="1">
        <v>19</v>
      </c>
      <c r="BQ35" s="1">
        <v>18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15</v>
      </c>
      <c r="CA35" s="1">
        <v>17</v>
      </c>
      <c r="CB35" s="1">
        <v>13</v>
      </c>
      <c r="CC35" s="1">
        <v>14</v>
      </c>
      <c r="CD35" s="1">
        <v>16</v>
      </c>
      <c r="CE35" s="1">
        <v>17</v>
      </c>
      <c r="CF35" s="1">
        <v>17</v>
      </c>
      <c r="CG35" s="1">
        <v>14</v>
      </c>
      <c r="CH35" s="1">
        <v>21.36</v>
      </c>
      <c r="CI35" s="1">
        <v>362.34</v>
      </c>
      <c r="CJ35" s="1">
        <v>715.33</v>
      </c>
      <c r="CK35" s="1">
        <v>315</v>
      </c>
      <c r="CL35" s="1">
        <v>174.29</v>
      </c>
    </row>
    <row r="36" spans="1:90" x14ac:dyDescent="0.4">
      <c r="A36" s="1">
        <v>35</v>
      </c>
      <c r="B36" s="1">
        <v>0.11</v>
      </c>
      <c r="C36" s="1">
        <v>19</v>
      </c>
      <c r="D36" s="1" t="s">
        <v>102</v>
      </c>
      <c r="E36" s="1" t="s">
        <v>93</v>
      </c>
      <c r="F36" s="1">
        <v>34</v>
      </c>
      <c r="G36" s="1">
        <v>35</v>
      </c>
      <c r="H36" s="1">
        <v>34</v>
      </c>
      <c r="I36" s="1">
        <v>32</v>
      </c>
      <c r="J36" s="1">
        <v>35</v>
      </c>
      <c r="K36" s="1">
        <v>35</v>
      </c>
      <c r="L36" s="1">
        <v>34</v>
      </c>
      <c r="M36" s="1">
        <v>35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9</v>
      </c>
      <c r="W36" s="1">
        <v>7</v>
      </c>
      <c r="X36" s="1">
        <v>8</v>
      </c>
      <c r="Y36" s="1">
        <v>8</v>
      </c>
      <c r="Z36" s="1">
        <v>11</v>
      </c>
      <c r="AA36" s="1">
        <v>11</v>
      </c>
      <c r="AB36" s="1">
        <v>7</v>
      </c>
      <c r="AC36" s="1">
        <v>9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24</v>
      </c>
      <c r="BS36" s="1">
        <v>22</v>
      </c>
      <c r="BT36" s="1">
        <v>26</v>
      </c>
      <c r="BU36" s="1">
        <v>22</v>
      </c>
      <c r="BV36" s="1">
        <v>22</v>
      </c>
      <c r="BW36" s="1">
        <v>22</v>
      </c>
      <c r="BX36" s="1">
        <v>23</v>
      </c>
      <c r="BY36" s="1">
        <v>22</v>
      </c>
      <c r="BZ36" s="1">
        <v>10</v>
      </c>
      <c r="CA36" s="1">
        <v>12</v>
      </c>
      <c r="CB36" s="1">
        <v>9</v>
      </c>
      <c r="CC36" s="1">
        <v>10</v>
      </c>
      <c r="CD36" s="1">
        <v>8</v>
      </c>
      <c r="CE36" s="1">
        <v>8</v>
      </c>
      <c r="CF36" s="1">
        <v>12</v>
      </c>
      <c r="CG36" s="1">
        <v>9</v>
      </c>
      <c r="CH36" s="1">
        <v>16.91</v>
      </c>
      <c r="CI36" s="1">
        <v>687.71</v>
      </c>
      <c r="CJ36" s="1">
        <v>380.94</v>
      </c>
      <c r="CK36" s="1">
        <v>269.5</v>
      </c>
      <c r="CL36" s="1">
        <v>124.5</v>
      </c>
    </row>
    <row r="37" spans="1:90" x14ac:dyDescent="0.4">
      <c r="A37" s="1">
        <v>36</v>
      </c>
      <c r="B37" s="1">
        <v>0.14000000000000001</v>
      </c>
      <c r="C37" s="1">
        <v>14</v>
      </c>
      <c r="D37" s="1" t="s">
        <v>115</v>
      </c>
      <c r="E37" s="1" t="s">
        <v>101</v>
      </c>
      <c r="F37" s="1">
        <v>32</v>
      </c>
      <c r="G37" s="1">
        <v>32</v>
      </c>
      <c r="H37" s="1">
        <v>31</v>
      </c>
      <c r="I37" s="1">
        <v>33</v>
      </c>
      <c r="J37" s="1">
        <v>34</v>
      </c>
      <c r="K37" s="1">
        <v>30</v>
      </c>
      <c r="L37" s="1">
        <v>31</v>
      </c>
      <c r="M37" s="1">
        <v>30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16</v>
      </c>
      <c r="W37" s="1">
        <v>15</v>
      </c>
      <c r="X37" s="1">
        <v>15</v>
      </c>
      <c r="Y37" s="1">
        <v>16</v>
      </c>
      <c r="Z37" s="1">
        <v>17</v>
      </c>
      <c r="AA37" s="1">
        <v>15</v>
      </c>
      <c r="AB37" s="1">
        <v>16</v>
      </c>
      <c r="AC37" s="1">
        <v>14</v>
      </c>
      <c r="AD37" s="1">
        <v>12</v>
      </c>
      <c r="AE37" s="1">
        <v>10</v>
      </c>
      <c r="AF37" s="1">
        <v>10</v>
      </c>
      <c r="AG37" s="1">
        <v>14</v>
      </c>
      <c r="AH37" s="1">
        <v>14</v>
      </c>
      <c r="AI37" s="1">
        <v>13</v>
      </c>
      <c r="AJ37" s="1">
        <v>14</v>
      </c>
      <c r="AK37" s="1">
        <v>11</v>
      </c>
      <c r="AL37" s="1">
        <v>7</v>
      </c>
      <c r="AM37" s="1">
        <v>9</v>
      </c>
      <c r="AN37" s="1">
        <v>8</v>
      </c>
      <c r="AO37" s="1">
        <v>6</v>
      </c>
      <c r="AP37" s="1">
        <v>6</v>
      </c>
      <c r="AQ37" s="1">
        <v>9</v>
      </c>
      <c r="AR37" s="1">
        <v>8</v>
      </c>
      <c r="AS37" s="1">
        <v>6</v>
      </c>
      <c r="AT37" s="1">
        <v>2</v>
      </c>
      <c r="AU37" s="1">
        <v>2</v>
      </c>
      <c r="AV37" s="1">
        <v>1</v>
      </c>
      <c r="AW37" s="1">
        <v>1</v>
      </c>
      <c r="AX37" s="1">
        <v>3</v>
      </c>
      <c r="AY37" s="1">
        <v>3</v>
      </c>
      <c r="AZ37" s="1">
        <v>3</v>
      </c>
      <c r="BA37" s="1">
        <v>2</v>
      </c>
      <c r="BB37" s="1">
        <v>5</v>
      </c>
      <c r="BC37" s="1">
        <v>6</v>
      </c>
      <c r="BD37" s="1">
        <v>6</v>
      </c>
      <c r="BE37" s="1">
        <v>5</v>
      </c>
      <c r="BF37" s="1">
        <v>6</v>
      </c>
      <c r="BG37" s="1">
        <v>6</v>
      </c>
      <c r="BH37" s="1">
        <v>6</v>
      </c>
      <c r="BI37" s="1">
        <v>6</v>
      </c>
      <c r="BJ37" s="1">
        <v>8</v>
      </c>
      <c r="BK37" s="1">
        <v>9</v>
      </c>
      <c r="BL37" s="1">
        <v>8</v>
      </c>
      <c r="BM37" s="1">
        <v>9</v>
      </c>
      <c r="BN37" s="1">
        <v>9</v>
      </c>
      <c r="BO37" s="1">
        <v>8</v>
      </c>
      <c r="BP37" s="1">
        <v>10</v>
      </c>
      <c r="BQ37" s="1">
        <v>9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6</v>
      </c>
      <c r="CA37" s="1">
        <v>4</v>
      </c>
      <c r="CB37" s="1">
        <v>6</v>
      </c>
      <c r="CC37" s="1">
        <v>7</v>
      </c>
      <c r="CD37" s="1">
        <v>8</v>
      </c>
      <c r="CE37" s="1">
        <v>7</v>
      </c>
      <c r="CF37" s="1">
        <v>8</v>
      </c>
      <c r="CG37" s="1">
        <v>4</v>
      </c>
      <c r="CH37" s="1">
        <v>12.46</v>
      </c>
      <c r="CI37" s="1">
        <v>672.98</v>
      </c>
      <c r="CJ37" s="1">
        <v>525.37</v>
      </c>
      <c r="CK37" s="1">
        <v>308</v>
      </c>
      <c r="CL37" s="1">
        <v>108</v>
      </c>
    </row>
    <row r="38" spans="1:90" x14ac:dyDescent="0.4">
      <c r="A38" s="1">
        <v>37</v>
      </c>
      <c r="B38" s="1">
        <v>0.7</v>
      </c>
      <c r="C38" s="1">
        <v>17</v>
      </c>
      <c r="D38" s="1" t="s">
        <v>90</v>
      </c>
      <c r="E38" s="1" t="s">
        <v>91</v>
      </c>
      <c r="F38" s="1">
        <v>32</v>
      </c>
      <c r="G38" s="1">
        <v>32</v>
      </c>
      <c r="H38" s="1">
        <v>34</v>
      </c>
      <c r="I38" s="1">
        <v>31</v>
      </c>
      <c r="J38" s="1">
        <v>32</v>
      </c>
      <c r="K38" s="1">
        <v>33</v>
      </c>
      <c r="L38" s="1">
        <v>32</v>
      </c>
      <c r="M38" s="1">
        <v>31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10</v>
      </c>
      <c r="W38" s="1">
        <v>11</v>
      </c>
      <c r="X38" s="1">
        <v>12</v>
      </c>
      <c r="Y38" s="1">
        <v>11</v>
      </c>
      <c r="Z38" s="1">
        <v>12</v>
      </c>
      <c r="AA38" s="1">
        <v>10</v>
      </c>
      <c r="AB38" s="1">
        <v>8</v>
      </c>
      <c r="AC38" s="1">
        <v>9</v>
      </c>
      <c r="AD38" s="1">
        <v>11</v>
      </c>
      <c r="AE38" s="1">
        <v>10</v>
      </c>
      <c r="AF38" s="1">
        <v>12</v>
      </c>
      <c r="AG38" s="1">
        <v>11</v>
      </c>
      <c r="AH38" s="1">
        <v>11</v>
      </c>
      <c r="AI38" s="1">
        <v>10</v>
      </c>
      <c r="AJ38" s="1">
        <v>13</v>
      </c>
      <c r="AK38" s="1">
        <v>13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5</v>
      </c>
      <c r="BC38" s="1">
        <v>5</v>
      </c>
      <c r="BD38" s="1">
        <v>6</v>
      </c>
      <c r="BE38" s="1">
        <v>5</v>
      </c>
      <c r="BF38" s="1">
        <v>6</v>
      </c>
      <c r="BG38" s="1">
        <v>4</v>
      </c>
      <c r="BH38" s="1">
        <v>4</v>
      </c>
      <c r="BI38" s="1">
        <v>5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24</v>
      </c>
      <c r="BS38" s="1">
        <v>22</v>
      </c>
      <c r="BT38" s="1">
        <v>25</v>
      </c>
      <c r="BU38" s="1">
        <v>23</v>
      </c>
      <c r="BV38" s="1">
        <v>22</v>
      </c>
      <c r="BW38" s="1">
        <v>23</v>
      </c>
      <c r="BX38" s="1">
        <v>23</v>
      </c>
      <c r="BY38" s="1">
        <v>24</v>
      </c>
      <c r="BZ38" s="1">
        <v>10</v>
      </c>
      <c r="CA38" s="1">
        <v>10</v>
      </c>
      <c r="CB38" s="1">
        <v>11</v>
      </c>
      <c r="CC38" s="1">
        <v>10</v>
      </c>
      <c r="CD38" s="1">
        <v>12</v>
      </c>
      <c r="CE38" s="1">
        <v>8</v>
      </c>
      <c r="CF38" s="1">
        <v>11</v>
      </c>
      <c r="CG38" s="1">
        <v>11</v>
      </c>
      <c r="CH38" s="1">
        <v>15.13</v>
      </c>
      <c r="CI38" s="1">
        <v>697.5</v>
      </c>
      <c r="CJ38" s="1">
        <v>320.94</v>
      </c>
      <c r="CK38" s="1">
        <v>322</v>
      </c>
      <c r="CL38" s="1">
        <v>131.71</v>
      </c>
    </row>
    <row r="39" spans="1:90" x14ac:dyDescent="0.4">
      <c r="A39" s="1">
        <v>38</v>
      </c>
      <c r="B39" s="1">
        <v>0.86</v>
      </c>
      <c r="C39" s="1">
        <v>24</v>
      </c>
      <c r="D39" s="1" t="s">
        <v>117</v>
      </c>
      <c r="E39" s="1" t="s">
        <v>111</v>
      </c>
      <c r="F39" s="1">
        <v>25</v>
      </c>
      <c r="G39" s="1">
        <v>24</v>
      </c>
      <c r="H39" s="1">
        <v>27</v>
      </c>
      <c r="I39" s="1">
        <v>24</v>
      </c>
      <c r="J39" s="1">
        <v>26</v>
      </c>
      <c r="K39" s="1">
        <v>23</v>
      </c>
      <c r="L39" s="1">
        <v>23</v>
      </c>
      <c r="M39" s="1">
        <v>27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7</v>
      </c>
      <c r="W39" s="1">
        <v>9</v>
      </c>
      <c r="X39" s="1">
        <v>5</v>
      </c>
      <c r="Y39" s="1">
        <v>5</v>
      </c>
      <c r="Z39" s="1">
        <v>6</v>
      </c>
      <c r="AA39" s="1">
        <v>8</v>
      </c>
      <c r="AB39" s="1">
        <v>6</v>
      </c>
      <c r="AC39" s="1">
        <v>5</v>
      </c>
      <c r="AD39" s="1">
        <v>12</v>
      </c>
      <c r="AE39" s="1">
        <v>11</v>
      </c>
      <c r="AF39" s="1">
        <v>10</v>
      </c>
      <c r="AG39" s="1">
        <v>12</v>
      </c>
      <c r="AH39" s="1">
        <v>11</v>
      </c>
      <c r="AI39" s="1">
        <v>10</v>
      </c>
      <c r="AJ39" s="1">
        <v>10</v>
      </c>
      <c r="AK39" s="1">
        <v>12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16</v>
      </c>
      <c r="BS39" s="1">
        <v>17</v>
      </c>
      <c r="BT39" s="1">
        <v>16</v>
      </c>
      <c r="BU39" s="1">
        <v>16</v>
      </c>
      <c r="BV39" s="1">
        <v>18</v>
      </c>
      <c r="BW39" s="1">
        <v>14</v>
      </c>
      <c r="BX39" s="1">
        <v>15</v>
      </c>
      <c r="BY39" s="1">
        <v>17</v>
      </c>
      <c r="BZ39" s="1">
        <v>12</v>
      </c>
      <c r="CA39" s="1">
        <v>13</v>
      </c>
      <c r="CB39" s="1">
        <v>12</v>
      </c>
      <c r="CC39" s="1">
        <v>10</v>
      </c>
      <c r="CD39" s="1">
        <v>13</v>
      </c>
      <c r="CE39" s="1">
        <v>10</v>
      </c>
      <c r="CF39" s="1">
        <v>11</v>
      </c>
      <c r="CG39" s="1">
        <v>14</v>
      </c>
      <c r="CH39" s="1">
        <v>21.36</v>
      </c>
      <c r="CI39" s="1">
        <v>546.33000000000004</v>
      </c>
      <c r="CJ39" s="1">
        <v>332.4</v>
      </c>
      <c r="CK39" s="1">
        <v>252</v>
      </c>
      <c r="CL39" s="1">
        <v>143.43</v>
      </c>
    </row>
    <row r="40" spans="1:90" x14ac:dyDescent="0.4">
      <c r="A40" s="1">
        <v>39</v>
      </c>
      <c r="B40" s="1">
        <v>0.37</v>
      </c>
      <c r="C40" s="1">
        <v>16</v>
      </c>
      <c r="D40" s="1" t="s">
        <v>90</v>
      </c>
      <c r="E40" s="1" t="s">
        <v>91</v>
      </c>
      <c r="F40" s="1">
        <v>32</v>
      </c>
      <c r="G40" s="1">
        <v>32</v>
      </c>
      <c r="H40" s="1">
        <v>30</v>
      </c>
      <c r="I40" s="1">
        <v>31</v>
      </c>
      <c r="J40" s="1">
        <v>31</v>
      </c>
      <c r="K40" s="1">
        <v>33</v>
      </c>
      <c r="L40" s="1">
        <v>31</v>
      </c>
      <c r="M40" s="1">
        <v>30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10</v>
      </c>
      <c r="W40" s="1">
        <v>11</v>
      </c>
      <c r="X40" s="1">
        <v>9</v>
      </c>
      <c r="Y40" s="1">
        <v>10</v>
      </c>
      <c r="Z40" s="1">
        <v>10</v>
      </c>
      <c r="AA40" s="1">
        <v>12</v>
      </c>
      <c r="AB40" s="1">
        <v>8</v>
      </c>
      <c r="AC40" s="1">
        <v>12</v>
      </c>
      <c r="AD40" s="1">
        <v>11</v>
      </c>
      <c r="AE40" s="1">
        <v>12</v>
      </c>
      <c r="AF40" s="1">
        <v>13</v>
      </c>
      <c r="AG40" s="1">
        <v>10</v>
      </c>
      <c r="AH40" s="1">
        <v>12</v>
      </c>
      <c r="AI40" s="1">
        <v>12</v>
      </c>
      <c r="AJ40" s="1">
        <v>11</v>
      </c>
      <c r="AK40" s="1">
        <v>13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5</v>
      </c>
      <c r="BC40" s="1">
        <v>5</v>
      </c>
      <c r="BD40" s="1">
        <v>4</v>
      </c>
      <c r="BE40" s="1">
        <v>4</v>
      </c>
      <c r="BF40" s="1">
        <v>4</v>
      </c>
      <c r="BG40" s="1">
        <v>5</v>
      </c>
      <c r="BH40" s="1">
        <v>6</v>
      </c>
      <c r="BI40" s="1">
        <v>5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24</v>
      </c>
      <c r="BS40" s="1">
        <v>26</v>
      </c>
      <c r="BT40" s="1">
        <v>26</v>
      </c>
      <c r="BU40" s="1">
        <v>23</v>
      </c>
      <c r="BV40" s="1">
        <v>23</v>
      </c>
      <c r="BW40" s="1">
        <v>24</v>
      </c>
      <c r="BX40" s="1">
        <v>22</v>
      </c>
      <c r="BY40" s="1">
        <v>24</v>
      </c>
      <c r="BZ40" s="1">
        <v>10</v>
      </c>
      <c r="CA40" s="1">
        <v>12</v>
      </c>
      <c r="CB40" s="1">
        <v>11</v>
      </c>
      <c r="CC40" s="1">
        <v>12</v>
      </c>
      <c r="CD40" s="1">
        <v>10</v>
      </c>
      <c r="CE40" s="1">
        <v>12</v>
      </c>
      <c r="CF40" s="1">
        <v>12</v>
      </c>
      <c r="CG40" s="1">
        <v>10</v>
      </c>
      <c r="CH40" s="1">
        <v>14.24</v>
      </c>
      <c r="CI40" s="1">
        <v>753.13</v>
      </c>
      <c r="CJ40" s="1">
        <v>332.01</v>
      </c>
      <c r="CK40" s="1">
        <v>322</v>
      </c>
      <c r="CL40" s="1">
        <v>125.14</v>
      </c>
    </row>
    <row r="41" spans="1:90" x14ac:dyDescent="0.4">
      <c r="A41" s="1">
        <v>40</v>
      </c>
      <c r="B41" s="1">
        <v>0.87</v>
      </c>
      <c r="C41" s="1">
        <v>1</v>
      </c>
      <c r="D41" s="1" t="s">
        <v>118</v>
      </c>
      <c r="E41" s="1" t="s">
        <v>91</v>
      </c>
      <c r="F41" s="1">
        <v>30</v>
      </c>
      <c r="G41" s="1">
        <v>28</v>
      </c>
      <c r="H41" s="1">
        <v>32</v>
      </c>
      <c r="I41" s="1">
        <v>28</v>
      </c>
      <c r="J41" s="1">
        <v>30</v>
      </c>
      <c r="K41" s="1">
        <v>29</v>
      </c>
      <c r="L41" s="1">
        <v>30</v>
      </c>
      <c r="M41" s="1">
        <v>28</v>
      </c>
      <c r="N41" s="1">
        <v>17</v>
      </c>
      <c r="O41" s="1">
        <v>18</v>
      </c>
      <c r="P41" s="1">
        <v>15</v>
      </c>
      <c r="Q41" s="1">
        <v>18</v>
      </c>
      <c r="R41" s="1">
        <v>15</v>
      </c>
      <c r="S41" s="1">
        <v>17</v>
      </c>
      <c r="T41" s="1">
        <v>15</v>
      </c>
      <c r="U41" s="1">
        <v>16</v>
      </c>
      <c r="V41" s="1">
        <v>8</v>
      </c>
      <c r="W41" s="1">
        <v>9</v>
      </c>
      <c r="X41" s="1">
        <v>10</v>
      </c>
      <c r="Y41" s="1">
        <v>9</v>
      </c>
      <c r="Z41" s="1">
        <v>9</v>
      </c>
      <c r="AA41" s="1">
        <v>9</v>
      </c>
      <c r="AB41" s="1">
        <v>7</v>
      </c>
      <c r="AC41" s="1">
        <v>6</v>
      </c>
      <c r="AD41" s="1">
        <v>16</v>
      </c>
      <c r="AE41" s="1">
        <v>15</v>
      </c>
      <c r="AF41" s="1">
        <v>14</v>
      </c>
      <c r="AG41" s="1">
        <v>16</v>
      </c>
      <c r="AH41" s="1">
        <v>16</v>
      </c>
      <c r="AI41" s="1">
        <v>14</v>
      </c>
      <c r="AJ41" s="1">
        <v>16</v>
      </c>
      <c r="AK41" s="1">
        <v>16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5</v>
      </c>
      <c r="BC41" s="1">
        <v>6</v>
      </c>
      <c r="BD41" s="1">
        <v>6</v>
      </c>
      <c r="BE41" s="1">
        <v>5</v>
      </c>
      <c r="BF41" s="1">
        <v>5</v>
      </c>
      <c r="BG41" s="1">
        <v>6</v>
      </c>
      <c r="BH41" s="1">
        <v>6</v>
      </c>
      <c r="BI41" s="1">
        <v>6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20</v>
      </c>
      <c r="BS41" s="1">
        <v>18</v>
      </c>
      <c r="BT41" s="1">
        <v>19</v>
      </c>
      <c r="BU41" s="1">
        <v>18</v>
      </c>
      <c r="BV41" s="1">
        <v>18</v>
      </c>
      <c r="BW41" s="1">
        <v>20</v>
      </c>
      <c r="BX41" s="1">
        <v>19</v>
      </c>
      <c r="BY41" s="1">
        <v>21</v>
      </c>
      <c r="BZ41" s="1">
        <v>9</v>
      </c>
      <c r="CA41" s="1">
        <v>8</v>
      </c>
      <c r="CB41" s="1">
        <v>7</v>
      </c>
      <c r="CC41" s="1">
        <v>9</v>
      </c>
      <c r="CD41" s="1">
        <v>7</v>
      </c>
      <c r="CE41" s="1">
        <v>9</v>
      </c>
      <c r="CF41" s="1">
        <v>8</v>
      </c>
      <c r="CG41" s="1">
        <v>9</v>
      </c>
      <c r="CH41" s="1">
        <v>0.89</v>
      </c>
      <c r="CI41" s="1">
        <v>482.84</v>
      </c>
      <c r="CJ41" s="1">
        <v>775.07</v>
      </c>
      <c r="CK41" s="1">
        <v>367.5</v>
      </c>
      <c r="CL41" s="1">
        <v>27.5</v>
      </c>
    </row>
    <row r="42" spans="1:90" x14ac:dyDescent="0.4">
      <c r="A42" s="1">
        <v>41</v>
      </c>
      <c r="B42" s="1">
        <v>0.77</v>
      </c>
      <c r="C42" s="1">
        <v>15</v>
      </c>
      <c r="D42" s="1" t="s">
        <v>119</v>
      </c>
      <c r="E42" s="1" t="s">
        <v>93</v>
      </c>
      <c r="F42" s="1">
        <v>36</v>
      </c>
      <c r="G42" s="1">
        <v>38</v>
      </c>
      <c r="H42" s="1">
        <v>35</v>
      </c>
      <c r="I42" s="1">
        <v>38</v>
      </c>
      <c r="J42" s="1">
        <v>34</v>
      </c>
      <c r="K42" s="1">
        <v>38</v>
      </c>
      <c r="L42" s="1">
        <v>35</v>
      </c>
      <c r="M42" s="1">
        <v>35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12</v>
      </c>
      <c r="W42" s="1">
        <v>14</v>
      </c>
      <c r="X42" s="1">
        <v>11</v>
      </c>
      <c r="Y42" s="1">
        <v>12</v>
      </c>
      <c r="Z42" s="1">
        <v>12</v>
      </c>
      <c r="AA42" s="1">
        <v>13</v>
      </c>
      <c r="AB42" s="1">
        <v>12</v>
      </c>
      <c r="AC42" s="1">
        <v>13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28</v>
      </c>
      <c r="BS42" s="1">
        <v>30</v>
      </c>
      <c r="BT42" s="1">
        <v>29</v>
      </c>
      <c r="BU42" s="1">
        <v>30</v>
      </c>
      <c r="BV42" s="1">
        <v>29</v>
      </c>
      <c r="BW42" s="1">
        <v>30</v>
      </c>
      <c r="BX42" s="1">
        <v>30</v>
      </c>
      <c r="BY42" s="1">
        <v>26</v>
      </c>
      <c r="BZ42" s="1">
        <v>15</v>
      </c>
      <c r="CA42" s="1">
        <v>17</v>
      </c>
      <c r="CB42" s="1">
        <v>13</v>
      </c>
      <c r="CC42" s="1">
        <v>13</v>
      </c>
      <c r="CD42" s="1">
        <v>16</v>
      </c>
      <c r="CE42" s="1">
        <v>16</v>
      </c>
      <c r="CF42" s="1">
        <v>13</v>
      </c>
      <c r="CG42" s="1">
        <v>14</v>
      </c>
      <c r="CH42" s="1">
        <v>13.35</v>
      </c>
      <c r="CI42" s="1">
        <v>443.26</v>
      </c>
      <c r="CJ42" s="1">
        <v>368.1</v>
      </c>
      <c r="CK42" s="1">
        <v>318.5</v>
      </c>
      <c r="CL42" s="1">
        <v>117.5</v>
      </c>
    </row>
    <row r="43" spans="1:90" x14ac:dyDescent="0.4">
      <c r="A43" s="1">
        <v>42</v>
      </c>
      <c r="B43" s="1">
        <v>0.19</v>
      </c>
      <c r="C43" s="1">
        <v>15</v>
      </c>
      <c r="D43" s="1" t="s">
        <v>94</v>
      </c>
      <c r="E43" s="1" t="s">
        <v>93</v>
      </c>
      <c r="F43" s="1">
        <v>32</v>
      </c>
      <c r="G43" s="1">
        <v>32</v>
      </c>
      <c r="H43" s="1">
        <v>32</v>
      </c>
      <c r="I43" s="1">
        <v>33</v>
      </c>
      <c r="J43" s="1">
        <v>32</v>
      </c>
      <c r="K43" s="1">
        <v>34</v>
      </c>
      <c r="L43" s="1">
        <v>34</v>
      </c>
      <c r="M43" s="1">
        <v>31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16</v>
      </c>
      <c r="W43" s="1">
        <v>15</v>
      </c>
      <c r="X43" s="1">
        <v>17</v>
      </c>
      <c r="Y43" s="1">
        <v>18</v>
      </c>
      <c r="Z43" s="1">
        <v>16</v>
      </c>
      <c r="AA43" s="1">
        <v>15</v>
      </c>
      <c r="AB43" s="1">
        <v>18</v>
      </c>
      <c r="AC43" s="1">
        <v>15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22</v>
      </c>
      <c r="BS43" s="1">
        <v>22</v>
      </c>
      <c r="BT43" s="1">
        <v>21</v>
      </c>
      <c r="BU43" s="1">
        <v>24</v>
      </c>
      <c r="BV43" s="1">
        <v>23</v>
      </c>
      <c r="BW43" s="1">
        <v>21</v>
      </c>
      <c r="BX43" s="1">
        <v>23</v>
      </c>
      <c r="BY43" s="1">
        <v>23</v>
      </c>
      <c r="BZ43" s="1">
        <v>14</v>
      </c>
      <c r="CA43" s="1">
        <v>13</v>
      </c>
      <c r="CB43" s="1">
        <v>13</v>
      </c>
      <c r="CC43" s="1">
        <v>14</v>
      </c>
      <c r="CD43" s="1">
        <v>16</v>
      </c>
      <c r="CE43" s="1">
        <v>16</v>
      </c>
      <c r="CF43" s="1">
        <v>12</v>
      </c>
      <c r="CG43" s="1">
        <v>13</v>
      </c>
      <c r="CH43" s="1">
        <v>13.35</v>
      </c>
      <c r="CI43" s="1">
        <v>207.41</v>
      </c>
      <c r="CJ43" s="1">
        <v>288.81</v>
      </c>
      <c r="CK43" s="1">
        <v>294</v>
      </c>
      <c r="CL43" s="1">
        <v>110</v>
      </c>
    </row>
    <row r="44" spans="1:90" x14ac:dyDescent="0.4">
      <c r="A44" s="1">
        <v>43</v>
      </c>
      <c r="B44" s="1">
        <v>0.2</v>
      </c>
      <c r="C44" s="1">
        <v>11</v>
      </c>
      <c r="D44" s="1" t="s">
        <v>109</v>
      </c>
      <c r="E44" s="1" t="s">
        <v>96</v>
      </c>
      <c r="F44" s="1">
        <v>33</v>
      </c>
      <c r="G44" s="1">
        <v>35</v>
      </c>
      <c r="H44" s="1">
        <v>33</v>
      </c>
      <c r="I44" s="1">
        <v>35</v>
      </c>
      <c r="J44" s="1">
        <v>34</v>
      </c>
      <c r="K44" s="1">
        <v>32</v>
      </c>
      <c r="L44" s="1">
        <v>34</v>
      </c>
      <c r="M44" s="1">
        <v>35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13</v>
      </c>
      <c r="W44" s="1">
        <v>13</v>
      </c>
      <c r="X44" s="1">
        <v>14</v>
      </c>
      <c r="Y44" s="1">
        <v>14</v>
      </c>
      <c r="Z44" s="1">
        <v>11</v>
      </c>
      <c r="AA44" s="1">
        <v>14</v>
      </c>
      <c r="AB44" s="1">
        <v>14</v>
      </c>
      <c r="AC44" s="1">
        <v>12</v>
      </c>
      <c r="AD44" s="1">
        <v>11</v>
      </c>
      <c r="AE44" s="1">
        <v>9</v>
      </c>
      <c r="AF44" s="1">
        <v>13</v>
      </c>
      <c r="AG44" s="1">
        <v>10</v>
      </c>
      <c r="AH44" s="1">
        <v>11</v>
      </c>
      <c r="AI44" s="1">
        <v>11</v>
      </c>
      <c r="AJ44" s="1">
        <v>13</v>
      </c>
      <c r="AK44" s="1">
        <v>13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18</v>
      </c>
      <c r="BK44" s="1">
        <v>20</v>
      </c>
      <c r="BL44" s="1">
        <v>19</v>
      </c>
      <c r="BM44" s="1">
        <v>18</v>
      </c>
      <c r="BN44" s="1">
        <v>20</v>
      </c>
      <c r="BO44" s="1">
        <v>19</v>
      </c>
      <c r="BP44" s="1">
        <v>17</v>
      </c>
      <c r="BQ44" s="1">
        <v>20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15</v>
      </c>
      <c r="CA44" s="1">
        <v>17</v>
      </c>
      <c r="CB44" s="1">
        <v>16</v>
      </c>
      <c r="CC44" s="1">
        <v>17</v>
      </c>
      <c r="CD44" s="1">
        <v>13</v>
      </c>
      <c r="CE44" s="1">
        <v>16</v>
      </c>
      <c r="CF44" s="1">
        <v>17</v>
      </c>
      <c r="CG44" s="1">
        <v>17</v>
      </c>
      <c r="CH44" s="1">
        <v>9.7900000000000009</v>
      </c>
      <c r="CI44" s="1">
        <v>751.97</v>
      </c>
      <c r="CJ44" s="1">
        <v>549.92999999999995</v>
      </c>
      <c r="CK44" s="1">
        <v>315</v>
      </c>
      <c r="CL44" s="1">
        <v>90.71</v>
      </c>
    </row>
    <row r="45" spans="1:90" x14ac:dyDescent="0.4">
      <c r="A45" s="1">
        <v>44</v>
      </c>
      <c r="B45" s="1">
        <v>0.7</v>
      </c>
      <c r="C45" s="1">
        <v>23</v>
      </c>
      <c r="D45" s="1" t="s">
        <v>112</v>
      </c>
      <c r="E45" s="1" t="s">
        <v>96</v>
      </c>
      <c r="F45" s="1">
        <v>25</v>
      </c>
      <c r="G45" s="1">
        <v>23</v>
      </c>
      <c r="H45" s="1">
        <v>26</v>
      </c>
      <c r="I45" s="1">
        <v>23</v>
      </c>
      <c r="J45" s="1">
        <v>27</v>
      </c>
      <c r="K45" s="1">
        <v>24</v>
      </c>
      <c r="L45" s="1">
        <v>26</v>
      </c>
      <c r="M45" s="1">
        <v>25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10</v>
      </c>
      <c r="W45" s="1">
        <v>8</v>
      </c>
      <c r="X45" s="1">
        <v>9</v>
      </c>
      <c r="Y45" s="1">
        <v>12</v>
      </c>
      <c r="Z45" s="1">
        <v>8</v>
      </c>
      <c r="AA45" s="1">
        <v>11</v>
      </c>
      <c r="AB45" s="1">
        <v>12</v>
      </c>
      <c r="AC45" s="1">
        <v>9</v>
      </c>
      <c r="AD45" s="1">
        <v>8</v>
      </c>
      <c r="AE45" s="1">
        <v>10</v>
      </c>
      <c r="AF45" s="1">
        <v>6</v>
      </c>
      <c r="AG45" s="1">
        <v>8</v>
      </c>
      <c r="AH45" s="1">
        <v>8</v>
      </c>
      <c r="AI45" s="1">
        <v>9</v>
      </c>
      <c r="AJ45" s="1">
        <v>7</v>
      </c>
      <c r="AK45" s="1">
        <v>10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10</v>
      </c>
      <c r="BK45" s="1">
        <v>9</v>
      </c>
      <c r="BL45" s="1">
        <v>12</v>
      </c>
      <c r="BM45" s="1">
        <v>11</v>
      </c>
      <c r="BN45" s="1">
        <v>10</v>
      </c>
      <c r="BO45" s="1">
        <v>12</v>
      </c>
      <c r="BP45" s="1">
        <v>12</v>
      </c>
      <c r="BQ45" s="1">
        <v>10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7</v>
      </c>
      <c r="CA45" s="1">
        <v>7</v>
      </c>
      <c r="CB45" s="1">
        <v>6</v>
      </c>
      <c r="CC45" s="1">
        <v>9</v>
      </c>
      <c r="CD45" s="1">
        <v>6</v>
      </c>
      <c r="CE45" s="1">
        <v>6</v>
      </c>
      <c r="CF45" s="1">
        <v>9</v>
      </c>
      <c r="CG45" s="1">
        <v>5</v>
      </c>
      <c r="CH45" s="1">
        <v>20.47</v>
      </c>
      <c r="CI45" s="1">
        <v>458.05</v>
      </c>
      <c r="CJ45" s="1">
        <v>764.18</v>
      </c>
      <c r="CK45" s="1">
        <v>210</v>
      </c>
      <c r="CL45" s="1">
        <v>118.57</v>
      </c>
    </row>
    <row r="46" spans="1:90" x14ac:dyDescent="0.4">
      <c r="A46" s="1">
        <v>45</v>
      </c>
      <c r="B46" s="1">
        <v>0.17</v>
      </c>
      <c r="C46" s="1">
        <v>6</v>
      </c>
      <c r="D46" s="1" t="s">
        <v>108</v>
      </c>
      <c r="E46" s="1" t="s">
        <v>98</v>
      </c>
      <c r="F46" s="1">
        <v>36</v>
      </c>
      <c r="G46" s="1">
        <v>35</v>
      </c>
      <c r="H46" s="1">
        <v>38</v>
      </c>
      <c r="I46" s="1">
        <v>37</v>
      </c>
      <c r="J46" s="1">
        <v>36</v>
      </c>
      <c r="K46" s="1">
        <v>36</v>
      </c>
      <c r="L46" s="1">
        <v>38</v>
      </c>
      <c r="M46" s="1">
        <v>38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8</v>
      </c>
      <c r="AE46" s="1">
        <v>6</v>
      </c>
      <c r="AF46" s="1">
        <v>8</v>
      </c>
      <c r="AG46" s="1">
        <v>8</v>
      </c>
      <c r="AH46" s="1">
        <v>7</v>
      </c>
      <c r="AI46" s="1">
        <v>6</v>
      </c>
      <c r="AJ46" s="1">
        <v>9</v>
      </c>
      <c r="AK46" s="1">
        <v>7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16</v>
      </c>
      <c r="BS46" s="1">
        <v>14</v>
      </c>
      <c r="BT46" s="1">
        <v>17</v>
      </c>
      <c r="BU46" s="1">
        <v>18</v>
      </c>
      <c r="BV46" s="1">
        <v>18</v>
      </c>
      <c r="BW46" s="1">
        <v>14</v>
      </c>
      <c r="BX46" s="1">
        <v>14</v>
      </c>
      <c r="BY46" s="1">
        <v>18</v>
      </c>
      <c r="BZ46" s="1">
        <v>12</v>
      </c>
      <c r="CA46" s="1">
        <v>12</v>
      </c>
      <c r="CB46" s="1">
        <v>12</v>
      </c>
      <c r="CC46" s="1">
        <v>13</v>
      </c>
      <c r="CD46" s="1">
        <v>11</v>
      </c>
      <c r="CE46" s="1">
        <v>10</v>
      </c>
      <c r="CF46" s="1">
        <v>12</v>
      </c>
      <c r="CG46" s="1">
        <v>14</v>
      </c>
      <c r="CH46" s="1">
        <v>5.34</v>
      </c>
      <c r="CI46" s="1">
        <v>516.54999999999995</v>
      </c>
      <c r="CJ46" s="1">
        <v>620.46</v>
      </c>
      <c r="CK46" s="1">
        <v>252</v>
      </c>
      <c r="CL46" s="1">
        <v>50.86</v>
      </c>
    </row>
    <row r="47" spans="1:90" x14ac:dyDescent="0.4">
      <c r="A47" s="1">
        <v>46</v>
      </c>
      <c r="B47" s="1">
        <v>0.87</v>
      </c>
      <c r="C47" s="1">
        <v>18</v>
      </c>
      <c r="D47" s="1" t="s">
        <v>107</v>
      </c>
      <c r="E47" s="1" t="s">
        <v>98</v>
      </c>
      <c r="F47" s="1">
        <v>24</v>
      </c>
      <c r="G47" s="1">
        <v>24</v>
      </c>
      <c r="H47" s="1">
        <v>24</v>
      </c>
      <c r="I47" s="1">
        <v>22</v>
      </c>
      <c r="J47" s="1">
        <v>23</v>
      </c>
      <c r="K47" s="1">
        <v>22</v>
      </c>
      <c r="L47" s="1">
        <v>22</v>
      </c>
      <c r="M47" s="1">
        <v>22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6</v>
      </c>
      <c r="AE47" s="1">
        <v>7</v>
      </c>
      <c r="AF47" s="1">
        <v>6</v>
      </c>
      <c r="AG47" s="1">
        <v>5</v>
      </c>
      <c r="AH47" s="1">
        <v>7</v>
      </c>
      <c r="AI47" s="1">
        <v>7</v>
      </c>
      <c r="AJ47" s="1">
        <v>8</v>
      </c>
      <c r="AK47" s="1">
        <v>5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14</v>
      </c>
      <c r="BS47" s="1">
        <v>14</v>
      </c>
      <c r="BT47" s="1">
        <v>16</v>
      </c>
      <c r="BU47" s="1">
        <v>16</v>
      </c>
      <c r="BV47" s="1">
        <v>15</v>
      </c>
      <c r="BW47" s="1">
        <v>15</v>
      </c>
      <c r="BX47" s="1">
        <v>12</v>
      </c>
      <c r="BY47" s="1">
        <v>12</v>
      </c>
      <c r="BZ47" s="1">
        <v>10</v>
      </c>
      <c r="CA47" s="1">
        <v>8</v>
      </c>
      <c r="CB47" s="1">
        <v>9</v>
      </c>
      <c r="CC47" s="1">
        <v>8</v>
      </c>
      <c r="CD47" s="1">
        <v>9</v>
      </c>
      <c r="CE47" s="1">
        <v>10</v>
      </c>
      <c r="CF47" s="1">
        <v>12</v>
      </c>
      <c r="CG47" s="1">
        <v>8</v>
      </c>
      <c r="CH47" s="1">
        <v>16.02</v>
      </c>
      <c r="CI47" s="1">
        <v>640.58000000000004</v>
      </c>
      <c r="CJ47" s="1">
        <v>412.48</v>
      </c>
      <c r="CK47" s="1">
        <v>189</v>
      </c>
      <c r="CL47" s="1">
        <v>89.43</v>
      </c>
    </row>
    <row r="48" spans="1:90" x14ac:dyDescent="0.4">
      <c r="A48" s="1">
        <v>47</v>
      </c>
      <c r="B48" s="1">
        <v>0.19</v>
      </c>
      <c r="C48" s="1">
        <v>8</v>
      </c>
      <c r="D48" s="1" t="s">
        <v>92</v>
      </c>
      <c r="E48" s="1" t="s">
        <v>93</v>
      </c>
      <c r="F48" s="1">
        <v>25</v>
      </c>
      <c r="G48" s="1">
        <v>23</v>
      </c>
      <c r="H48" s="1">
        <v>24</v>
      </c>
      <c r="I48" s="1">
        <v>24</v>
      </c>
      <c r="J48" s="1">
        <v>26</v>
      </c>
      <c r="K48" s="1">
        <v>26</v>
      </c>
      <c r="L48" s="1">
        <v>23</v>
      </c>
      <c r="M48" s="1">
        <v>23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5</v>
      </c>
      <c r="W48" s="1">
        <v>5</v>
      </c>
      <c r="X48" s="1">
        <v>7</v>
      </c>
      <c r="Y48" s="1">
        <v>6</v>
      </c>
      <c r="Z48" s="1">
        <v>3</v>
      </c>
      <c r="AA48" s="1">
        <v>6</v>
      </c>
      <c r="AB48" s="1">
        <v>5</v>
      </c>
      <c r="AC48" s="1">
        <v>4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14</v>
      </c>
      <c r="BS48" s="1">
        <v>13</v>
      </c>
      <c r="BT48" s="1">
        <v>13</v>
      </c>
      <c r="BU48" s="1">
        <v>12</v>
      </c>
      <c r="BV48" s="1">
        <v>16</v>
      </c>
      <c r="BW48" s="1">
        <v>14</v>
      </c>
      <c r="BX48" s="1">
        <v>13</v>
      </c>
      <c r="BY48" s="1">
        <v>12</v>
      </c>
      <c r="BZ48" s="1">
        <v>10</v>
      </c>
      <c r="CA48" s="1">
        <v>11</v>
      </c>
      <c r="CB48" s="1">
        <v>11</v>
      </c>
      <c r="CC48" s="1">
        <v>10</v>
      </c>
      <c r="CD48" s="1">
        <v>9</v>
      </c>
      <c r="CE48" s="1">
        <v>8</v>
      </c>
      <c r="CF48" s="1">
        <v>11</v>
      </c>
      <c r="CG48" s="1">
        <v>12</v>
      </c>
      <c r="CH48" s="1">
        <v>7.12</v>
      </c>
      <c r="CI48" s="1">
        <v>281.88</v>
      </c>
      <c r="CJ48" s="1">
        <v>714.86</v>
      </c>
      <c r="CK48" s="1">
        <v>189</v>
      </c>
      <c r="CL48" s="1">
        <v>50.86</v>
      </c>
    </row>
    <row r="49" spans="1:90" x14ac:dyDescent="0.4">
      <c r="A49" s="1">
        <v>48</v>
      </c>
      <c r="B49" s="1">
        <v>0.6</v>
      </c>
      <c r="C49" s="1">
        <v>2</v>
      </c>
      <c r="D49" s="1" t="s">
        <v>116</v>
      </c>
      <c r="E49" s="1" t="s">
        <v>93</v>
      </c>
      <c r="F49" s="1">
        <v>30</v>
      </c>
      <c r="G49" s="1">
        <v>31</v>
      </c>
      <c r="H49" s="1">
        <v>29</v>
      </c>
      <c r="I49" s="1">
        <v>28</v>
      </c>
      <c r="J49" s="1">
        <v>28</v>
      </c>
      <c r="K49" s="1">
        <v>30</v>
      </c>
      <c r="L49" s="1">
        <v>31</v>
      </c>
      <c r="M49" s="1">
        <v>31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14</v>
      </c>
      <c r="W49" s="1">
        <v>14</v>
      </c>
      <c r="X49" s="1">
        <v>12</v>
      </c>
      <c r="Y49" s="1">
        <v>13</v>
      </c>
      <c r="Z49" s="1">
        <v>15</v>
      </c>
      <c r="AA49" s="1">
        <v>15</v>
      </c>
      <c r="AB49" s="1">
        <v>15</v>
      </c>
      <c r="AC49" s="1">
        <v>13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24</v>
      </c>
      <c r="BS49" s="1">
        <v>24</v>
      </c>
      <c r="BT49" s="1">
        <v>25</v>
      </c>
      <c r="BU49" s="1">
        <v>23</v>
      </c>
      <c r="BV49" s="1">
        <v>23</v>
      </c>
      <c r="BW49" s="1">
        <v>24</v>
      </c>
      <c r="BX49" s="1">
        <v>22</v>
      </c>
      <c r="BY49" s="1">
        <v>24</v>
      </c>
      <c r="BZ49" s="1">
        <v>10</v>
      </c>
      <c r="CA49" s="1">
        <v>11</v>
      </c>
      <c r="CB49" s="1">
        <v>9</v>
      </c>
      <c r="CC49" s="1">
        <v>10</v>
      </c>
      <c r="CD49" s="1">
        <v>10</v>
      </c>
      <c r="CE49" s="1">
        <v>12</v>
      </c>
      <c r="CF49" s="1">
        <v>9</v>
      </c>
      <c r="CG49" s="1">
        <v>9</v>
      </c>
      <c r="CH49" s="1">
        <v>1.78</v>
      </c>
      <c r="CI49" s="1">
        <v>266.02</v>
      </c>
      <c r="CJ49" s="1">
        <v>784.28</v>
      </c>
      <c r="CK49" s="1">
        <v>273</v>
      </c>
      <c r="CL49" s="1">
        <v>31.14</v>
      </c>
    </row>
    <row r="50" spans="1:90" x14ac:dyDescent="0.4">
      <c r="A50" s="1">
        <v>49</v>
      </c>
      <c r="B50" s="1">
        <v>0.09</v>
      </c>
      <c r="C50" s="1">
        <v>15</v>
      </c>
      <c r="D50" s="1" t="s">
        <v>90</v>
      </c>
      <c r="E50" s="1" t="s">
        <v>91</v>
      </c>
      <c r="F50" s="1">
        <v>32</v>
      </c>
      <c r="G50" s="1">
        <v>30</v>
      </c>
      <c r="H50" s="1">
        <v>30</v>
      </c>
      <c r="I50" s="1">
        <v>30</v>
      </c>
      <c r="J50" s="1">
        <v>34</v>
      </c>
      <c r="K50" s="1">
        <v>34</v>
      </c>
      <c r="L50" s="1">
        <v>31</v>
      </c>
      <c r="M50" s="1">
        <v>33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10</v>
      </c>
      <c r="W50" s="1">
        <v>8</v>
      </c>
      <c r="X50" s="1">
        <v>9</v>
      </c>
      <c r="Y50" s="1">
        <v>12</v>
      </c>
      <c r="Z50" s="1">
        <v>9</v>
      </c>
      <c r="AA50" s="1">
        <v>8</v>
      </c>
      <c r="AB50" s="1">
        <v>10</v>
      </c>
      <c r="AC50" s="1">
        <v>9</v>
      </c>
      <c r="AD50" s="1">
        <v>11</v>
      </c>
      <c r="AE50" s="1">
        <v>11</v>
      </c>
      <c r="AF50" s="1">
        <v>11</v>
      </c>
      <c r="AG50" s="1">
        <v>12</v>
      </c>
      <c r="AH50" s="1">
        <v>9</v>
      </c>
      <c r="AI50" s="1">
        <v>9</v>
      </c>
      <c r="AJ50" s="1">
        <v>13</v>
      </c>
      <c r="AK50" s="1">
        <v>13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5</v>
      </c>
      <c r="BC50" s="1">
        <v>6</v>
      </c>
      <c r="BD50" s="1">
        <v>4</v>
      </c>
      <c r="BE50" s="1">
        <v>4</v>
      </c>
      <c r="BF50" s="1">
        <v>6</v>
      </c>
      <c r="BG50" s="1">
        <v>4</v>
      </c>
      <c r="BH50" s="1">
        <v>4</v>
      </c>
      <c r="BI50" s="1">
        <v>4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24</v>
      </c>
      <c r="BS50" s="1">
        <v>23</v>
      </c>
      <c r="BT50" s="1">
        <v>24</v>
      </c>
      <c r="BU50" s="1">
        <v>24</v>
      </c>
      <c r="BV50" s="1">
        <v>22</v>
      </c>
      <c r="BW50" s="1">
        <v>26</v>
      </c>
      <c r="BX50" s="1">
        <v>25</v>
      </c>
      <c r="BY50" s="1">
        <v>24</v>
      </c>
      <c r="BZ50" s="1">
        <v>10</v>
      </c>
      <c r="CA50" s="1">
        <v>9</v>
      </c>
      <c r="CB50" s="1">
        <v>10</v>
      </c>
      <c r="CC50" s="1">
        <v>8</v>
      </c>
      <c r="CD50" s="1">
        <v>11</v>
      </c>
      <c r="CE50" s="1">
        <v>12</v>
      </c>
      <c r="CF50" s="1">
        <v>8</v>
      </c>
      <c r="CG50" s="1">
        <v>12</v>
      </c>
      <c r="CH50" s="1">
        <v>13.35</v>
      </c>
      <c r="CI50" s="1">
        <v>390.59</v>
      </c>
      <c r="CJ50" s="1">
        <v>319.37</v>
      </c>
      <c r="CK50" s="1">
        <v>322</v>
      </c>
      <c r="CL50" s="1">
        <v>118.57</v>
      </c>
    </row>
    <row r="51" spans="1:90" x14ac:dyDescent="0.4">
      <c r="A51" s="1">
        <v>50</v>
      </c>
      <c r="B51" s="1">
        <v>0.72</v>
      </c>
      <c r="C51" s="1">
        <v>19</v>
      </c>
      <c r="D51" s="1" t="s">
        <v>100</v>
      </c>
      <c r="E51" s="1" t="s">
        <v>101</v>
      </c>
      <c r="F51" s="1">
        <v>34</v>
      </c>
      <c r="G51" s="1">
        <v>33</v>
      </c>
      <c r="H51" s="1">
        <v>33</v>
      </c>
      <c r="I51" s="1">
        <v>34</v>
      </c>
      <c r="J51" s="1">
        <v>33</v>
      </c>
      <c r="K51" s="1">
        <v>33</v>
      </c>
      <c r="L51" s="1">
        <v>36</v>
      </c>
      <c r="M51" s="1">
        <v>35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10</v>
      </c>
      <c r="W51" s="1">
        <v>11</v>
      </c>
      <c r="X51" s="1">
        <v>12</v>
      </c>
      <c r="Y51" s="1">
        <v>12</v>
      </c>
      <c r="Z51" s="1">
        <v>8</v>
      </c>
      <c r="AA51" s="1">
        <v>8</v>
      </c>
      <c r="AB51" s="1">
        <v>12</v>
      </c>
      <c r="AC51" s="1">
        <v>10</v>
      </c>
      <c r="AD51" s="1">
        <v>13</v>
      </c>
      <c r="AE51" s="1">
        <v>15</v>
      </c>
      <c r="AF51" s="1">
        <v>15</v>
      </c>
      <c r="AG51" s="1">
        <v>11</v>
      </c>
      <c r="AH51" s="1">
        <v>14</v>
      </c>
      <c r="AI51" s="1">
        <v>12</v>
      </c>
      <c r="AJ51" s="1">
        <v>12</v>
      </c>
      <c r="AK51" s="1">
        <v>12</v>
      </c>
      <c r="AL51" s="1">
        <v>8</v>
      </c>
      <c r="AM51" s="1">
        <v>8</v>
      </c>
      <c r="AN51" s="1">
        <v>6</v>
      </c>
      <c r="AO51" s="1">
        <v>10</v>
      </c>
      <c r="AP51" s="1">
        <v>8</v>
      </c>
      <c r="AQ51" s="1">
        <v>6</v>
      </c>
      <c r="AR51" s="1">
        <v>10</v>
      </c>
      <c r="AS51" s="1">
        <v>8</v>
      </c>
      <c r="AT51" s="1">
        <v>2</v>
      </c>
      <c r="AU51" s="1">
        <v>2</v>
      </c>
      <c r="AV51" s="1">
        <v>1</v>
      </c>
      <c r="AW51" s="1">
        <v>2</v>
      </c>
      <c r="AX51" s="1">
        <v>1</v>
      </c>
      <c r="AY51" s="1">
        <v>3</v>
      </c>
      <c r="AZ51" s="1">
        <v>3</v>
      </c>
      <c r="BA51" s="1">
        <v>1</v>
      </c>
      <c r="BB51" s="1">
        <v>5</v>
      </c>
      <c r="BC51" s="1">
        <v>4</v>
      </c>
      <c r="BD51" s="1">
        <v>5</v>
      </c>
      <c r="BE51" s="1">
        <v>5</v>
      </c>
      <c r="BF51" s="1">
        <v>5</v>
      </c>
      <c r="BG51" s="1">
        <v>4</v>
      </c>
      <c r="BH51" s="1">
        <v>6</v>
      </c>
      <c r="BI51" s="1">
        <v>4</v>
      </c>
      <c r="BJ51" s="1">
        <v>14</v>
      </c>
      <c r="BK51" s="1">
        <v>12</v>
      </c>
      <c r="BL51" s="1">
        <v>13</v>
      </c>
      <c r="BM51" s="1">
        <v>13</v>
      </c>
      <c r="BN51" s="1">
        <v>14</v>
      </c>
      <c r="BO51" s="1">
        <v>13</v>
      </c>
      <c r="BP51" s="1">
        <v>14</v>
      </c>
      <c r="BQ51" s="1">
        <v>12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9</v>
      </c>
      <c r="CA51" s="1">
        <v>7</v>
      </c>
      <c r="CB51" s="1">
        <v>9</v>
      </c>
      <c r="CC51" s="1">
        <v>10</v>
      </c>
      <c r="CD51" s="1">
        <v>11</v>
      </c>
      <c r="CE51" s="1">
        <v>9</v>
      </c>
      <c r="CF51" s="1">
        <v>10</v>
      </c>
      <c r="CG51" s="1">
        <v>9</v>
      </c>
      <c r="CH51" s="1">
        <v>16.91</v>
      </c>
      <c r="CI51" s="1">
        <v>412.93</v>
      </c>
      <c r="CJ51" s="1">
        <v>312.42</v>
      </c>
      <c r="CK51" s="1">
        <v>332.5</v>
      </c>
      <c r="CL51" s="1">
        <v>148.93</v>
      </c>
    </row>
    <row r="52" spans="1:90" x14ac:dyDescent="0.4">
      <c r="A52" s="1">
        <v>51</v>
      </c>
      <c r="B52" s="1">
        <v>0.77</v>
      </c>
      <c r="C52" s="1">
        <v>17</v>
      </c>
      <c r="D52" s="1" t="s">
        <v>112</v>
      </c>
      <c r="E52" s="1" t="s">
        <v>96</v>
      </c>
      <c r="F52" s="1">
        <v>25</v>
      </c>
      <c r="G52" s="1">
        <v>24</v>
      </c>
      <c r="H52" s="1">
        <v>27</v>
      </c>
      <c r="I52" s="1">
        <v>23</v>
      </c>
      <c r="J52" s="1">
        <v>23</v>
      </c>
      <c r="K52" s="1">
        <v>27</v>
      </c>
      <c r="L52" s="1">
        <v>24</v>
      </c>
      <c r="M52" s="1">
        <v>25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10</v>
      </c>
      <c r="W52" s="1">
        <v>11</v>
      </c>
      <c r="X52" s="1">
        <v>9</v>
      </c>
      <c r="Y52" s="1">
        <v>12</v>
      </c>
      <c r="Z52" s="1">
        <v>11</v>
      </c>
      <c r="AA52" s="1">
        <v>12</v>
      </c>
      <c r="AB52" s="1">
        <v>9</v>
      </c>
      <c r="AC52" s="1">
        <v>8</v>
      </c>
      <c r="AD52" s="1">
        <v>8</v>
      </c>
      <c r="AE52" s="1">
        <v>8</v>
      </c>
      <c r="AF52" s="1">
        <v>7</v>
      </c>
      <c r="AG52" s="1">
        <v>7</v>
      </c>
      <c r="AH52" s="1">
        <v>6</v>
      </c>
      <c r="AI52" s="1">
        <v>9</v>
      </c>
      <c r="AJ52" s="1">
        <v>10</v>
      </c>
      <c r="AK52" s="1">
        <v>10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10</v>
      </c>
      <c r="BK52" s="1">
        <v>9</v>
      </c>
      <c r="BL52" s="1">
        <v>11</v>
      </c>
      <c r="BM52" s="1">
        <v>8</v>
      </c>
      <c r="BN52" s="1">
        <v>8</v>
      </c>
      <c r="BO52" s="1">
        <v>9</v>
      </c>
      <c r="BP52" s="1">
        <v>12</v>
      </c>
      <c r="BQ52" s="1">
        <v>10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7</v>
      </c>
      <c r="CA52" s="1">
        <v>5</v>
      </c>
      <c r="CB52" s="1">
        <v>8</v>
      </c>
      <c r="CC52" s="1">
        <v>5</v>
      </c>
      <c r="CD52" s="1">
        <v>9</v>
      </c>
      <c r="CE52" s="1">
        <v>5</v>
      </c>
      <c r="CF52" s="1">
        <v>9</v>
      </c>
      <c r="CG52" s="1">
        <v>7</v>
      </c>
      <c r="CH52" s="1">
        <v>15.13</v>
      </c>
      <c r="CI52" s="1">
        <v>351.17</v>
      </c>
      <c r="CJ52" s="1">
        <v>391.56</v>
      </c>
      <c r="CK52" s="1">
        <v>210</v>
      </c>
      <c r="CL52" s="1">
        <v>92.86</v>
      </c>
    </row>
    <row r="53" spans="1:90" x14ac:dyDescent="0.4">
      <c r="A53" s="1">
        <v>52</v>
      </c>
      <c r="B53" s="1">
        <v>0.56000000000000005</v>
      </c>
      <c r="C53" s="1">
        <v>16</v>
      </c>
      <c r="D53" s="1" t="s">
        <v>104</v>
      </c>
      <c r="E53" s="1" t="s">
        <v>91</v>
      </c>
      <c r="F53" s="1">
        <v>25</v>
      </c>
      <c r="G53" s="1">
        <v>27</v>
      </c>
      <c r="H53" s="1">
        <v>24</v>
      </c>
      <c r="I53" s="1">
        <v>24</v>
      </c>
      <c r="J53" s="1">
        <v>23</v>
      </c>
      <c r="K53" s="1">
        <v>27</v>
      </c>
      <c r="L53" s="1">
        <v>25</v>
      </c>
      <c r="M53" s="1">
        <v>27</v>
      </c>
      <c r="N53" s="1">
        <v>14</v>
      </c>
      <c r="O53" s="1">
        <v>16</v>
      </c>
      <c r="P53" s="1">
        <v>16</v>
      </c>
      <c r="Q53" s="1">
        <v>15</v>
      </c>
      <c r="R53" s="1">
        <v>14</v>
      </c>
      <c r="S53" s="1">
        <v>16</v>
      </c>
      <c r="T53" s="1">
        <v>13</v>
      </c>
      <c r="U53" s="1">
        <v>12</v>
      </c>
      <c r="V53" s="1">
        <v>6</v>
      </c>
      <c r="W53" s="1">
        <v>6</v>
      </c>
      <c r="X53" s="1">
        <v>4</v>
      </c>
      <c r="Y53" s="1">
        <v>5</v>
      </c>
      <c r="Z53" s="1">
        <v>5</v>
      </c>
      <c r="AA53" s="1">
        <v>4</v>
      </c>
      <c r="AB53" s="1">
        <v>6</v>
      </c>
      <c r="AC53" s="1">
        <v>7</v>
      </c>
      <c r="AD53" s="1">
        <v>14</v>
      </c>
      <c r="AE53" s="1">
        <v>16</v>
      </c>
      <c r="AF53" s="1">
        <v>15</v>
      </c>
      <c r="AG53" s="1">
        <v>14</v>
      </c>
      <c r="AH53" s="1">
        <v>12</v>
      </c>
      <c r="AI53" s="1">
        <v>15</v>
      </c>
      <c r="AJ53" s="1">
        <v>16</v>
      </c>
      <c r="AK53" s="1">
        <v>12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5</v>
      </c>
      <c r="BC53" s="1">
        <v>4</v>
      </c>
      <c r="BD53" s="1">
        <v>5</v>
      </c>
      <c r="BE53" s="1">
        <v>6</v>
      </c>
      <c r="BF53" s="1">
        <v>6</v>
      </c>
      <c r="BG53" s="1">
        <v>5</v>
      </c>
      <c r="BH53" s="1">
        <v>4</v>
      </c>
      <c r="BI53" s="1">
        <v>4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16</v>
      </c>
      <c r="BS53" s="1">
        <v>15</v>
      </c>
      <c r="BT53" s="1">
        <v>15</v>
      </c>
      <c r="BU53" s="1">
        <v>18</v>
      </c>
      <c r="BV53" s="1">
        <v>15</v>
      </c>
      <c r="BW53" s="1">
        <v>17</v>
      </c>
      <c r="BX53" s="1">
        <v>14</v>
      </c>
      <c r="BY53" s="1">
        <v>18</v>
      </c>
      <c r="BZ53" s="1">
        <v>12</v>
      </c>
      <c r="CA53" s="1">
        <v>14</v>
      </c>
      <c r="CB53" s="1">
        <v>13</v>
      </c>
      <c r="CC53" s="1">
        <v>10</v>
      </c>
      <c r="CD53" s="1">
        <v>10</v>
      </c>
      <c r="CE53" s="1">
        <v>10</v>
      </c>
      <c r="CF53" s="1">
        <v>13</v>
      </c>
      <c r="CG53" s="1">
        <v>11</v>
      </c>
      <c r="CH53" s="1">
        <v>14.24</v>
      </c>
      <c r="CI53" s="1">
        <v>525.57000000000005</v>
      </c>
      <c r="CJ53" s="1">
        <v>763.26</v>
      </c>
      <c r="CK53" s="1">
        <v>322</v>
      </c>
      <c r="CL53" s="1">
        <v>125.14</v>
      </c>
    </row>
    <row r="54" spans="1:90" x14ac:dyDescent="0.4">
      <c r="A54" s="1">
        <v>53</v>
      </c>
      <c r="B54" s="1">
        <v>0.84</v>
      </c>
      <c r="C54" s="1">
        <v>14</v>
      </c>
      <c r="D54" s="1" t="s">
        <v>90</v>
      </c>
      <c r="E54" s="1" t="s">
        <v>91</v>
      </c>
      <c r="F54" s="1">
        <v>32</v>
      </c>
      <c r="G54" s="1">
        <v>30</v>
      </c>
      <c r="H54" s="1">
        <v>31</v>
      </c>
      <c r="I54" s="1">
        <v>30</v>
      </c>
      <c r="J54" s="1">
        <v>31</v>
      </c>
      <c r="K54" s="1">
        <v>34</v>
      </c>
      <c r="L54" s="1">
        <v>30</v>
      </c>
      <c r="M54" s="1">
        <v>32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10</v>
      </c>
      <c r="W54" s="1">
        <v>11</v>
      </c>
      <c r="X54" s="1">
        <v>8</v>
      </c>
      <c r="Y54" s="1">
        <v>9</v>
      </c>
      <c r="Z54" s="1">
        <v>10</v>
      </c>
      <c r="AA54" s="1">
        <v>12</v>
      </c>
      <c r="AB54" s="1">
        <v>11</v>
      </c>
      <c r="AC54" s="1">
        <v>9</v>
      </c>
      <c r="AD54" s="1">
        <v>11</v>
      </c>
      <c r="AE54" s="1">
        <v>11</v>
      </c>
      <c r="AF54" s="1">
        <v>10</v>
      </c>
      <c r="AG54" s="1">
        <v>11</v>
      </c>
      <c r="AH54" s="1">
        <v>10</v>
      </c>
      <c r="AI54" s="1">
        <v>11</v>
      </c>
      <c r="AJ54" s="1">
        <v>11</v>
      </c>
      <c r="AK54" s="1">
        <v>12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5</v>
      </c>
      <c r="BC54" s="1">
        <v>6</v>
      </c>
      <c r="BD54" s="1">
        <v>6</v>
      </c>
      <c r="BE54" s="1">
        <v>4</v>
      </c>
      <c r="BF54" s="1">
        <v>4</v>
      </c>
      <c r="BG54" s="1">
        <v>5</v>
      </c>
      <c r="BH54" s="1">
        <v>5</v>
      </c>
      <c r="BI54" s="1">
        <v>5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24</v>
      </c>
      <c r="BS54" s="1">
        <v>23</v>
      </c>
      <c r="BT54" s="1">
        <v>23</v>
      </c>
      <c r="BU54" s="1">
        <v>26</v>
      </c>
      <c r="BV54" s="1">
        <v>25</v>
      </c>
      <c r="BW54" s="1">
        <v>26</v>
      </c>
      <c r="BX54" s="1">
        <v>24</v>
      </c>
      <c r="BY54" s="1">
        <v>25</v>
      </c>
      <c r="BZ54" s="1">
        <v>10</v>
      </c>
      <c r="CA54" s="1">
        <v>11</v>
      </c>
      <c r="CB54" s="1">
        <v>11</v>
      </c>
      <c r="CC54" s="1">
        <v>8</v>
      </c>
      <c r="CD54" s="1">
        <v>11</v>
      </c>
      <c r="CE54" s="1">
        <v>11</v>
      </c>
      <c r="CF54" s="1">
        <v>11</v>
      </c>
      <c r="CG54" s="1">
        <v>10</v>
      </c>
      <c r="CH54" s="1">
        <v>12.46</v>
      </c>
      <c r="CI54" s="1">
        <v>733.35</v>
      </c>
      <c r="CJ54" s="1">
        <v>713.53</v>
      </c>
      <c r="CK54" s="1">
        <v>322</v>
      </c>
      <c r="CL54" s="1">
        <v>112</v>
      </c>
    </row>
    <row r="55" spans="1:90" x14ac:dyDescent="0.4">
      <c r="A55" s="1">
        <v>54</v>
      </c>
      <c r="B55" s="1">
        <v>0.24</v>
      </c>
      <c r="C55" s="1">
        <v>26</v>
      </c>
      <c r="D55" s="1" t="s">
        <v>100</v>
      </c>
      <c r="E55" s="1" t="s">
        <v>101</v>
      </c>
      <c r="F55" s="1">
        <v>34</v>
      </c>
      <c r="G55" s="1">
        <v>33</v>
      </c>
      <c r="H55" s="1">
        <v>36</v>
      </c>
      <c r="I55" s="1">
        <v>35</v>
      </c>
      <c r="J55" s="1">
        <v>35</v>
      </c>
      <c r="K55" s="1">
        <v>33</v>
      </c>
      <c r="L55" s="1">
        <v>34</v>
      </c>
      <c r="M55" s="1">
        <v>35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10</v>
      </c>
      <c r="W55" s="1">
        <v>12</v>
      </c>
      <c r="X55" s="1">
        <v>10</v>
      </c>
      <c r="Y55" s="1">
        <v>12</v>
      </c>
      <c r="Z55" s="1">
        <v>8</v>
      </c>
      <c r="AA55" s="1">
        <v>9</v>
      </c>
      <c r="AB55" s="1">
        <v>11</v>
      </c>
      <c r="AC55" s="1">
        <v>8</v>
      </c>
      <c r="AD55" s="1">
        <v>13</v>
      </c>
      <c r="AE55" s="1">
        <v>14</v>
      </c>
      <c r="AF55" s="1">
        <v>11</v>
      </c>
      <c r="AG55" s="1">
        <v>14</v>
      </c>
      <c r="AH55" s="1">
        <v>14</v>
      </c>
      <c r="AI55" s="1">
        <v>13</v>
      </c>
      <c r="AJ55" s="1">
        <v>15</v>
      </c>
      <c r="AK55" s="1">
        <v>12</v>
      </c>
      <c r="AL55" s="1">
        <v>8</v>
      </c>
      <c r="AM55" s="1">
        <v>9</v>
      </c>
      <c r="AN55" s="1">
        <v>7</v>
      </c>
      <c r="AO55" s="1">
        <v>7</v>
      </c>
      <c r="AP55" s="1">
        <v>10</v>
      </c>
      <c r="AQ55" s="1">
        <v>6</v>
      </c>
      <c r="AR55" s="1">
        <v>6</v>
      </c>
      <c r="AS55" s="1">
        <v>9</v>
      </c>
      <c r="AT55" s="1">
        <v>2</v>
      </c>
      <c r="AU55" s="1">
        <v>3</v>
      </c>
      <c r="AV55" s="1">
        <v>3</v>
      </c>
      <c r="AW55" s="1">
        <v>3</v>
      </c>
      <c r="AX55" s="1">
        <v>2</v>
      </c>
      <c r="AY55" s="1">
        <v>3</v>
      </c>
      <c r="AZ55" s="1">
        <v>3</v>
      </c>
      <c r="BA55" s="1">
        <v>2</v>
      </c>
      <c r="BB55" s="1">
        <v>5</v>
      </c>
      <c r="BC55" s="1">
        <v>5</v>
      </c>
      <c r="BD55" s="1">
        <v>5</v>
      </c>
      <c r="BE55" s="1">
        <v>4</v>
      </c>
      <c r="BF55" s="1">
        <v>6</v>
      </c>
      <c r="BG55" s="1">
        <v>5</v>
      </c>
      <c r="BH55" s="1">
        <v>6</v>
      </c>
      <c r="BI55" s="1">
        <v>4</v>
      </c>
      <c r="BJ55" s="1">
        <v>14</v>
      </c>
      <c r="BK55" s="1">
        <v>14</v>
      </c>
      <c r="BL55" s="1">
        <v>12</v>
      </c>
      <c r="BM55" s="1">
        <v>12</v>
      </c>
      <c r="BN55" s="1">
        <v>12</v>
      </c>
      <c r="BO55" s="1">
        <v>14</v>
      </c>
      <c r="BP55" s="1">
        <v>13</v>
      </c>
      <c r="BQ55" s="1">
        <v>14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9</v>
      </c>
      <c r="CA55" s="1">
        <v>9</v>
      </c>
      <c r="CB55" s="1">
        <v>10</v>
      </c>
      <c r="CC55" s="1">
        <v>7</v>
      </c>
      <c r="CD55" s="1">
        <v>10</v>
      </c>
      <c r="CE55" s="1">
        <v>9</v>
      </c>
      <c r="CF55" s="1">
        <v>11</v>
      </c>
      <c r="CG55" s="1">
        <v>7</v>
      </c>
      <c r="CH55" s="1">
        <v>23.14</v>
      </c>
      <c r="CI55" s="1">
        <v>681.63</v>
      </c>
      <c r="CJ55" s="1">
        <v>593.01</v>
      </c>
      <c r="CK55" s="1">
        <v>332.5</v>
      </c>
      <c r="CL55" s="1">
        <v>196.43</v>
      </c>
    </row>
    <row r="56" spans="1:90" x14ac:dyDescent="0.4">
      <c r="A56" s="1">
        <v>55</v>
      </c>
      <c r="B56" s="1">
        <v>0.68</v>
      </c>
      <c r="C56" s="1">
        <v>6</v>
      </c>
      <c r="D56" s="1" t="s">
        <v>90</v>
      </c>
      <c r="E56" s="1" t="s">
        <v>91</v>
      </c>
      <c r="F56" s="1">
        <v>32</v>
      </c>
      <c r="G56" s="1">
        <v>31</v>
      </c>
      <c r="H56" s="1">
        <v>32</v>
      </c>
      <c r="I56" s="1">
        <v>33</v>
      </c>
      <c r="J56" s="1">
        <v>30</v>
      </c>
      <c r="K56" s="1">
        <v>30</v>
      </c>
      <c r="L56" s="1">
        <v>32</v>
      </c>
      <c r="M56" s="1">
        <v>33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10</v>
      </c>
      <c r="W56" s="1">
        <v>11</v>
      </c>
      <c r="X56" s="1">
        <v>10</v>
      </c>
      <c r="Y56" s="1">
        <v>10</v>
      </c>
      <c r="Z56" s="1">
        <v>9</v>
      </c>
      <c r="AA56" s="1">
        <v>12</v>
      </c>
      <c r="AB56" s="1">
        <v>11</v>
      </c>
      <c r="AC56" s="1">
        <v>12</v>
      </c>
      <c r="AD56" s="1">
        <v>11</v>
      </c>
      <c r="AE56" s="1">
        <v>12</v>
      </c>
      <c r="AF56" s="1">
        <v>13</v>
      </c>
      <c r="AG56" s="1">
        <v>11</v>
      </c>
      <c r="AH56" s="1">
        <v>12</v>
      </c>
      <c r="AI56" s="1">
        <v>11</v>
      </c>
      <c r="AJ56" s="1">
        <v>9</v>
      </c>
      <c r="AK56" s="1">
        <v>9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5</v>
      </c>
      <c r="BC56" s="1">
        <v>4</v>
      </c>
      <c r="BD56" s="1">
        <v>6</v>
      </c>
      <c r="BE56" s="1">
        <v>5</v>
      </c>
      <c r="BF56" s="1">
        <v>5</v>
      </c>
      <c r="BG56" s="1">
        <v>6</v>
      </c>
      <c r="BH56" s="1">
        <v>5</v>
      </c>
      <c r="BI56" s="1">
        <v>4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24</v>
      </c>
      <c r="BS56" s="1">
        <v>26</v>
      </c>
      <c r="BT56" s="1">
        <v>25</v>
      </c>
      <c r="BU56" s="1">
        <v>26</v>
      </c>
      <c r="BV56" s="1">
        <v>23</v>
      </c>
      <c r="BW56" s="1">
        <v>26</v>
      </c>
      <c r="BX56" s="1">
        <v>23</v>
      </c>
      <c r="BY56" s="1">
        <v>25</v>
      </c>
      <c r="BZ56" s="1">
        <v>10</v>
      </c>
      <c r="CA56" s="1">
        <v>10</v>
      </c>
      <c r="CB56" s="1">
        <v>11</v>
      </c>
      <c r="CC56" s="1">
        <v>9</v>
      </c>
      <c r="CD56" s="1">
        <v>12</v>
      </c>
      <c r="CE56" s="1">
        <v>12</v>
      </c>
      <c r="CF56" s="1">
        <v>11</v>
      </c>
      <c r="CG56" s="1">
        <v>10</v>
      </c>
      <c r="CH56" s="1">
        <v>5.34</v>
      </c>
      <c r="CI56" s="1">
        <v>563.51</v>
      </c>
      <c r="CJ56" s="1">
        <v>403.64</v>
      </c>
      <c r="CK56" s="1">
        <v>322</v>
      </c>
      <c r="CL56" s="1">
        <v>59.43</v>
      </c>
    </row>
    <row r="57" spans="1:90" x14ac:dyDescent="0.4">
      <c r="A57" s="1">
        <v>56</v>
      </c>
      <c r="B57" s="1">
        <v>0.66</v>
      </c>
      <c r="C57" s="1">
        <v>11</v>
      </c>
      <c r="D57" s="1" t="s">
        <v>99</v>
      </c>
      <c r="E57" s="1" t="s">
        <v>96</v>
      </c>
      <c r="F57" s="1">
        <v>34</v>
      </c>
      <c r="G57" s="1">
        <v>32</v>
      </c>
      <c r="H57" s="1">
        <v>34</v>
      </c>
      <c r="I57" s="1">
        <v>32</v>
      </c>
      <c r="J57" s="1">
        <v>33</v>
      </c>
      <c r="K57" s="1">
        <v>32</v>
      </c>
      <c r="L57" s="1">
        <v>34</v>
      </c>
      <c r="M57" s="1">
        <v>35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16</v>
      </c>
      <c r="W57" s="1">
        <v>14</v>
      </c>
      <c r="X57" s="1">
        <v>16</v>
      </c>
      <c r="Y57" s="1">
        <v>17</v>
      </c>
      <c r="Z57" s="1">
        <v>15</v>
      </c>
      <c r="AA57" s="1">
        <v>18</v>
      </c>
      <c r="AB57" s="1">
        <v>17</v>
      </c>
      <c r="AC57" s="1">
        <v>18</v>
      </c>
      <c r="AD57" s="1">
        <v>10</v>
      </c>
      <c r="AE57" s="1">
        <v>9</v>
      </c>
      <c r="AF57" s="1">
        <v>12</v>
      </c>
      <c r="AG57" s="1">
        <v>9</v>
      </c>
      <c r="AH57" s="1">
        <v>12</v>
      </c>
      <c r="AI57" s="1">
        <v>11</v>
      </c>
      <c r="AJ57" s="1">
        <v>9</v>
      </c>
      <c r="AK57" s="1">
        <v>12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20</v>
      </c>
      <c r="BK57" s="1">
        <v>22</v>
      </c>
      <c r="BL57" s="1">
        <v>20</v>
      </c>
      <c r="BM57" s="1">
        <v>21</v>
      </c>
      <c r="BN57" s="1">
        <v>22</v>
      </c>
      <c r="BO57" s="1">
        <v>19</v>
      </c>
      <c r="BP57" s="1">
        <v>20</v>
      </c>
      <c r="BQ57" s="1">
        <v>19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22</v>
      </c>
      <c r="CA57" s="1">
        <v>20</v>
      </c>
      <c r="CB57" s="1">
        <v>24</v>
      </c>
      <c r="CC57" s="1">
        <v>24</v>
      </c>
      <c r="CD57" s="1">
        <v>23</v>
      </c>
      <c r="CE57" s="1">
        <v>24</v>
      </c>
      <c r="CF57" s="1">
        <v>23</v>
      </c>
      <c r="CG57" s="1">
        <v>21</v>
      </c>
      <c r="CH57" s="1">
        <v>9.7900000000000009</v>
      </c>
      <c r="CI57" s="1">
        <v>262.56</v>
      </c>
      <c r="CJ57" s="1">
        <v>418.13</v>
      </c>
      <c r="CK57" s="1">
        <v>357</v>
      </c>
      <c r="CL57" s="1">
        <v>100.14</v>
      </c>
    </row>
    <row r="58" spans="1:90" x14ac:dyDescent="0.4">
      <c r="A58" s="1">
        <v>57</v>
      </c>
      <c r="B58" s="1">
        <v>0.13</v>
      </c>
      <c r="C58" s="1">
        <v>23</v>
      </c>
      <c r="D58" s="1" t="s">
        <v>107</v>
      </c>
      <c r="E58" s="1" t="s">
        <v>98</v>
      </c>
      <c r="F58" s="1">
        <v>24</v>
      </c>
      <c r="G58" s="1">
        <v>26</v>
      </c>
      <c r="H58" s="1">
        <v>26</v>
      </c>
      <c r="I58" s="1">
        <v>22</v>
      </c>
      <c r="J58" s="1">
        <v>23</v>
      </c>
      <c r="K58" s="1">
        <v>24</v>
      </c>
      <c r="L58" s="1">
        <v>24</v>
      </c>
      <c r="M58" s="1">
        <v>24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6</v>
      </c>
      <c r="AE58" s="1">
        <v>8</v>
      </c>
      <c r="AF58" s="1">
        <v>6</v>
      </c>
      <c r="AG58" s="1">
        <v>7</v>
      </c>
      <c r="AH58" s="1">
        <v>5</v>
      </c>
      <c r="AI58" s="1">
        <v>5</v>
      </c>
      <c r="AJ58" s="1">
        <v>5</v>
      </c>
      <c r="AK58" s="1">
        <v>6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14</v>
      </c>
      <c r="BS58" s="1">
        <v>15</v>
      </c>
      <c r="BT58" s="1">
        <v>16</v>
      </c>
      <c r="BU58" s="1">
        <v>12</v>
      </c>
      <c r="BV58" s="1">
        <v>14</v>
      </c>
      <c r="BW58" s="1">
        <v>12</v>
      </c>
      <c r="BX58" s="1">
        <v>14</v>
      </c>
      <c r="BY58" s="1">
        <v>15</v>
      </c>
      <c r="BZ58" s="1">
        <v>10</v>
      </c>
      <c r="CA58" s="1">
        <v>12</v>
      </c>
      <c r="CB58" s="1">
        <v>11</v>
      </c>
      <c r="CC58" s="1">
        <v>9</v>
      </c>
      <c r="CD58" s="1">
        <v>8</v>
      </c>
      <c r="CE58" s="1">
        <v>9</v>
      </c>
      <c r="CF58" s="1">
        <v>12</v>
      </c>
      <c r="CG58" s="1">
        <v>11</v>
      </c>
      <c r="CH58" s="1">
        <v>20.47</v>
      </c>
      <c r="CI58" s="1">
        <v>360.98</v>
      </c>
      <c r="CJ58" s="1">
        <v>485.87</v>
      </c>
      <c r="CK58" s="1">
        <v>189</v>
      </c>
      <c r="CL58" s="1">
        <v>108.71</v>
      </c>
    </row>
    <row r="59" spans="1:90" x14ac:dyDescent="0.4">
      <c r="A59" s="1">
        <v>58</v>
      </c>
      <c r="B59" s="1">
        <v>0.82</v>
      </c>
      <c r="C59" s="1">
        <v>19</v>
      </c>
      <c r="D59" s="1" t="s">
        <v>112</v>
      </c>
      <c r="E59" s="1" t="s">
        <v>96</v>
      </c>
      <c r="F59" s="1">
        <v>25</v>
      </c>
      <c r="G59" s="1">
        <v>25</v>
      </c>
      <c r="H59" s="1">
        <v>27</v>
      </c>
      <c r="I59" s="1">
        <v>26</v>
      </c>
      <c r="J59" s="1">
        <v>23</v>
      </c>
      <c r="K59" s="1">
        <v>25</v>
      </c>
      <c r="L59" s="1">
        <v>25</v>
      </c>
      <c r="M59" s="1">
        <v>23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10</v>
      </c>
      <c r="W59" s="1">
        <v>9</v>
      </c>
      <c r="X59" s="1">
        <v>11</v>
      </c>
      <c r="Y59" s="1">
        <v>12</v>
      </c>
      <c r="Z59" s="1">
        <v>8</v>
      </c>
      <c r="AA59" s="1">
        <v>8</v>
      </c>
      <c r="AB59" s="1">
        <v>9</v>
      </c>
      <c r="AC59" s="1">
        <v>9</v>
      </c>
      <c r="AD59" s="1">
        <v>8</v>
      </c>
      <c r="AE59" s="1">
        <v>10</v>
      </c>
      <c r="AF59" s="1">
        <v>6</v>
      </c>
      <c r="AG59" s="1">
        <v>10</v>
      </c>
      <c r="AH59" s="1">
        <v>9</v>
      </c>
      <c r="AI59" s="1">
        <v>10</v>
      </c>
      <c r="AJ59" s="1">
        <v>10</v>
      </c>
      <c r="AK59" s="1">
        <v>9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10</v>
      </c>
      <c r="BK59" s="1">
        <v>10</v>
      </c>
      <c r="BL59" s="1">
        <v>12</v>
      </c>
      <c r="BM59" s="1">
        <v>10</v>
      </c>
      <c r="BN59" s="1">
        <v>10</v>
      </c>
      <c r="BO59" s="1">
        <v>12</v>
      </c>
      <c r="BP59" s="1">
        <v>12</v>
      </c>
      <c r="BQ59" s="1">
        <v>8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7</v>
      </c>
      <c r="CA59" s="1">
        <v>6</v>
      </c>
      <c r="CB59" s="1">
        <v>5</v>
      </c>
      <c r="CC59" s="1">
        <v>5</v>
      </c>
      <c r="CD59" s="1">
        <v>7</v>
      </c>
      <c r="CE59" s="1">
        <v>9</v>
      </c>
      <c r="CF59" s="1">
        <v>5</v>
      </c>
      <c r="CG59" s="1">
        <v>8</v>
      </c>
      <c r="CH59" s="1">
        <v>16.91</v>
      </c>
      <c r="CI59" s="1">
        <v>601.67999999999995</v>
      </c>
      <c r="CJ59" s="1">
        <v>675.07</v>
      </c>
      <c r="CK59" s="1">
        <v>210</v>
      </c>
      <c r="CL59" s="1">
        <v>101.43</v>
      </c>
    </row>
    <row r="60" spans="1:90" x14ac:dyDescent="0.4">
      <c r="A60" s="1">
        <v>59</v>
      </c>
      <c r="B60" s="1">
        <v>0.71</v>
      </c>
      <c r="C60" s="1">
        <v>12</v>
      </c>
      <c r="D60" s="1" t="s">
        <v>109</v>
      </c>
      <c r="E60" s="1" t="s">
        <v>96</v>
      </c>
      <c r="F60" s="1">
        <v>33</v>
      </c>
      <c r="G60" s="1">
        <v>34</v>
      </c>
      <c r="H60" s="1">
        <v>34</v>
      </c>
      <c r="I60" s="1">
        <v>31</v>
      </c>
      <c r="J60" s="1">
        <v>32</v>
      </c>
      <c r="K60" s="1">
        <v>33</v>
      </c>
      <c r="L60" s="1">
        <v>34</v>
      </c>
      <c r="M60" s="1">
        <v>32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13</v>
      </c>
      <c r="W60" s="1">
        <v>14</v>
      </c>
      <c r="X60" s="1">
        <v>15</v>
      </c>
      <c r="Y60" s="1">
        <v>12</v>
      </c>
      <c r="Z60" s="1">
        <v>11</v>
      </c>
      <c r="AA60" s="1">
        <v>14</v>
      </c>
      <c r="AB60" s="1">
        <v>14</v>
      </c>
      <c r="AC60" s="1">
        <v>12</v>
      </c>
      <c r="AD60" s="1">
        <v>11</v>
      </c>
      <c r="AE60" s="1">
        <v>13</v>
      </c>
      <c r="AF60" s="1">
        <v>10</v>
      </c>
      <c r="AG60" s="1">
        <v>11</v>
      </c>
      <c r="AH60" s="1">
        <v>12</v>
      </c>
      <c r="AI60" s="1">
        <v>9</v>
      </c>
      <c r="AJ60" s="1">
        <v>12</v>
      </c>
      <c r="AK60" s="1">
        <v>9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18</v>
      </c>
      <c r="BK60" s="1">
        <v>20</v>
      </c>
      <c r="BL60" s="1">
        <v>19</v>
      </c>
      <c r="BM60" s="1">
        <v>17</v>
      </c>
      <c r="BN60" s="1">
        <v>16</v>
      </c>
      <c r="BO60" s="1">
        <v>19</v>
      </c>
      <c r="BP60" s="1">
        <v>19</v>
      </c>
      <c r="BQ60" s="1">
        <v>17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15</v>
      </c>
      <c r="CA60" s="1">
        <v>17</v>
      </c>
      <c r="CB60" s="1">
        <v>14</v>
      </c>
      <c r="CC60" s="1">
        <v>14</v>
      </c>
      <c r="CD60" s="1">
        <v>16</v>
      </c>
      <c r="CE60" s="1">
        <v>14</v>
      </c>
      <c r="CF60" s="1">
        <v>13</v>
      </c>
      <c r="CG60" s="1">
        <v>15</v>
      </c>
      <c r="CH60" s="1">
        <v>10.68</v>
      </c>
      <c r="CI60" s="1">
        <v>672.35</v>
      </c>
      <c r="CJ60" s="1">
        <v>218.34</v>
      </c>
      <c r="CK60" s="1">
        <v>315</v>
      </c>
      <c r="CL60" s="1">
        <v>97.14</v>
      </c>
    </row>
    <row r="61" spans="1:90" x14ac:dyDescent="0.4">
      <c r="A61" s="1">
        <v>60</v>
      </c>
      <c r="B61" s="1">
        <v>0.71</v>
      </c>
      <c r="C61" s="1">
        <v>20</v>
      </c>
      <c r="D61" s="1" t="s">
        <v>97</v>
      </c>
      <c r="E61" s="1" t="s">
        <v>98</v>
      </c>
      <c r="F61" s="1">
        <v>29</v>
      </c>
      <c r="G61" s="1">
        <v>29</v>
      </c>
      <c r="H61" s="1">
        <v>30</v>
      </c>
      <c r="I61" s="1">
        <v>27</v>
      </c>
      <c r="J61" s="1">
        <v>31</v>
      </c>
      <c r="K61" s="1">
        <v>30</v>
      </c>
      <c r="L61" s="1">
        <v>28</v>
      </c>
      <c r="M61" s="1">
        <v>29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9</v>
      </c>
      <c r="AE61" s="1">
        <v>9</v>
      </c>
      <c r="AF61" s="1">
        <v>10</v>
      </c>
      <c r="AG61" s="1">
        <v>7</v>
      </c>
      <c r="AH61" s="1">
        <v>8</v>
      </c>
      <c r="AI61" s="1">
        <v>9</v>
      </c>
      <c r="AJ61" s="1">
        <v>10</v>
      </c>
      <c r="AK61" s="1">
        <v>11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14</v>
      </c>
      <c r="BS61" s="1">
        <v>12</v>
      </c>
      <c r="BT61" s="1">
        <v>15</v>
      </c>
      <c r="BU61" s="1">
        <v>16</v>
      </c>
      <c r="BV61" s="1">
        <v>14</v>
      </c>
      <c r="BW61" s="1">
        <v>16</v>
      </c>
      <c r="BX61" s="1">
        <v>13</v>
      </c>
      <c r="BY61" s="1">
        <v>16</v>
      </c>
      <c r="BZ61" s="1">
        <v>10</v>
      </c>
      <c r="CA61" s="1">
        <v>11</v>
      </c>
      <c r="CB61" s="1">
        <v>11</v>
      </c>
      <c r="CC61" s="1">
        <v>12</v>
      </c>
      <c r="CD61" s="1">
        <v>9</v>
      </c>
      <c r="CE61" s="1">
        <v>11</v>
      </c>
      <c r="CF61" s="1">
        <v>8</v>
      </c>
      <c r="CG61" s="1">
        <v>10</v>
      </c>
      <c r="CH61" s="1">
        <v>17.8</v>
      </c>
      <c r="CI61" s="1">
        <v>466.71</v>
      </c>
      <c r="CJ61" s="1">
        <v>779.2</v>
      </c>
      <c r="CK61" s="1">
        <v>217</v>
      </c>
      <c r="CL61" s="1">
        <v>108.57</v>
      </c>
    </row>
    <row r="62" spans="1:90" x14ac:dyDescent="0.4">
      <c r="A62" s="1">
        <v>61</v>
      </c>
      <c r="B62" s="1">
        <v>0.57999999999999996</v>
      </c>
      <c r="C62" s="1">
        <v>21</v>
      </c>
      <c r="D62" s="1" t="s">
        <v>97</v>
      </c>
      <c r="E62" s="1" t="s">
        <v>98</v>
      </c>
      <c r="F62" s="1">
        <v>29</v>
      </c>
      <c r="G62" s="1">
        <v>30</v>
      </c>
      <c r="H62" s="1">
        <v>28</v>
      </c>
      <c r="I62" s="1">
        <v>29</v>
      </c>
      <c r="J62" s="1">
        <v>27</v>
      </c>
      <c r="K62" s="1">
        <v>31</v>
      </c>
      <c r="L62" s="1">
        <v>30</v>
      </c>
      <c r="M62" s="1">
        <v>30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9</v>
      </c>
      <c r="AE62" s="1">
        <v>11</v>
      </c>
      <c r="AF62" s="1">
        <v>11</v>
      </c>
      <c r="AG62" s="1">
        <v>7</v>
      </c>
      <c r="AH62" s="1">
        <v>11</v>
      </c>
      <c r="AI62" s="1">
        <v>11</v>
      </c>
      <c r="AJ62" s="1">
        <v>11</v>
      </c>
      <c r="AK62" s="1">
        <v>8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14</v>
      </c>
      <c r="BS62" s="1">
        <v>14</v>
      </c>
      <c r="BT62" s="1">
        <v>12</v>
      </c>
      <c r="BU62" s="1">
        <v>12</v>
      </c>
      <c r="BV62" s="1">
        <v>12</v>
      </c>
      <c r="BW62" s="1">
        <v>12</v>
      </c>
      <c r="BX62" s="1">
        <v>13</v>
      </c>
      <c r="BY62" s="1">
        <v>12</v>
      </c>
      <c r="BZ62" s="1">
        <v>10</v>
      </c>
      <c r="CA62" s="1">
        <v>9</v>
      </c>
      <c r="CB62" s="1">
        <v>10</v>
      </c>
      <c r="CC62" s="1">
        <v>12</v>
      </c>
      <c r="CD62" s="1">
        <v>9</v>
      </c>
      <c r="CE62" s="1">
        <v>10</v>
      </c>
      <c r="CF62" s="1">
        <v>11</v>
      </c>
      <c r="CG62" s="1">
        <v>11</v>
      </c>
      <c r="CH62" s="1">
        <v>18.690000000000001</v>
      </c>
      <c r="CI62" s="1">
        <v>337.1</v>
      </c>
      <c r="CJ62" s="1">
        <v>510.64</v>
      </c>
      <c r="CK62" s="1">
        <v>217</v>
      </c>
      <c r="CL62" s="1">
        <v>113</v>
      </c>
    </row>
    <row r="63" spans="1:90" x14ac:dyDescent="0.4">
      <c r="A63" s="1">
        <v>62</v>
      </c>
      <c r="B63" s="1">
        <v>0.15</v>
      </c>
      <c r="C63" s="1">
        <v>13</v>
      </c>
      <c r="D63" s="1" t="s">
        <v>110</v>
      </c>
      <c r="E63" s="1" t="s">
        <v>111</v>
      </c>
      <c r="F63" s="1">
        <v>24</v>
      </c>
      <c r="G63" s="1">
        <v>23</v>
      </c>
      <c r="H63" s="1">
        <v>25</v>
      </c>
      <c r="I63" s="1">
        <v>25</v>
      </c>
      <c r="J63" s="1">
        <v>25</v>
      </c>
      <c r="K63" s="1">
        <v>23</v>
      </c>
      <c r="L63" s="1">
        <v>24</v>
      </c>
      <c r="M63" s="1">
        <v>23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5</v>
      </c>
      <c r="W63" s="1">
        <v>4</v>
      </c>
      <c r="X63" s="1">
        <v>4</v>
      </c>
      <c r="Y63" s="1">
        <v>5</v>
      </c>
      <c r="Z63" s="1">
        <v>5</v>
      </c>
      <c r="AA63" s="1">
        <v>7</v>
      </c>
      <c r="AB63" s="1">
        <v>5</v>
      </c>
      <c r="AC63" s="1">
        <v>6</v>
      </c>
      <c r="AD63" s="1">
        <v>14</v>
      </c>
      <c r="AE63" s="1">
        <v>13</v>
      </c>
      <c r="AF63" s="1">
        <v>16</v>
      </c>
      <c r="AG63" s="1">
        <v>14</v>
      </c>
      <c r="AH63" s="1">
        <v>15</v>
      </c>
      <c r="AI63" s="1">
        <v>15</v>
      </c>
      <c r="AJ63" s="1">
        <v>16</v>
      </c>
      <c r="AK63" s="1">
        <v>14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20</v>
      </c>
      <c r="BS63" s="1">
        <v>21</v>
      </c>
      <c r="BT63" s="1">
        <v>21</v>
      </c>
      <c r="BU63" s="1">
        <v>21</v>
      </c>
      <c r="BV63" s="1">
        <v>19</v>
      </c>
      <c r="BW63" s="1">
        <v>19</v>
      </c>
      <c r="BX63" s="1">
        <v>20</v>
      </c>
      <c r="BY63" s="1">
        <v>20</v>
      </c>
      <c r="BZ63" s="1">
        <v>9</v>
      </c>
      <c r="CA63" s="1">
        <v>9</v>
      </c>
      <c r="CB63" s="1">
        <v>9</v>
      </c>
      <c r="CC63" s="1">
        <v>10</v>
      </c>
      <c r="CD63" s="1">
        <v>10</v>
      </c>
      <c r="CE63" s="1">
        <v>9</v>
      </c>
      <c r="CF63" s="1">
        <v>10</v>
      </c>
      <c r="CG63" s="1">
        <v>8</v>
      </c>
      <c r="CH63" s="1">
        <v>11.57</v>
      </c>
      <c r="CI63" s="1">
        <v>386.32</v>
      </c>
      <c r="CJ63" s="1">
        <v>257.67</v>
      </c>
      <c r="CK63" s="1">
        <v>252</v>
      </c>
      <c r="CL63" s="1">
        <v>86.86</v>
      </c>
    </row>
    <row r="64" spans="1:90" x14ac:dyDescent="0.4">
      <c r="A64" s="1">
        <v>63</v>
      </c>
      <c r="B64" s="1">
        <v>0.25</v>
      </c>
      <c r="C64" s="1">
        <v>29</v>
      </c>
      <c r="D64" s="1" t="s">
        <v>107</v>
      </c>
      <c r="E64" s="1" t="s">
        <v>98</v>
      </c>
      <c r="F64" s="1">
        <v>24</v>
      </c>
      <c r="G64" s="1">
        <v>25</v>
      </c>
      <c r="H64" s="1">
        <v>22</v>
      </c>
      <c r="I64" s="1">
        <v>23</v>
      </c>
      <c r="J64" s="1">
        <v>24</v>
      </c>
      <c r="K64" s="1">
        <v>26</v>
      </c>
      <c r="L64" s="1">
        <v>26</v>
      </c>
      <c r="M64" s="1">
        <v>26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6</v>
      </c>
      <c r="AE64" s="1">
        <v>6</v>
      </c>
      <c r="AF64" s="1">
        <v>8</v>
      </c>
      <c r="AG64" s="1">
        <v>7</v>
      </c>
      <c r="AH64" s="1">
        <v>8</v>
      </c>
      <c r="AI64" s="1">
        <v>4</v>
      </c>
      <c r="AJ64" s="1">
        <v>8</v>
      </c>
      <c r="AK64" s="1">
        <v>6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14</v>
      </c>
      <c r="BS64" s="1">
        <v>13</v>
      </c>
      <c r="BT64" s="1">
        <v>14</v>
      </c>
      <c r="BU64" s="1">
        <v>12</v>
      </c>
      <c r="BV64" s="1">
        <v>16</v>
      </c>
      <c r="BW64" s="1">
        <v>14</v>
      </c>
      <c r="BX64" s="1">
        <v>12</v>
      </c>
      <c r="BY64" s="1">
        <v>12</v>
      </c>
      <c r="BZ64" s="1">
        <v>10</v>
      </c>
      <c r="CA64" s="1">
        <v>8</v>
      </c>
      <c r="CB64" s="1">
        <v>8</v>
      </c>
      <c r="CC64" s="1">
        <v>8</v>
      </c>
      <c r="CD64" s="1">
        <v>9</v>
      </c>
      <c r="CE64" s="1">
        <v>10</v>
      </c>
      <c r="CF64" s="1">
        <v>12</v>
      </c>
      <c r="CG64" s="1">
        <v>11</v>
      </c>
      <c r="CH64" s="1">
        <v>25.81</v>
      </c>
      <c r="CI64" s="1">
        <v>377.42</v>
      </c>
      <c r="CJ64" s="1">
        <v>767.56</v>
      </c>
      <c r="CK64" s="1">
        <v>189</v>
      </c>
      <c r="CL64" s="1">
        <v>131.86000000000001</v>
      </c>
    </row>
    <row r="65" spans="1:90" x14ac:dyDescent="0.4">
      <c r="A65" s="1">
        <v>64</v>
      </c>
      <c r="B65" s="1">
        <v>0.83</v>
      </c>
      <c r="C65" s="1">
        <v>4</v>
      </c>
      <c r="D65" s="1" t="s">
        <v>97</v>
      </c>
      <c r="E65" s="1" t="s">
        <v>98</v>
      </c>
      <c r="F65" s="1">
        <v>29</v>
      </c>
      <c r="G65" s="1">
        <v>28</v>
      </c>
      <c r="H65" s="1">
        <v>28</v>
      </c>
      <c r="I65" s="1">
        <v>30</v>
      </c>
      <c r="J65" s="1">
        <v>28</v>
      </c>
      <c r="K65" s="1">
        <v>28</v>
      </c>
      <c r="L65" s="1">
        <v>27</v>
      </c>
      <c r="M65" s="1">
        <v>29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9</v>
      </c>
      <c r="AE65" s="1">
        <v>11</v>
      </c>
      <c r="AF65" s="1">
        <v>9</v>
      </c>
      <c r="AG65" s="1">
        <v>9</v>
      </c>
      <c r="AH65" s="1">
        <v>11</v>
      </c>
      <c r="AI65" s="1">
        <v>9</v>
      </c>
      <c r="AJ65" s="1">
        <v>8</v>
      </c>
      <c r="AK65" s="1">
        <v>10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14</v>
      </c>
      <c r="BS65" s="1">
        <v>14</v>
      </c>
      <c r="BT65" s="1">
        <v>12</v>
      </c>
      <c r="BU65" s="1">
        <v>14</v>
      </c>
      <c r="BV65" s="1">
        <v>14</v>
      </c>
      <c r="BW65" s="1">
        <v>12</v>
      </c>
      <c r="BX65" s="1">
        <v>13</v>
      </c>
      <c r="BY65" s="1">
        <v>16</v>
      </c>
      <c r="BZ65" s="1">
        <v>10</v>
      </c>
      <c r="CA65" s="1">
        <v>10</v>
      </c>
      <c r="CB65" s="1">
        <v>12</v>
      </c>
      <c r="CC65" s="1">
        <v>10</v>
      </c>
      <c r="CD65" s="1">
        <v>10</v>
      </c>
      <c r="CE65" s="1">
        <v>12</v>
      </c>
      <c r="CF65" s="1">
        <v>10</v>
      </c>
      <c r="CG65" s="1">
        <v>9</v>
      </c>
      <c r="CH65" s="1">
        <v>3.56</v>
      </c>
      <c r="CI65" s="1">
        <v>656.89</v>
      </c>
      <c r="CJ65" s="1">
        <v>709.79</v>
      </c>
      <c r="CK65" s="1">
        <v>217</v>
      </c>
      <c r="CL65" s="1">
        <v>37.71</v>
      </c>
    </row>
    <row r="66" spans="1:90" x14ac:dyDescent="0.4">
      <c r="A66" s="1">
        <v>65</v>
      </c>
      <c r="B66" s="1">
        <v>0.27</v>
      </c>
      <c r="C66" s="1">
        <v>5</v>
      </c>
      <c r="D66" s="1" t="s">
        <v>105</v>
      </c>
      <c r="E66" s="1" t="s">
        <v>91</v>
      </c>
      <c r="F66" s="1">
        <v>20</v>
      </c>
      <c r="G66" s="1">
        <v>20</v>
      </c>
      <c r="H66" s="1">
        <v>21</v>
      </c>
      <c r="I66" s="1">
        <v>19</v>
      </c>
      <c r="J66" s="1">
        <v>22</v>
      </c>
      <c r="K66" s="1">
        <v>19</v>
      </c>
      <c r="L66" s="1">
        <v>18</v>
      </c>
      <c r="M66" s="1">
        <v>18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11</v>
      </c>
      <c r="W66" s="1">
        <v>13</v>
      </c>
      <c r="X66" s="1">
        <v>12</v>
      </c>
      <c r="Y66" s="1">
        <v>12</v>
      </c>
      <c r="Z66" s="1">
        <v>12</v>
      </c>
      <c r="AA66" s="1">
        <v>13</v>
      </c>
      <c r="AB66" s="1">
        <v>12</v>
      </c>
      <c r="AC66" s="1">
        <v>9</v>
      </c>
      <c r="AD66" s="1">
        <v>7</v>
      </c>
      <c r="AE66" s="1">
        <v>7</v>
      </c>
      <c r="AF66" s="1">
        <v>6</v>
      </c>
      <c r="AG66" s="1">
        <v>7</v>
      </c>
      <c r="AH66" s="1">
        <v>9</v>
      </c>
      <c r="AI66" s="1">
        <v>7</v>
      </c>
      <c r="AJ66" s="1">
        <v>8</v>
      </c>
      <c r="AK66" s="1">
        <v>8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5</v>
      </c>
      <c r="BC66" s="1">
        <v>4</v>
      </c>
      <c r="BD66" s="1">
        <v>4</v>
      </c>
      <c r="BE66" s="1">
        <v>4</v>
      </c>
      <c r="BF66" s="1">
        <v>4</v>
      </c>
      <c r="BG66" s="1">
        <v>6</v>
      </c>
      <c r="BH66" s="1">
        <v>5</v>
      </c>
      <c r="BI66" s="1">
        <v>6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14</v>
      </c>
      <c r="BS66" s="1">
        <v>15</v>
      </c>
      <c r="BT66" s="1">
        <v>15</v>
      </c>
      <c r="BU66" s="1">
        <v>16</v>
      </c>
      <c r="BV66" s="1">
        <v>16</v>
      </c>
      <c r="BW66" s="1">
        <v>13</v>
      </c>
      <c r="BX66" s="1">
        <v>16</v>
      </c>
      <c r="BY66" s="1">
        <v>13</v>
      </c>
      <c r="BZ66" s="1">
        <v>10</v>
      </c>
      <c r="CA66" s="1">
        <v>10</v>
      </c>
      <c r="CB66" s="1">
        <v>12</v>
      </c>
      <c r="CC66" s="1">
        <v>12</v>
      </c>
      <c r="CD66" s="1">
        <v>11</v>
      </c>
      <c r="CE66" s="1">
        <v>12</v>
      </c>
      <c r="CF66" s="1">
        <v>8</v>
      </c>
      <c r="CG66" s="1">
        <v>11</v>
      </c>
      <c r="CH66" s="1">
        <v>4.45</v>
      </c>
      <c r="CI66" s="1">
        <v>378.44</v>
      </c>
      <c r="CJ66" s="1">
        <v>606.70000000000005</v>
      </c>
      <c r="CK66" s="1">
        <v>234.5</v>
      </c>
      <c r="CL66" s="1">
        <v>43.93</v>
      </c>
    </row>
    <row r="67" spans="1:90" x14ac:dyDescent="0.4">
      <c r="A67" s="1">
        <v>66</v>
      </c>
      <c r="B67" s="1">
        <v>0.15</v>
      </c>
      <c r="C67" s="1">
        <v>1</v>
      </c>
      <c r="D67" s="1" t="s">
        <v>99</v>
      </c>
      <c r="E67" s="1" t="s">
        <v>96</v>
      </c>
      <c r="F67" s="1">
        <v>34</v>
      </c>
      <c r="G67" s="1">
        <v>33</v>
      </c>
      <c r="H67" s="1">
        <v>36</v>
      </c>
      <c r="I67" s="1">
        <v>33</v>
      </c>
      <c r="J67" s="1">
        <v>33</v>
      </c>
      <c r="K67" s="1">
        <v>35</v>
      </c>
      <c r="L67" s="1">
        <v>36</v>
      </c>
      <c r="M67" s="1">
        <v>34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16</v>
      </c>
      <c r="W67" s="1">
        <v>15</v>
      </c>
      <c r="X67" s="1">
        <v>14</v>
      </c>
      <c r="Y67" s="1">
        <v>16</v>
      </c>
      <c r="Z67" s="1">
        <v>16</v>
      </c>
      <c r="AA67" s="1">
        <v>14</v>
      </c>
      <c r="AB67" s="1">
        <v>16</v>
      </c>
      <c r="AC67" s="1">
        <v>15</v>
      </c>
      <c r="AD67" s="1">
        <v>10</v>
      </c>
      <c r="AE67" s="1">
        <v>12</v>
      </c>
      <c r="AF67" s="1">
        <v>8</v>
      </c>
      <c r="AG67" s="1">
        <v>10</v>
      </c>
      <c r="AH67" s="1">
        <v>11</v>
      </c>
      <c r="AI67" s="1">
        <v>12</v>
      </c>
      <c r="AJ67" s="1">
        <v>10</v>
      </c>
      <c r="AK67" s="1">
        <v>9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20</v>
      </c>
      <c r="BK67" s="1">
        <v>22</v>
      </c>
      <c r="BL67" s="1">
        <v>18</v>
      </c>
      <c r="BM67" s="1">
        <v>19</v>
      </c>
      <c r="BN67" s="1">
        <v>20</v>
      </c>
      <c r="BO67" s="1">
        <v>20</v>
      </c>
      <c r="BP67" s="1">
        <v>18</v>
      </c>
      <c r="BQ67" s="1">
        <v>21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22</v>
      </c>
      <c r="CA67" s="1">
        <v>22</v>
      </c>
      <c r="CB67" s="1">
        <v>23</v>
      </c>
      <c r="CC67" s="1">
        <v>21</v>
      </c>
      <c r="CD67" s="1">
        <v>22</v>
      </c>
      <c r="CE67" s="1">
        <v>24</v>
      </c>
      <c r="CF67" s="1">
        <v>24</v>
      </c>
      <c r="CG67" s="1">
        <v>23</v>
      </c>
      <c r="CH67" s="1">
        <v>0.89</v>
      </c>
      <c r="CI67" s="1">
        <v>220.51</v>
      </c>
      <c r="CJ67" s="1">
        <v>380.17</v>
      </c>
      <c r="CK67" s="1">
        <v>357</v>
      </c>
      <c r="CL67" s="1">
        <v>27.29</v>
      </c>
    </row>
    <row r="68" spans="1:90" x14ac:dyDescent="0.4">
      <c r="A68" s="1">
        <v>67</v>
      </c>
      <c r="B68" s="1">
        <v>7.0000000000000007E-2</v>
      </c>
      <c r="C68" s="1">
        <v>22</v>
      </c>
      <c r="D68" s="1" t="s">
        <v>94</v>
      </c>
      <c r="E68" s="1" t="s">
        <v>93</v>
      </c>
      <c r="F68" s="1">
        <v>32</v>
      </c>
      <c r="G68" s="1">
        <v>34</v>
      </c>
      <c r="H68" s="1">
        <v>30</v>
      </c>
      <c r="I68" s="1">
        <v>34</v>
      </c>
      <c r="J68" s="1">
        <v>31</v>
      </c>
      <c r="K68" s="1">
        <v>31</v>
      </c>
      <c r="L68" s="1">
        <v>31</v>
      </c>
      <c r="M68" s="1">
        <v>30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16</v>
      </c>
      <c r="W68" s="1">
        <v>14</v>
      </c>
      <c r="X68" s="1">
        <v>14</v>
      </c>
      <c r="Y68" s="1">
        <v>15</v>
      </c>
      <c r="Z68" s="1">
        <v>16</v>
      </c>
      <c r="AA68" s="1">
        <v>15</v>
      </c>
      <c r="AB68" s="1">
        <v>15</v>
      </c>
      <c r="AC68" s="1">
        <v>14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22</v>
      </c>
      <c r="BS68" s="1">
        <v>20</v>
      </c>
      <c r="BT68" s="1">
        <v>22</v>
      </c>
      <c r="BU68" s="1">
        <v>22</v>
      </c>
      <c r="BV68" s="1">
        <v>20</v>
      </c>
      <c r="BW68" s="1">
        <v>21</v>
      </c>
      <c r="BX68" s="1">
        <v>21</v>
      </c>
      <c r="BY68" s="1">
        <v>23</v>
      </c>
      <c r="BZ68" s="1">
        <v>14</v>
      </c>
      <c r="CA68" s="1">
        <v>12</v>
      </c>
      <c r="CB68" s="1">
        <v>16</v>
      </c>
      <c r="CC68" s="1">
        <v>12</v>
      </c>
      <c r="CD68" s="1">
        <v>15</v>
      </c>
      <c r="CE68" s="1">
        <v>15</v>
      </c>
      <c r="CF68" s="1">
        <v>15</v>
      </c>
      <c r="CG68" s="1">
        <v>15</v>
      </c>
      <c r="CH68" s="1">
        <v>19.580000000000002</v>
      </c>
      <c r="CI68" s="1">
        <v>504.89</v>
      </c>
      <c r="CJ68" s="1">
        <v>769.71</v>
      </c>
      <c r="CK68" s="1">
        <v>294</v>
      </c>
      <c r="CL68" s="1">
        <v>152</v>
      </c>
    </row>
    <row r="69" spans="1:90" x14ac:dyDescent="0.4">
      <c r="A69" s="1">
        <v>68</v>
      </c>
      <c r="B69" s="1">
        <v>0.11</v>
      </c>
      <c r="C69" s="1">
        <v>19</v>
      </c>
      <c r="D69" s="1" t="s">
        <v>116</v>
      </c>
      <c r="E69" s="1" t="s">
        <v>93</v>
      </c>
      <c r="F69" s="1">
        <v>30</v>
      </c>
      <c r="G69" s="1">
        <v>30</v>
      </c>
      <c r="H69" s="1">
        <v>30</v>
      </c>
      <c r="I69" s="1">
        <v>32</v>
      </c>
      <c r="J69" s="1">
        <v>32</v>
      </c>
      <c r="K69" s="1">
        <v>28</v>
      </c>
      <c r="L69" s="1">
        <v>30</v>
      </c>
      <c r="M69" s="1">
        <v>29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14</v>
      </c>
      <c r="W69" s="1">
        <v>12</v>
      </c>
      <c r="X69" s="1">
        <v>13</v>
      </c>
      <c r="Y69" s="1">
        <v>15</v>
      </c>
      <c r="Z69" s="1">
        <v>13</v>
      </c>
      <c r="AA69" s="1">
        <v>14</v>
      </c>
      <c r="AB69" s="1">
        <v>15</v>
      </c>
      <c r="AC69" s="1">
        <v>15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24</v>
      </c>
      <c r="BS69" s="1">
        <v>26</v>
      </c>
      <c r="BT69" s="1">
        <v>24</v>
      </c>
      <c r="BU69" s="1">
        <v>23</v>
      </c>
      <c r="BV69" s="1">
        <v>22</v>
      </c>
      <c r="BW69" s="1">
        <v>26</v>
      </c>
      <c r="BX69" s="1">
        <v>24</v>
      </c>
      <c r="BY69" s="1">
        <v>23</v>
      </c>
      <c r="BZ69" s="1">
        <v>10</v>
      </c>
      <c r="CA69" s="1">
        <v>12</v>
      </c>
      <c r="CB69" s="1">
        <v>9</v>
      </c>
      <c r="CC69" s="1">
        <v>12</v>
      </c>
      <c r="CD69" s="1">
        <v>11</v>
      </c>
      <c r="CE69" s="1">
        <v>8</v>
      </c>
      <c r="CF69" s="1">
        <v>10</v>
      </c>
      <c r="CG69" s="1">
        <v>9</v>
      </c>
      <c r="CH69" s="1">
        <v>16.91</v>
      </c>
      <c r="CI69" s="1">
        <v>487.08</v>
      </c>
      <c r="CJ69" s="1">
        <v>626.62</v>
      </c>
      <c r="CK69" s="1">
        <v>273</v>
      </c>
      <c r="CL69" s="1">
        <v>125.86</v>
      </c>
    </row>
    <row r="70" spans="1:90" x14ac:dyDescent="0.4">
      <c r="A70" s="1">
        <v>69</v>
      </c>
      <c r="B70" s="1">
        <v>0.11</v>
      </c>
      <c r="C70" s="1">
        <v>1</v>
      </c>
      <c r="D70" s="1" t="s">
        <v>103</v>
      </c>
      <c r="E70" s="1" t="s">
        <v>91</v>
      </c>
      <c r="F70" s="1">
        <v>24</v>
      </c>
      <c r="G70" s="1">
        <v>24</v>
      </c>
      <c r="H70" s="1">
        <v>22</v>
      </c>
      <c r="I70" s="1">
        <v>25</v>
      </c>
      <c r="J70" s="1">
        <v>24</v>
      </c>
      <c r="K70" s="1">
        <v>22</v>
      </c>
      <c r="L70" s="1">
        <v>23</v>
      </c>
      <c r="M70" s="1">
        <v>26</v>
      </c>
      <c r="N70" s="1">
        <v>14</v>
      </c>
      <c r="O70" s="1">
        <v>13</v>
      </c>
      <c r="P70" s="1">
        <v>13</v>
      </c>
      <c r="Q70" s="1">
        <v>13</v>
      </c>
      <c r="R70" s="1">
        <v>13</v>
      </c>
      <c r="S70" s="1">
        <v>14</v>
      </c>
      <c r="T70" s="1">
        <v>16</v>
      </c>
      <c r="U70" s="1">
        <v>16</v>
      </c>
      <c r="V70" s="1">
        <v>5</v>
      </c>
      <c r="W70" s="1">
        <v>7</v>
      </c>
      <c r="X70" s="1">
        <v>6</v>
      </c>
      <c r="Y70" s="1">
        <v>4</v>
      </c>
      <c r="Z70" s="1">
        <v>6</v>
      </c>
      <c r="AA70" s="1">
        <v>7</v>
      </c>
      <c r="AB70" s="1">
        <v>3</v>
      </c>
      <c r="AC70" s="1">
        <v>3</v>
      </c>
      <c r="AD70" s="1">
        <v>12</v>
      </c>
      <c r="AE70" s="1">
        <v>13</v>
      </c>
      <c r="AF70" s="1">
        <v>12</v>
      </c>
      <c r="AG70" s="1">
        <v>10</v>
      </c>
      <c r="AH70" s="1">
        <v>11</v>
      </c>
      <c r="AI70" s="1">
        <v>12</v>
      </c>
      <c r="AJ70" s="1">
        <v>10</v>
      </c>
      <c r="AK70" s="1">
        <v>10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5</v>
      </c>
      <c r="BC70" s="1">
        <v>5</v>
      </c>
      <c r="BD70" s="1">
        <v>4</v>
      </c>
      <c r="BE70" s="1">
        <v>4</v>
      </c>
      <c r="BF70" s="1">
        <v>4</v>
      </c>
      <c r="BG70" s="1">
        <v>6</v>
      </c>
      <c r="BH70" s="1">
        <v>4</v>
      </c>
      <c r="BI70" s="1">
        <v>5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14</v>
      </c>
      <c r="BS70" s="1">
        <v>16</v>
      </c>
      <c r="BT70" s="1">
        <v>14</v>
      </c>
      <c r="BU70" s="1">
        <v>13</v>
      </c>
      <c r="BV70" s="1">
        <v>12</v>
      </c>
      <c r="BW70" s="1">
        <v>14</v>
      </c>
      <c r="BX70" s="1">
        <v>16</v>
      </c>
      <c r="BY70" s="1">
        <v>12</v>
      </c>
      <c r="BZ70" s="1">
        <v>10</v>
      </c>
      <c r="CA70" s="1">
        <v>10</v>
      </c>
      <c r="CB70" s="1">
        <v>8</v>
      </c>
      <c r="CC70" s="1">
        <v>12</v>
      </c>
      <c r="CD70" s="1">
        <v>8</v>
      </c>
      <c r="CE70" s="1">
        <v>12</v>
      </c>
      <c r="CF70" s="1">
        <v>10</v>
      </c>
      <c r="CG70" s="1">
        <v>12</v>
      </c>
      <c r="CH70" s="1">
        <v>0.89</v>
      </c>
      <c r="CI70" s="1">
        <v>445.7</v>
      </c>
      <c r="CJ70" s="1">
        <v>544.02</v>
      </c>
      <c r="CK70" s="1">
        <v>294</v>
      </c>
      <c r="CL70" s="1">
        <v>26</v>
      </c>
    </row>
    <row r="71" spans="1:90" x14ac:dyDescent="0.4">
      <c r="A71" s="1">
        <v>70</v>
      </c>
      <c r="B71" s="1">
        <v>0.81</v>
      </c>
      <c r="C71" s="1">
        <v>11</v>
      </c>
      <c r="D71" s="1" t="s">
        <v>109</v>
      </c>
      <c r="E71" s="1" t="s">
        <v>96</v>
      </c>
      <c r="F71" s="1">
        <v>33</v>
      </c>
      <c r="G71" s="1">
        <v>31</v>
      </c>
      <c r="H71" s="1">
        <v>31</v>
      </c>
      <c r="I71" s="1">
        <v>35</v>
      </c>
      <c r="J71" s="1">
        <v>31</v>
      </c>
      <c r="K71" s="1">
        <v>33</v>
      </c>
      <c r="L71" s="1">
        <v>31</v>
      </c>
      <c r="M71" s="1">
        <v>34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13</v>
      </c>
      <c r="W71" s="1">
        <v>15</v>
      </c>
      <c r="X71" s="1">
        <v>14</v>
      </c>
      <c r="Y71" s="1">
        <v>15</v>
      </c>
      <c r="Z71" s="1">
        <v>11</v>
      </c>
      <c r="AA71" s="1">
        <v>11</v>
      </c>
      <c r="AB71" s="1">
        <v>13</v>
      </c>
      <c r="AC71" s="1">
        <v>12</v>
      </c>
      <c r="AD71" s="1">
        <v>11</v>
      </c>
      <c r="AE71" s="1">
        <v>13</v>
      </c>
      <c r="AF71" s="1">
        <v>10</v>
      </c>
      <c r="AG71" s="1">
        <v>12</v>
      </c>
      <c r="AH71" s="1">
        <v>11</v>
      </c>
      <c r="AI71" s="1">
        <v>11</v>
      </c>
      <c r="AJ71" s="1">
        <v>11</v>
      </c>
      <c r="AK71" s="1">
        <v>11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18</v>
      </c>
      <c r="BK71" s="1">
        <v>19</v>
      </c>
      <c r="BL71" s="1">
        <v>17</v>
      </c>
      <c r="BM71" s="1">
        <v>16</v>
      </c>
      <c r="BN71" s="1">
        <v>19</v>
      </c>
      <c r="BO71" s="1">
        <v>19</v>
      </c>
      <c r="BP71" s="1">
        <v>17</v>
      </c>
      <c r="BQ71" s="1">
        <v>16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15</v>
      </c>
      <c r="CA71" s="1">
        <v>13</v>
      </c>
      <c r="CB71" s="1">
        <v>17</v>
      </c>
      <c r="CC71" s="1">
        <v>16</v>
      </c>
      <c r="CD71" s="1">
        <v>14</v>
      </c>
      <c r="CE71" s="1">
        <v>14</v>
      </c>
      <c r="CF71" s="1">
        <v>14</v>
      </c>
      <c r="CG71" s="1">
        <v>17</v>
      </c>
      <c r="CH71" s="1">
        <v>9.7900000000000009</v>
      </c>
      <c r="CI71" s="1">
        <v>281.20999999999998</v>
      </c>
      <c r="CJ71" s="1">
        <v>744.98</v>
      </c>
      <c r="CK71" s="1">
        <v>315</v>
      </c>
      <c r="CL71" s="1">
        <v>90.71</v>
      </c>
    </row>
    <row r="72" spans="1:90" x14ac:dyDescent="0.4">
      <c r="A72" s="1">
        <v>71</v>
      </c>
      <c r="B72" s="1">
        <v>0.78</v>
      </c>
      <c r="C72" s="1">
        <v>13</v>
      </c>
      <c r="D72" s="1" t="s">
        <v>100</v>
      </c>
      <c r="E72" s="1" t="s">
        <v>101</v>
      </c>
      <c r="F72" s="1">
        <v>34</v>
      </c>
      <c r="G72" s="1">
        <v>36</v>
      </c>
      <c r="H72" s="1">
        <v>35</v>
      </c>
      <c r="I72" s="1">
        <v>34</v>
      </c>
      <c r="J72" s="1">
        <v>32</v>
      </c>
      <c r="K72" s="1">
        <v>34</v>
      </c>
      <c r="L72" s="1">
        <v>33</v>
      </c>
      <c r="M72" s="1">
        <v>34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10</v>
      </c>
      <c r="W72" s="1">
        <v>12</v>
      </c>
      <c r="X72" s="1">
        <v>10</v>
      </c>
      <c r="Y72" s="1">
        <v>11</v>
      </c>
      <c r="Z72" s="1">
        <v>8</v>
      </c>
      <c r="AA72" s="1">
        <v>12</v>
      </c>
      <c r="AB72" s="1">
        <v>9</v>
      </c>
      <c r="AC72" s="1">
        <v>9</v>
      </c>
      <c r="AD72" s="1">
        <v>13</v>
      </c>
      <c r="AE72" s="1">
        <v>11</v>
      </c>
      <c r="AF72" s="1">
        <v>12</v>
      </c>
      <c r="AG72" s="1">
        <v>11</v>
      </c>
      <c r="AH72" s="1">
        <v>11</v>
      </c>
      <c r="AI72" s="1">
        <v>15</v>
      </c>
      <c r="AJ72" s="1">
        <v>14</v>
      </c>
      <c r="AK72" s="1">
        <v>14</v>
      </c>
      <c r="AL72" s="1">
        <v>8</v>
      </c>
      <c r="AM72" s="1">
        <v>10</v>
      </c>
      <c r="AN72" s="1">
        <v>8</v>
      </c>
      <c r="AO72" s="1">
        <v>6</v>
      </c>
      <c r="AP72" s="1">
        <v>8</v>
      </c>
      <c r="AQ72" s="1">
        <v>9</v>
      </c>
      <c r="AR72" s="1">
        <v>10</v>
      </c>
      <c r="AS72" s="1">
        <v>10</v>
      </c>
      <c r="AT72" s="1">
        <v>2</v>
      </c>
      <c r="AU72" s="1">
        <v>1</v>
      </c>
      <c r="AV72" s="1">
        <v>2</v>
      </c>
      <c r="AW72" s="1">
        <v>1</v>
      </c>
      <c r="AX72" s="1">
        <v>3</v>
      </c>
      <c r="AY72" s="1">
        <v>1</v>
      </c>
      <c r="AZ72" s="1">
        <v>2</v>
      </c>
      <c r="BA72" s="1">
        <v>2</v>
      </c>
      <c r="BB72" s="1">
        <v>5</v>
      </c>
      <c r="BC72" s="1">
        <v>4</v>
      </c>
      <c r="BD72" s="1">
        <v>6</v>
      </c>
      <c r="BE72" s="1">
        <v>5</v>
      </c>
      <c r="BF72" s="1">
        <v>4</v>
      </c>
      <c r="BG72" s="1">
        <v>4</v>
      </c>
      <c r="BH72" s="1">
        <v>5</v>
      </c>
      <c r="BI72" s="1">
        <v>5</v>
      </c>
      <c r="BJ72" s="1">
        <v>14</v>
      </c>
      <c r="BK72" s="1">
        <v>13</v>
      </c>
      <c r="BL72" s="1">
        <v>13</v>
      </c>
      <c r="BM72" s="1">
        <v>12</v>
      </c>
      <c r="BN72" s="1">
        <v>14</v>
      </c>
      <c r="BO72" s="1">
        <v>13</v>
      </c>
      <c r="BP72" s="1">
        <v>16</v>
      </c>
      <c r="BQ72" s="1">
        <v>13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9</v>
      </c>
      <c r="CA72" s="1">
        <v>11</v>
      </c>
      <c r="CB72" s="1">
        <v>8</v>
      </c>
      <c r="CC72" s="1">
        <v>11</v>
      </c>
      <c r="CD72" s="1">
        <v>11</v>
      </c>
      <c r="CE72" s="1">
        <v>7</v>
      </c>
      <c r="CF72" s="1">
        <v>7</v>
      </c>
      <c r="CG72" s="1">
        <v>9</v>
      </c>
      <c r="CH72" s="1">
        <v>11.57</v>
      </c>
      <c r="CI72" s="1">
        <v>457.44</v>
      </c>
      <c r="CJ72" s="1">
        <v>361.46</v>
      </c>
      <c r="CK72" s="1">
        <v>332.5</v>
      </c>
      <c r="CL72" s="1">
        <v>108.21</v>
      </c>
    </row>
    <row r="73" spans="1:90" x14ac:dyDescent="0.4">
      <c r="A73" s="1">
        <v>72</v>
      </c>
      <c r="B73" s="1">
        <v>0.41</v>
      </c>
      <c r="C73" s="1">
        <v>14</v>
      </c>
      <c r="D73" s="1" t="s">
        <v>105</v>
      </c>
      <c r="E73" s="1" t="s">
        <v>91</v>
      </c>
      <c r="F73" s="1">
        <v>20</v>
      </c>
      <c r="G73" s="1">
        <v>19</v>
      </c>
      <c r="H73" s="1">
        <v>22</v>
      </c>
      <c r="I73" s="1">
        <v>22</v>
      </c>
      <c r="J73" s="1">
        <v>20</v>
      </c>
      <c r="K73" s="1">
        <v>18</v>
      </c>
      <c r="L73" s="1">
        <v>22</v>
      </c>
      <c r="M73" s="1">
        <v>18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11</v>
      </c>
      <c r="W73" s="1">
        <v>12</v>
      </c>
      <c r="X73" s="1">
        <v>13</v>
      </c>
      <c r="Y73" s="1">
        <v>11</v>
      </c>
      <c r="Z73" s="1">
        <v>13</v>
      </c>
      <c r="AA73" s="1">
        <v>12</v>
      </c>
      <c r="AB73" s="1">
        <v>11</v>
      </c>
      <c r="AC73" s="1">
        <v>10</v>
      </c>
      <c r="AD73" s="1">
        <v>7</v>
      </c>
      <c r="AE73" s="1">
        <v>8</v>
      </c>
      <c r="AF73" s="1">
        <v>9</v>
      </c>
      <c r="AG73" s="1">
        <v>8</v>
      </c>
      <c r="AH73" s="1">
        <v>5</v>
      </c>
      <c r="AI73" s="1">
        <v>7</v>
      </c>
      <c r="AJ73" s="1">
        <v>6</v>
      </c>
      <c r="AK73" s="1">
        <v>7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5</v>
      </c>
      <c r="BC73" s="1">
        <v>4</v>
      </c>
      <c r="BD73" s="1">
        <v>4</v>
      </c>
      <c r="BE73" s="1">
        <v>5</v>
      </c>
      <c r="BF73" s="1">
        <v>5</v>
      </c>
      <c r="BG73" s="1">
        <v>5</v>
      </c>
      <c r="BH73" s="1">
        <v>5</v>
      </c>
      <c r="BI73" s="1">
        <v>4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14</v>
      </c>
      <c r="BS73" s="1">
        <v>13</v>
      </c>
      <c r="BT73" s="1">
        <v>15</v>
      </c>
      <c r="BU73" s="1">
        <v>12</v>
      </c>
      <c r="BV73" s="1">
        <v>12</v>
      </c>
      <c r="BW73" s="1">
        <v>15</v>
      </c>
      <c r="BX73" s="1">
        <v>13</v>
      </c>
      <c r="BY73" s="1">
        <v>13</v>
      </c>
      <c r="BZ73" s="1">
        <v>10</v>
      </c>
      <c r="CA73" s="1">
        <v>8</v>
      </c>
      <c r="CB73" s="1">
        <v>9</v>
      </c>
      <c r="CC73" s="1">
        <v>12</v>
      </c>
      <c r="CD73" s="1">
        <v>10</v>
      </c>
      <c r="CE73" s="1">
        <v>11</v>
      </c>
      <c r="CF73" s="1">
        <v>8</v>
      </c>
      <c r="CG73" s="1">
        <v>8</v>
      </c>
      <c r="CH73" s="1">
        <v>12.46</v>
      </c>
      <c r="CI73" s="1">
        <v>596.15</v>
      </c>
      <c r="CJ73" s="1">
        <v>572.30999999999995</v>
      </c>
      <c r="CK73" s="1">
        <v>234.5</v>
      </c>
      <c r="CL73" s="1">
        <v>87</v>
      </c>
    </row>
    <row r="74" spans="1:90" x14ac:dyDescent="0.4">
      <c r="A74" s="1">
        <v>73</v>
      </c>
      <c r="B74" s="1">
        <v>0.23</v>
      </c>
      <c r="C74" s="1">
        <v>26</v>
      </c>
      <c r="D74" s="1" t="s">
        <v>113</v>
      </c>
      <c r="E74" s="1" t="s">
        <v>91</v>
      </c>
      <c r="F74" s="1">
        <v>24</v>
      </c>
      <c r="G74" s="1">
        <v>24</v>
      </c>
      <c r="H74" s="1">
        <v>22</v>
      </c>
      <c r="I74" s="1">
        <v>26</v>
      </c>
      <c r="J74" s="1">
        <v>26</v>
      </c>
      <c r="K74" s="1">
        <v>23</v>
      </c>
      <c r="L74" s="1">
        <v>26</v>
      </c>
      <c r="M74" s="1">
        <v>25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12</v>
      </c>
      <c r="W74" s="1">
        <v>12</v>
      </c>
      <c r="X74" s="1">
        <v>12</v>
      </c>
      <c r="Y74" s="1">
        <v>14</v>
      </c>
      <c r="Z74" s="1">
        <v>14</v>
      </c>
      <c r="AA74" s="1">
        <v>14</v>
      </c>
      <c r="AB74" s="1">
        <v>11</v>
      </c>
      <c r="AC74" s="1">
        <v>11</v>
      </c>
      <c r="AD74" s="1">
        <v>8</v>
      </c>
      <c r="AE74" s="1">
        <v>8</v>
      </c>
      <c r="AF74" s="1">
        <v>8</v>
      </c>
      <c r="AG74" s="1">
        <v>6</v>
      </c>
      <c r="AH74" s="1">
        <v>10</v>
      </c>
      <c r="AI74" s="1">
        <v>8</v>
      </c>
      <c r="AJ74" s="1">
        <v>6</v>
      </c>
      <c r="AK74" s="1">
        <v>9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6</v>
      </c>
      <c r="BC74" s="1">
        <v>7</v>
      </c>
      <c r="BD74" s="1">
        <v>6</v>
      </c>
      <c r="BE74" s="1">
        <v>7</v>
      </c>
      <c r="BF74" s="1">
        <v>6</v>
      </c>
      <c r="BG74" s="1">
        <v>7</v>
      </c>
      <c r="BH74" s="1">
        <v>5</v>
      </c>
      <c r="BI74" s="1">
        <v>6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16</v>
      </c>
      <c r="BS74" s="1">
        <v>16</v>
      </c>
      <c r="BT74" s="1">
        <v>17</v>
      </c>
      <c r="BU74" s="1">
        <v>14</v>
      </c>
      <c r="BV74" s="1">
        <v>14</v>
      </c>
      <c r="BW74" s="1">
        <v>14</v>
      </c>
      <c r="BX74" s="1">
        <v>18</v>
      </c>
      <c r="BY74" s="1">
        <v>15</v>
      </c>
      <c r="BZ74" s="1">
        <v>12</v>
      </c>
      <c r="CA74" s="1">
        <v>10</v>
      </c>
      <c r="CB74" s="1">
        <v>11</v>
      </c>
      <c r="CC74" s="1">
        <v>14</v>
      </c>
      <c r="CD74" s="1">
        <v>10</v>
      </c>
      <c r="CE74" s="1">
        <v>12</v>
      </c>
      <c r="CF74" s="1">
        <v>10</v>
      </c>
      <c r="CG74" s="1">
        <v>13</v>
      </c>
      <c r="CH74" s="1">
        <v>23.14</v>
      </c>
      <c r="CI74" s="1">
        <v>509.16</v>
      </c>
      <c r="CJ74" s="1">
        <v>331.59</v>
      </c>
      <c r="CK74" s="1">
        <v>273</v>
      </c>
      <c r="CL74" s="1">
        <v>164.86</v>
      </c>
    </row>
    <row r="75" spans="1:90" x14ac:dyDescent="0.4">
      <c r="A75" s="1">
        <v>74</v>
      </c>
      <c r="B75" s="1">
        <v>0.92</v>
      </c>
      <c r="C75" s="1">
        <v>3</v>
      </c>
      <c r="D75" s="1" t="s">
        <v>106</v>
      </c>
      <c r="E75" s="1" t="s">
        <v>96</v>
      </c>
      <c r="F75" s="1">
        <v>33</v>
      </c>
      <c r="G75" s="1">
        <v>34</v>
      </c>
      <c r="H75" s="1">
        <v>34</v>
      </c>
      <c r="I75" s="1">
        <v>33</v>
      </c>
      <c r="J75" s="1">
        <v>32</v>
      </c>
      <c r="K75" s="1">
        <v>31</v>
      </c>
      <c r="L75" s="1">
        <v>31</v>
      </c>
      <c r="M75" s="1">
        <v>31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12</v>
      </c>
      <c r="W75" s="1">
        <v>12</v>
      </c>
      <c r="X75" s="1">
        <v>12</v>
      </c>
      <c r="Y75" s="1">
        <v>12</v>
      </c>
      <c r="Z75" s="1">
        <v>11</v>
      </c>
      <c r="AA75" s="1">
        <v>11</v>
      </c>
      <c r="AB75" s="1">
        <v>10</v>
      </c>
      <c r="AC75" s="1">
        <v>12</v>
      </c>
      <c r="AD75" s="1">
        <v>14</v>
      </c>
      <c r="AE75" s="1">
        <v>14</v>
      </c>
      <c r="AF75" s="1">
        <v>12</v>
      </c>
      <c r="AG75" s="1">
        <v>16</v>
      </c>
      <c r="AH75" s="1">
        <v>15</v>
      </c>
      <c r="AI75" s="1">
        <v>13</v>
      </c>
      <c r="AJ75" s="1">
        <v>16</v>
      </c>
      <c r="AK75" s="1">
        <v>13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22</v>
      </c>
      <c r="BK75" s="1">
        <v>21</v>
      </c>
      <c r="BL75" s="1">
        <v>24</v>
      </c>
      <c r="BM75" s="1">
        <v>22</v>
      </c>
      <c r="BN75" s="1">
        <v>23</v>
      </c>
      <c r="BO75" s="1">
        <v>21</v>
      </c>
      <c r="BP75" s="1">
        <v>23</v>
      </c>
      <c r="BQ75" s="1">
        <v>21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25</v>
      </c>
      <c r="CA75" s="1">
        <v>25</v>
      </c>
      <c r="CB75" s="1">
        <v>24</v>
      </c>
      <c r="CC75" s="1">
        <v>24</v>
      </c>
      <c r="CD75" s="1">
        <v>26</v>
      </c>
      <c r="CE75" s="1">
        <v>25</v>
      </c>
      <c r="CF75" s="1">
        <v>23</v>
      </c>
      <c r="CG75" s="1">
        <v>23</v>
      </c>
      <c r="CH75" s="1">
        <v>2.67</v>
      </c>
      <c r="CI75" s="1">
        <v>517.4</v>
      </c>
      <c r="CJ75" s="1">
        <v>769.08</v>
      </c>
      <c r="CK75" s="1">
        <v>371</v>
      </c>
      <c r="CL75" s="1">
        <v>42.71</v>
      </c>
    </row>
    <row r="76" spans="1:90" x14ac:dyDescent="0.4">
      <c r="A76" s="1">
        <v>75</v>
      </c>
      <c r="B76" s="1">
        <v>0.92</v>
      </c>
      <c r="C76" s="1">
        <v>12</v>
      </c>
      <c r="D76" s="1" t="s">
        <v>94</v>
      </c>
      <c r="E76" s="1" t="s">
        <v>93</v>
      </c>
      <c r="F76" s="1">
        <v>32</v>
      </c>
      <c r="G76" s="1">
        <v>33</v>
      </c>
      <c r="H76" s="1">
        <v>31</v>
      </c>
      <c r="I76" s="1">
        <v>33</v>
      </c>
      <c r="J76" s="1">
        <v>34</v>
      </c>
      <c r="K76" s="1">
        <v>31</v>
      </c>
      <c r="L76" s="1">
        <v>31</v>
      </c>
      <c r="M76" s="1">
        <v>32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16</v>
      </c>
      <c r="W76" s="1">
        <v>16</v>
      </c>
      <c r="X76" s="1">
        <v>15</v>
      </c>
      <c r="Y76" s="1">
        <v>16</v>
      </c>
      <c r="Z76" s="1">
        <v>18</v>
      </c>
      <c r="AA76" s="1">
        <v>18</v>
      </c>
      <c r="AB76" s="1">
        <v>16</v>
      </c>
      <c r="AC76" s="1">
        <v>17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22</v>
      </c>
      <c r="BS76" s="1">
        <v>24</v>
      </c>
      <c r="BT76" s="1">
        <v>23</v>
      </c>
      <c r="BU76" s="1">
        <v>23</v>
      </c>
      <c r="BV76" s="1">
        <v>21</v>
      </c>
      <c r="BW76" s="1">
        <v>21</v>
      </c>
      <c r="BX76" s="1">
        <v>21</v>
      </c>
      <c r="BY76" s="1">
        <v>23</v>
      </c>
      <c r="BZ76" s="1">
        <v>14</v>
      </c>
      <c r="CA76" s="1">
        <v>16</v>
      </c>
      <c r="CB76" s="1">
        <v>14</v>
      </c>
      <c r="CC76" s="1">
        <v>13</v>
      </c>
      <c r="CD76" s="1">
        <v>12</v>
      </c>
      <c r="CE76" s="1">
        <v>15</v>
      </c>
      <c r="CF76" s="1">
        <v>12</v>
      </c>
      <c r="CG76" s="1">
        <v>14</v>
      </c>
      <c r="CH76" s="1">
        <v>10.68</v>
      </c>
      <c r="CI76" s="1">
        <v>485.04</v>
      </c>
      <c r="CJ76" s="1">
        <v>471.69</v>
      </c>
      <c r="CK76" s="1">
        <v>294</v>
      </c>
      <c r="CL76" s="1">
        <v>92</v>
      </c>
    </row>
    <row r="77" spans="1:90" x14ac:dyDescent="0.4">
      <c r="A77" s="1">
        <v>76</v>
      </c>
      <c r="B77" s="1">
        <v>0.11</v>
      </c>
      <c r="C77" s="1">
        <v>4</v>
      </c>
      <c r="D77" s="1" t="s">
        <v>115</v>
      </c>
      <c r="E77" s="1" t="s">
        <v>101</v>
      </c>
      <c r="F77" s="1">
        <v>32</v>
      </c>
      <c r="G77" s="1">
        <v>31</v>
      </c>
      <c r="H77" s="1">
        <v>30</v>
      </c>
      <c r="I77" s="1">
        <v>32</v>
      </c>
      <c r="J77" s="1">
        <v>31</v>
      </c>
      <c r="K77" s="1">
        <v>31</v>
      </c>
      <c r="L77" s="1">
        <v>30</v>
      </c>
      <c r="M77" s="1">
        <v>31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16</v>
      </c>
      <c r="W77" s="1">
        <v>17</v>
      </c>
      <c r="X77" s="1">
        <v>18</v>
      </c>
      <c r="Y77" s="1">
        <v>18</v>
      </c>
      <c r="Z77" s="1">
        <v>14</v>
      </c>
      <c r="AA77" s="1">
        <v>18</v>
      </c>
      <c r="AB77" s="1">
        <v>14</v>
      </c>
      <c r="AC77" s="1">
        <v>14</v>
      </c>
      <c r="AD77" s="1">
        <v>12</v>
      </c>
      <c r="AE77" s="1">
        <v>12</v>
      </c>
      <c r="AF77" s="1">
        <v>14</v>
      </c>
      <c r="AG77" s="1">
        <v>10</v>
      </c>
      <c r="AH77" s="1">
        <v>14</v>
      </c>
      <c r="AI77" s="1">
        <v>12</v>
      </c>
      <c r="AJ77" s="1">
        <v>11</v>
      </c>
      <c r="AK77" s="1">
        <v>12</v>
      </c>
      <c r="AL77" s="1">
        <v>7</v>
      </c>
      <c r="AM77" s="1">
        <v>6</v>
      </c>
      <c r="AN77" s="1">
        <v>8</v>
      </c>
      <c r="AO77" s="1">
        <v>7</v>
      </c>
      <c r="AP77" s="1">
        <v>9</v>
      </c>
      <c r="AQ77" s="1">
        <v>6</v>
      </c>
      <c r="AR77" s="1">
        <v>5</v>
      </c>
      <c r="AS77" s="1">
        <v>7</v>
      </c>
      <c r="AT77" s="1">
        <v>2</v>
      </c>
      <c r="AU77" s="1">
        <v>1</v>
      </c>
      <c r="AV77" s="1">
        <v>2</v>
      </c>
      <c r="AW77" s="1">
        <v>1</v>
      </c>
      <c r="AX77" s="1">
        <v>3</v>
      </c>
      <c r="AY77" s="1">
        <v>2</v>
      </c>
      <c r="AZ77" s="1">
        <v>1</v>
      </c>
      <c r="BA77" s="1">
        <v>1</v>
      </c>
      <c r="BB77" s="1">
        <v>5</v>
      </c>
      <c r="BC77" s="1">
        <v>5</v>
      </c>
      <c r="BD77" s="1">
        <v>4</v>
      </c>
      <c r="BE77" s="1">
        <v>4</v>
      </c>
      <c r="BF77" s="1">
        <v>4</v>
      </c>
      <c r="BG77" s="1">
        <v>6</v>
      </c>
      <c r="BH77" s="1">
        <v>4</v>
      </c>
      <c r="BI77" s="1">
        <v>4</v>
      </c>
      <c r="BJ77" s="1">
        <v>8</v>
      </c>
      <c r="BK77" s="1">
        <v>6</v>
      </c>
      <c r="BL77" s="1">
        <v>10</v>
      </c>
      <c r="BM77" s="1">
        <v>8</v>
      </c>
      <c r="BN77" s="1">
        <v>8</v>
      </c>
      <c r="BO77" s="1">
        <v>7</v>
      </c>
      <c r="BP77" s="1">
        <v>6</v>
      </c>
      <c r="BQ77" s="1">
        <v>6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6</v>
      </c>
      <c r="CA77" s="1">
        <v>8</v>
      </c>
      <c r="CB77" s="1">
        <v>8</v>
      </c>
      <c r="CC77" s="1">
        <v>4</v>
      </c>
      <c r="CD77" s="1">
        <v>4</v>
      </c>
      <c r="CE77" s="1">
        <v>8</v>
      </c>
      <c r="CF77" s="1">
        <v>4</v>
      </c>
      <c r="CG77" s="1">
        <v>6</v>
      </c>
      <c r="CH77" s="1">
        <v>3.56</v>
      </c>
      <c r="CI77" s="1">
        <v>763.52</v>
      </c>
      <c r="CJ77" s="1">
        <v>613.24</v>
      </c>
      <c r="CK77" s="1">
        <v>308</v>
      </c>
      <c r="CL77" s="1">
        <v>45.14</v>
      </c>
    </row>
    <row r="78" spans="1:90" x14ac:dyDescent="0.4">
      <c r="A78" s="1">
        <v>77</v>
      </c>
      <c r="B78" s="1">
        <v>0.42</v>
      </c>
      <c r="C78" s="1">
        <v>9</v>
      </c>
      <c r="D78" s="1" t="s">
        <v>118</v>
      </c>
      <c r="E78" s="1" t="s">
        <v>91</v>
      </c>
      <c r="F78" s="1">
        <v>30</v>
      </c>
      <c r="G78" s="1">
        <v>32</v>
      </c>
      <c r="H78" s="1">
        <v>31</v>
      </c>
      <c r="I78" s="1">
        <v>28</v>
      </c>
      <c r="J78" s="1">
        <v>32</v>
      </c>
      <c r="K78" s="1">
        <v>32</v>
      </c>
      <c r="L78" s="1">
        <v>28</v>
      </c>
      <c r="M78" s="1">
        <v>29</v>
      </c>
      <c r="N78" s="1">
        <v>17</v>
      </c>
      <c r="O78" s="1">
        <v>17</v>
      </c>
      <c r="P78" s="1">
        <v>19</v>
      </c>
      <c r="Q78" s="1">
        <v>18</v>
      </c>
      <c r="R78" s="1">
        <v>18</v>
      </c>
      <c r="S78" s="1">
        <v>15</v>
      </c>
      <c r="T78" s="1">
        <v>17</v>
      </c>
      <c r="U78" s="1">
        <v>18</v>
      </c>
      <c r="V78" s="1">
        <v>8</v>
      </c>
      <c r="W78" s="1">
        <v>9</v>
      </c>
      <c r="X78" s="1">
        <v>8</v>
      </c>
      <c r="Y78" s="1">
        <v>8</v>
      </c>
      <c r="Z78" s="1">
        <v>7</v>
      </c>
      <c r="AA78" s="1">
        <v>6</v>
      </c>
      <c r="AB78" s="1">
        <v>10</v>
      </c>
      <c r="AC78" s="1">
        <v>7</v>
      </c>
      <c r="AD78" s="1">
        <v>16</v>
      </c>
      <c r="AE78" s="1">
        <v>16</v>
      </c>
      <c r="AF78" s="1">
        <v>17</v>
      </c>
      <c r="AG78" s="1">
        <v>17</v>
      </c>
      <c r="AH78" s="1">
        <v>14</v>
      </c>
      <c r="AI78" s="1">
        <v>17</v>
      </c>
      <c r="AJ78" s="1">
        <v>15</v>
      </c>
      <c r="AK78" s="1">
        <v>18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5</v>
      </c>
      <c r="BC78" s="1">
        <v>4</v>
      </c>
      <c r="BD78" s="1">
        <v>5</v>
      </c>
      <c r="BE78" s="1">
        <v>6</v>
      </c>
      <c r="BF78" s="1">
        <v>6</v>
      </c>
      <c r="BG78" s="1">
        <v>6</v>
      </c>
      <c r="BH78" s="1">
        <v>6</v>
      </c>
      <c r="BI78" s="1">
        <v>6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20</v>
      </c>
      <c r="BS78" s="1">
        <v>20</v>
      </c>
      <c r="BT78" s="1">
        <v>21</v>
      </c>
      <c r="BU78" s="1">
        <v>22</v>
      </c>
      <c r="BV78" s="1">
        <v>18</v>
      </c>
      <c r="BW78" s="1">
        <v>19</v>
      </c>
      <c r="BX78" s="1">
        <v>19</v>
      </c>
      <c r="BY78" s="1">
        <v>20</v>
      </c>
      <c r="BZ78" s="1">
        <v>9</v>
      </c>
      <c r="CA78" s="1">
        <v>10</v>
      </c>
      <c r="CB78" s="1">
        <v>11</v>
      </c>
      <c r="CC78" s="1">
        <v>7</v>
      </c>
      <c r="CD78" s="1">
        <v>10</v>
      </c>
      <c r="CE78" s="1">
        <v>10</v>
      </c>
      <c r="CF78" s="1">
        <v>11</v>
      </c>
      <c r="CG78" s="1">
        <v>8</v>
      </c>
      <c r="CH78" s="1">
        <v>8.01</v>
      </c>
      <c r="CI78" s="1">
        <v>209</v>
      </c>
      <c r="CJ78" s="1">
        <v>500.65</v>
      </c>
      <c r="CK78" s="1">
        <v>367.5</v>
      </c>
      <c r="CL78" s="1">
        <v>87.5</v>
      </c>
    </row>
    <row r="79" spans="1:90" x14ac:dyDescent="0.4">
      <c r="A79" s="1">
        <v>78</v>
      </c>
      <c r="B79" s="1">
        <v>0.04</v>
      </c>
      <c r="C79" s="1">
        <v>3</v>
      </c>
      <c r="D79" s="1" t="s">
        <v>99</v>
      </c>
      <c r="E79" s="1" t="s">
        <v>96</v>
      </c>
      <c r="F79" s="1">
        <v>34</v>
      </c>
      <c r="G79" s="1">
        <v>36</v>
      </c>
      <c r="H79" s="1">
        <v>36</v>
      </c>
      <c r="I79" s="1">
        <v>34</v>
      </c>
      <c r="J79" s="1">
        <v>35</v>
      </c>
      <c r="K79" s="1">
        <v>34</v>
      </c>
      <c r="L79" s="1">
        <v>32</v>
      </c>
      <c r="M79" s="1">
        <v>33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16</v>
      </c>
      <c r="W79" s="1">
        <v>16</v>
      </c>
      <c r="X79" s="1">
        <v>16</v>
      </c>
      <c r="Y79" s="1">
        <v>15</v>
      </c>
      <c r="Z79" s="1">
        <v>17</v>
      </c>
      <c r="AA79" s="1">
        <v>16</v>
      </c>
      <c r="AB79" s="1">
        <v>18</v>
      </c>
      <c r="AC79" s="1">
        <v>15</v>
      </c>
      <c r="AD79" s="1">
        <v>10</v>
      </c>
      <c r="AE79" s="1">
        <v>10</v>
      </c>
      <c r="AF79" s="1">
        <v>9</v>
      </c>
      <c r="AG79" s="1">
        <v>8</v>
      </c>
      <c r="AH79" s="1">
        <v>9</v>
      </c>
      <c r="AI79" s="1">
        <v>8</v>
      </c>
      <c r="AJ79" s="1">
        <v>10</v>
      </c>
      <c r="AK79" s="1">
        <v>12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20</v>
      </c>
      <c r="BK79" s="1">
        <v>22</v>
      </c>
      <c r="BL79" s="1">
        <v>22</v>
      </c>
      <c r="BM79" s="1">
        <v>20</v>
      </c>
      <c r="BN79" s="1">
        <v>20</v>
      </c>
      <c r="BO79" s="1">
        <v>21</v>
      </c>
      <c r="BP79" s="1">
        <v>20</v>
      </c>
      <c r="BQ79" s="1">
        <v>18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22</v>
      </c>
      <c r="CA79" s="1">
        <v>21</v>
      </c>
      <c r="CB79" s="1">
        <v>23</v>
      </c>
      <c r="CC79" s="1">
        <v>22</v>
      </c>
      <c r="CD79" s="1">
        <v>24</v>
      </c>
      <c r="CE79" s="1">
        <v>20</v>
      </c>
      <c r="CF79" s="1">
        <v>24</v>
      </c>
      <c r="CG79" s="1">
        <v>22</v>
      </c>
      <c r="CH79" s="1">
        <v>2.67</v>
      </c>
      <c r="CI79" s="1">
        <v>512.63</v>
      </c>
      <c r="CJ79" s="1">
        <v>273.93</v>
      </c>
      <c r="CK79" s="1">
        <v>357</v>
      </c>
      <c r="CL79" s="1">
        <v>41.86</v>
      </c>
    </row>
    <row r="80" spans="1:90" x14ac:dyDescent="0.4">
      <c r="A80" s="1">
        <v>79</v>
      </c>
      <c r="B80" s="1">
        <v>0.97</v>
      </c>
      <c r="C80" s="1">
        <v>10</v>
      </c>
      <c r="D80" s="1" t="s">
        <v>103</v>
      </c>
      <c r="E80" s="1" t="s">
        <v>91</v>
      </c>
      <c r="F80" s="1">
        <v>24</v>
      </c>
      <c r="G80" s="1">
        <v>25</v>
      </c>
      <c r="H80" s="1">
        <v>24</v>
      </c>
      <c r="I80" s="1">
        <v>25</v>
      </c>
      <c r="J80" s="1">
        <v>23</v>
      </c>
      <c r="K80" s="1">
        <v>26</v>
      </c>
      <c r="L80" s="1">
        <v>23</v>
      </c>
      <c r="M80" s="1">
        <v>22</v>
      </c>
      <c r="N80" s="1">
        <v>14</v>
      </c>
      <c r="O80" s="1">
        <v>14</v>
      </c>
      <c r="P80" s="1">
        <v>12</v>
      </c>
      <c r="Q80" s="1">
        <v>16</v>
      </c>
      <c r="R80" s="1">
        <v>14</v>
      </c>
      <c r="S80" s="1">
        <v>14</v>
      </c>
      <c r="T80" s="1">
        <v>16</v>
      </c>
      <c r="U80" s="1">
        <v>15</v>
      </c>
      <c r="V80" s="1">
        <v>5</v>
      </c>
      <c r="W80" s="1">
        <v>5</v>
      </c>
      <c r="X80" s="1">
        <v>5</v>
      </c>
      <c r="Y80" s="1">
        <v>5</v>
      </c>
      <c r="Z80" s="1">
        <v>4</v>
      </c>
      <c r="AA80" s="1">
        <v>7</v>
      </c>
      <c r="AB80" s="1">
        <v>4</v>
      </c>
      <c r="AC80" s="1">
        <v>7</v>
      </c>
      <c r="AD80" s="1">
        <v>12</v>
      </c>
      <c r="AE80" s="1">
        <v>14</v>
      </c>
      <c r="AF80" s="1">
        <v>14</v>
      </c>
      <c r="AG80" s="1">
        <v>11</v>
      </c>
      <c r="AH80" s="1">
        <v>13</v>
      </c>
      <c r="AI80" s="1">
        <v>10</v>
      </c>
      <c r="AJ80" s="1">
        <v>11</v>
      </c>
      <c r="AK80" s="1">
        <v>11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5</v>
      </c>
      <c r="BC80" s="1">
        <v>6</v>
      </c>
      <c r="BD80" s="1">
        <v>4</v>
      </c>
      <c r="BE80" s="1">
        <v>4</v>
      </c>
      <c r="BF80" s="1">
        <v>4</v>
      </c>
      <c r="BG80" s="1">
        <v>6</v>
      </c>
      <c r="BH80" s="1">
        <v>5</v>
      </c>
      <c r="BI80" s="1">
        <v>5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14</v>
      </c>
      <c r="BS80" s="1">
        <v>12</v>
      </c>
      <c r="BT80" s="1">
        <v>12</v>
      </c>
      <c r="BU80" s="1">
        <v>14</v>
      </c>
      <c r="BV80" s="1">
        <v>13</v>
      </c>
      <c r="BW80" s="1">
        <v>14</v>
      </c>
      <c r="BX80" s="1">
        <v>12</v>
      </c>
      <c r="BY80" s="1">
        <v>12</v>
      </c>
      <c r="BZ80" s="1">
        <v>10</v>
      </c>
      <c r="CA80" s="1">
        <v>8</v>
      </c>
      <c r="CB80" s="1">
        <v>11</v>
      </c>
      <c r="CC80" s="1">
        <v>11</v>
      </c>
      <c r="CD80" s="1">
        <v>10</v>
      </c>
      <c r="CE80" s="1">
        <v>12</v>
      </c>
      <c r="CF80" s="1">
        <v>11</v>
      </c>
      <c r="CG80" s="1">
        <v>11</v>
      </c>
      <c r="CH80" s="1">
        <v>8.9</v>
      </c>
      <c r="CI80" s="1">
        <v>473.42</v>
      </c>
      <c r="CJ80" s="1">
        <v>602.63</v>
      </c>
      <c r="CK80" s="1">
        <v>294</v>
      </c>
      <c r="CL80" s="1">
        <v>80</v>
      </c>
    </row>
    <row r="81" spans="1:90" x14ac:dyDescent="0.4">
      <c r="A81" s="1">
        <v>80</v>
      </c>
      <c r="B81" s="1">
        <v>0.79</v>
      </c>
      <c r="C81" s="1">
        <v>24</v>
      </c>
      <c r="D81" s="1" t="s">
        <v>113</v>
      </c>
      <c r="E81" s="1" t="s">
        <v>91</v>
      </c>
      <c r="F81" s="1">
        <v>24</v>
      </c>
      <c r="G81" s="1">
        <v>24</v>
      </c>
      <c r="H81" s="1">
        <v>22</v>
      </c>
      <c r="I81" s="1">
        <v>24</v>
      </c>
      <c r="J81" s="1">
        <v>25</v>
      </c>
      <c r="K81" s="1">
        <v>24</v>
      </c>
      <c r="L81" s="1">
        <v>23</v>
      </c>
      <c r="M81" s="1">
        <v>26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12</v>
      </c>
      <c r="W81" s="1">
        <v>13</v>
      </c>
      <c r="X81" s="1">
        <v>13</v>
      </c>
      <c r="Y81" s="1">
        <v>12</v>
      </c>
      <c r="Z81" s="1">
        <v>14</v>
      </c>
      <c r="AA81" s="1">
        <v>14</v>
      </c>
      <c r="AB81" s="1">
        <v>14</v>
      </c>
      <c r="AC81" s="1">
        <v>14</v>
      </c>
      <c r="AD81" s="1">
        <v>8</v>
      </c>
      <c r="AE81" s="1">
        <v>6</v>
      </c>
      <c r="AF81" s="1">
        <v>9</v>
      </c>
      <c r="AG81" s="1">
        <v>8</v>
      </c>
      <c r="AH81" s="1">
        <v>9</v>
      </c>
      <c r="AI81" s="1">
        <v>6</v>
      </c>
      <c r="AJ81" s="1">
        <v>6</v>
      </c>
      <c r="AK81" s="1">
        <v>10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6</v>
      </c>
      <c r="BC81" s="1">
        <v>6</v>
      </c>
      <c r="BD81" s="1">
        <v>5</v>
      </c>
      <c r="BE81" s="1">
        <v>5</v>
      </c>
      <c r="BF81" s="1">
        <v>6</v>
      </c>
      <c r="BG81" s="1">
        <v>5</v>
      </c>
      <c r="BH81" s="1">
        <v>5</v>
      </c>
      <c r="BI81" s="1">
        <v>7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16</v>
      </c>
      <c r="BS81" s="1">
        <v>16</v>
      </c>
      <c r="BT81" s="1">
        <v>16</v>
      </c>
      <c r="BU81" s="1">
        <v>14</v>
      </c>
      <c r="BV81" s="1">
        <v>17</v>
      </c>
      <c r="BW81" s="1">
        <v>18</v>
      </c>
      <c r="BX81" s="1">
        <v>16</v>
      </c>
      <c r="BY81" s="1">
        <v>16</v>
      </c>
      <c r="BZ81" s="1">
        <v>12</v>
      </c>
      <c r="CA81" s="1">
        <v>13</v>
      </c>
      <c r="CB81" s="1">
        <v>10</v>
      </c>
      <c r="CC81" s="1">
        <v>13</v>
      </c>
      <c r="CD81" s="1">
        <v>12</v>
      </c>
      <c r="CE81" s="1">
        <v>10</v>
      </c>
      <c r="CF81" s="1">
        <v>13</v>
      </c>
      <c r="CG81" s="1">
        <v>13</v>
      </c>
      <c r="CH81" s="1">
        <v>21.36</v>
      </c>
      <c r="CI81" s="1">
        <v>600.89</v>
      </c>
      <c r="CJ81" s="1">
        <v>478.43</v>
      </c>
      <c r="CK81" s="1">
        <v>273</v>
      </c>
      <c r="CL81" s="1">
        <v>153.71</v>
      </c>
    </row>
    <row r="82" spans="1:90" x14ac:dyDescent="0.4">
      <c r="A82" s="1">
        <v>81</v>
      </c>
      <c r="B82" s="1">
        <v>0.83</v>
      </c>
      <c r="C82" s="1">
        <v>3</v>
      </c>
      <c r="D82" s="1" t="s">
        <v>113</v>
      </c>
      <c r="E82" s="1" t="s">
        <v>91</v>
      </c>
      <c r="F82" s="1">
        <v>24</v>
      </c>
      <c r="G82" s="1">
        <v>23</v>
      </c>
      <c r="H82" s="1">
        <v>23</v>
      </c>
      <c r="I82" s="1">
        <v>22</v>
      </c>
      <c r="J82" s="1">
        <v>23</v>
      </c>
      <c r="K82" s="1">
        <v>25</v>
      </c>
      <c r="L82" s="1">
        <v>24</v>
      </c>
      <c r="M82" s="1">
        <v>25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12</v>
      </c>
      <c r="W82" s="1">
        <v>11</v>
      </c>
      <c r="X82" s="1">
        <v>13</v>
      </c>
      <c r="Y82" s="1">
        <v>11</v>
      </c>
      <c r="Z82" s="1">
        <v>14</v>
      </c>
      <c r="AA82" s="1">
        <v>10</v>
      </c>
      <c r="AB82" s="1">
        <v>12</v>
      </c>
      <c r="AC82" s="1">
        <v>12</v>
      </c>
      <c r="AD82" s="1">
        <v>8</v>
      </c>
      <c r="AE82" s="1">
        <v>10</v>
      </c>
      <c r="AF82" s="1">
        <v>10</v>
      </c>
      <c r="AG82" s="1">
        <v>8</v>
      </c>
      <c r="AH82" s="1">
        <v>9</v>
      </c>
      <c r="AI82" s="1">
        <v>10</v>
      </c>
      <c r="AJ82" s="1">
        <v>8</v>
      </c>
      <c r="AK82" s="1">
        <v>9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6</v>
      </c>
      <c r="BC82" s="1">
        <v>5</v>
      </c>
      <c r="BD82" s="1">
        <v>5</v>
      </c>
      <c r="BE82" s="1">
        <v>5</v>
      </c>
      <c r="BF82" s="1">
        <v>5</v>
      </c>
      <c r="BG82" s="1">
        <v>6</v>
      </c>
      <c r="BH82" s="1">
        <v>7</v>
      </c>
      <c r="BI82" s="1">
        <v>7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16</v>
      </c>
      <c r="BS82" s="1">
        <v>18</v>
      </c>
      <c r="BT82" s="1">
        <v>18</v>
      </c>
      <c r="BU82" s="1">
        <v>14</v>
      </c>
      <c r="BV82" s="1">
        <v>15</v>
      </c>
      <c r="BW82" s="1">
        <v>16</v>
      </c>
      <c r="BX82" s="1">
        <v>16</v>
      </c>
      <c r="BY82" s="1">
        <v>17</v>
      </c>
      <c r="BZ82" s="1">
        <v>12</v>
      </c>
      <c r="CA82" s="1">
        <v>12</v>
      </c>
      <c r="CB82" s="1">
        <v>12</v>
      </c>
      <c r="CC82" s="1">
        <v>13</v>
      </c>
      <c r="CD82" s="1">
        <v>14</v>
      </c>
      <c r="CE82" s="1">
        <v>10</v>
      </c>
      <c r="CF82" s="1">
        <v>11</v>
      </c>
      <c r="CG82" s="1">
        <v>13</v>
      </c>
      <c r="CH82" s="1">
        <v>2.67</v>
      </c>
      <c r="CI82" s="1">
        <v>423.25</v>
      </c>
      <c r="CJ82" s="1">
        <v>642.79</v>
      </c>
      <c r="CK82" s="1">
        <v>273</v>
      </c>
      <c r="CL82" s="1">
        <v>36.71</v>
      </c>
    </row>
    <row r="83" spans="1:90" x14ac:dyDescent="0.4">
      <c r="A83" s="1">
        <v>82</v>
      </c>
      <c r="B83" s="1">
        <v>0.16</v>
      </c>
      <c r="C83" s="1">
        <v>5</v>
      </c>
      <c r="D83" s="1" t="s">
        <v>103</v>
      </c>
      <c r="E83" s="1" t="s">
        <v>91</v>
      </c>
      <c r="F83" s="1">
        <v>24</v>
      </c>
      <c r="G83" s="1">
        <v>22</v>
      </c>
      <c r="H83" s="1">
        <v>24</v>
      </c>
      <c r="I83" s="1">
        <v>24</v>
      </c>
      <c r="J83" s="1">
        <v>22</v>
      </c>
      <c r="K83" s="1">
        <v>24</v>
      </c>
      <c r="L83" s="1">
        <v>26</v>
      </c>
      <c r="M83" s="1">
        <v>22</v>
      </c>
      <c r="N83" s="1">
        <v>14</v>
      </c>
      <c r="O83" s="1">
        <v>13</v>
      </c>
      <c r="P83" s="1">
        <v>12</v>
      </c>
      <c r="Q83" s="1">
        <v>15</v>
      </c>
      <c r="R83" s="1">
        <v>16</v>
      </c>
      <c r="S83" s="1">
        <v>14</v>
      </c>
      <c r="T83" s="1">
        <v>16</v>
      </c>
      <c r="U83" s="1">
        <v>16</v>
      </c>
      <c r="V83" s="1">
        <v>5</v>
      </c>
      <c r="W83" s="1">
        <v>5</v>
      </c>
      <c r="X83" s="1">
        <v>5</v>
      </c>
      <c r="Y83" s="1">
        <v>4</v>
      </c>
      <c r="Z83" s="1">
        <v>5</v>
      </c>
      <c r="AA83" s="1">
        <v>4</v>
      </c>
      <c r="AB83" s="1">
        <v>7</v>
      </c>
      <c r="AC83" s="1">
        <v>4</v>
      </c>
      <c r="AD83" s="1">
        <v>12</v>
      </c>
      <c r="AE83" s="1">
        <v>10</v>
      </c>
      <c r="AF83" s="1">
        <v>12</v>
      </c>
      <c r="AG83" s="1">
        <v>10</v>
      </c>
      <c r="AH83" s="1">
        <v>11</v>
      </c>
      <c r="AI83" s="1">
        <v>12</v>
      </c>
      <c r="AJ83" s="1">
        <v>13</v>
      </c>
      <c r="AK83" s="1">
        <v>11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5</v>
      </c>
      <c r="BC83" s="1">
        <v>5</v>
      </c>
      <c r="BD83" s="1">
        <v>5</v>
      </c>
      <c r="BE83" s="1">
        <v>6</v>
      </c>
      <c r="BF83" s="1">
        <v>6</v>
      </c>
      <c r="BG83" s="1">
        <v>5</v>
      </c>
      <c r="BH83" s="1">
        <v>5</v>
      </c>
      <c r="BI83" s="1">
        <v>5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14</v>
      </c>
      <c r="BS83" s="1">
        <v>12</v>
      </c>
      <c r="BT83" s="1">
        <v>16</v>
      </c>
      <c r="BU83" s="1">
        <v>16</v>
      </c>
      <c r="BV83" s="1">
        <v>15</v>
      </c>
      <c r="BW83" s="1">
        <v>15</v>
      </c>
      <c r="BX83" s="1">
        <v>16</v>
      </c>
      <c r="BY83" s="1">
        <v>12</v>
      </c>
      <c r="BZ83" s="1">
        <v>10</v>
      </c>
      <c r="CA83" s="1">
        <v>9</v>
      </c>
      <c r="CB83" s="1">
        <v>12</v>
      </c>
      <c r="CC83" s="1">
        <v>9</v>
      </c>
      <c r="CD83" s="1">
        <v>12</v>
      </c>
      <c r="CE83" s="1">
        <v>10</v>
      </c>
      <c r="CF83" s="1">
        <v>8</v>
      </c>
      <c r="CG83" s="1">
        <v>9</v>
      </c>
      <c r="CH83" s="1">
        <v>4.45</v>
      </c>
      <c r="CI83" s="1">
        <v>356.55</v>
      </c>
      <c r="CJ83" s="1">
        <v>509.13</v>
      </c>
      <c r="CK83" s="1">
        <v>294</v>
      </c>
      <c r="CL83" s="1">
        <v>50</v>
      </c>
    </row>
    <row r="84" spans="1:90" x14ac:dyDescent="0.4">
      <c r="A84" s="1">
        <v>83</v>
      </c>
      <c r="B84" s="1">
        <v>0.56999999999999995</v>
      </c>
      <c r="C84" s="1">
        <v>1</v>
      </c>
      <c r="D84" s="1" t="s">
        <v>102</v>
      </c>
      <c r="E84" s="1" t="s">
        <v>93</v>
      </c>
      <c r="F84" s="1">
        <v>34</v>
      </c>
      <c r="G84" s="1">
        <v>35</v>
      </c>
      <c r="H84" s="1">
        <v>36</v>
      </c>
      <c r="I84" s="1">
        <v>34</v>
      </c>
      <c r="J84" s="1">
        <v>33</v>
      </c>
      <c r="K84" s="1">
        <v>34</v>
      </c>
      <c r="L84" s="1">
        <v>33</v>
      </c>
      <c r="M84" s="1">
        <v>36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9</v>
      </c>
      <c r="W84" s="1">
        <v>7</v>
      </c>
      <c r="X84" s="1">
        <v>7</v>
      </c>
      <c r="Y84" s="1">
        <v>7</v>
      </c>
      <c r="Z84" s="1">
        <v>7</v>
      </c>
      <c r="AA84" s="1">
        <v>11</v>
      </c>
      <c r="AB84" s="1">
        <v>7</v>
      </c>
      <c r="AC84" s="1">
        <v>11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24</v>
      </c>
      <c r="BS84" s="1">
        <v>26</v>
      </c>
      <c r="BT84" s="1">
        <v>25</v>
      </c>
      <c r="BU84" s="1">
        <v>24</v>
      </c>
      <c r="BV84" s="1">
        <v>25</v>
      </c>
      <c r="BW84" s="1">
        <v>26</v>
      </c>
      <c r="BX84" s="1">
        <v>26</v>
      </c>
      <c r="BY84" s="1">
        <v>24</v>
      </c>
      <c r="BZ84" s="1">
        <v>10</v>
      </c>
      <c r="CA84" s="1">
        <v>11</v>
      </c>
      <c r="CB84" s="1">
        <v>9</v>
      </c>
      <c r="CC84" s="1">
        <v>11</v>
      </c>
      <c r="CD84" s="1">
        <v>9</v>
      </c>
      <c r="CE84" s="1">
        <v>9</v>
      </c>
      <c r="CF84" s="1">
        <v>10</v>
      </c>
      <c r="CG84" s="1">
        <v>10</v>
      </c>
      <c r="CH84" s="1">
        <v>0.89</v>
      </c>
      <c r="CI84" s="1">
        <v>788.7</v>
      </c>
      <c r="CJ84" s="1">
        <v>427.22</v>
      </c>
      <c r="CK84" s="1">
        <v>269.5</v>
      </c>
      <c r="CL84" s="1">
        <v>25.5</v>
      </c>
    </row>
    <row r="85" spans="1:90" x14ac:dyDescent="0.4">
      <c r="A85" s="1">
        <v>84</v>
      </c>
      <c r="B85" s="1">
        <v>0.92</v>
      </c>
      <c r="C85" s="1">
        <v>2</v>
      </c>
      <c r="D85" s="1" t="s">
        <v>119</v>
      </c>
      <c r="E85" s="1" t="s">
        <v>93</v>
      </c>
      <c r="F85" s="1">
        <v>36</v>
      </c>
      <c r="G85" s="1">
        <v>37</v>
      </c>
      <c r="H85" s="1">
        <v>38</v>
      </c>
      <c r="I85" s="1">
        <v>38</v>
      </c>
      <c r="J85" s="1">
        <v>37</v>
      </c>
      <c r="K85" s="1">
        <v>37</v>
      </c>
      <c r="L85" s="1">
        <v>38</v>
      </c>
      <c r="M85" s="1">
        <v>38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12</v>
      </c>
      <c r="W85" s="1">
        <v>10</v>
      </c>
      <c r="X85" s="1">
        <v>14</v>
      </c>
      <c r="Y85" s="1">
        <v>14</v>
      </c>
      <c r="Z85" s="1">
        <v>12</v>
      </c>
      <c r="AA85" s="1">
        <v>11</v>
      </c>
      <c r="AB85" s="1">
        <v>13</v>
      </c>
      <c r="AC85" s="1">
        <v>13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28</v>
      </c>
      <c r="BS85" s="1">
        <v>28</v>
      </c>
      <c r="BT85" s="1">
        <v>28</v>
      </c>
      <c r="BU85" s="1">
        <v>29</v>
      </c>
      <c r="BV85" s="1">
        <v>30</v>
      </c>
      <c r="BW85" s="1">
        <v>27</v>
      </c>
      <c r="BX85" s="1">
        <v>28</v>
      </c>
      <c r="BY85" s="1">
        <v>28</v>
      </c>
      <c r="BZ85" s="1">
        <v>15</v>
      </c>
      <c r="CA85" s="1">
        <v>15</v>
      </c>
      <c r="CB85" s="1">
        <v>16</v>
      </c>
      <c r="CC85" s="1">
        <v>17</v>
      </c>
      <c r="CD85" s="1">
        <v>14</v>
      </c>
      <c r="CE85" s="1">
        <v>17</v>
      </c>
      <c r="CF85" s="1">
        <v>15</v>
      </c>
      <c r="CG85" s="1">
        <v>14</v>
      </c>
      <c r="CH85" s="1">
        <v>1.78</v>
      </c>
      <c r="CI85" s="1">
        <v>278.06</v>
      </c>
      <c r="CJ85" s="1">
        <v>696.18</v>
      </c>
      <c r="CK85" s="1">
        <v>318.5</v>
      </c>
      <c r="CL85" s="1">
        <v>33</v>
      </c>
    </row>
    <row r="86" spans="1:90" x14ac:dyDescent="0.4">
      <c r="A86" s="1">
        <v>85</v>
      </c>
      <c r="B86" s="1">
        <v>0.78</v>
      </c>
      <c r="C86" s="1">
        <v>9</v>
      </c>
      <c r="D86" s="1" t="s">
        <v>95</v>
      </c>
      <c r="E86" s="1" t="s">
        <v>96</v>
      </c>
      <c r="F86" s="1">
        <v>24</v>
      </c>
      <c r="G86" s="1">
        <v>26</v>
      </c>
      <c r="H86" s="1">
        <v>23</v>
      </c>
      <c r="I86" s="1">
        <v>26</v>
      </c>
      <c r="J86" s="1">
        <v>24</v>
      </c>
      <c r="K86" s="1">
        <v>25</v>
      </c>
      <c r="L86" s="1">
        <v>23</v>
      </c>
      <c r="M86" s="1">
        <v>24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10</v>
      </c>
      <c r="W86" s="1">
        <v>10</v>
      </c>
      <c r="X86" s="1">
        <v>10</v>
      </c>
      <c r="Y86" s="1">
        <v>12</v>
      </c>
      <c r="Z86" s="1">
        <v>11</v>
      </c>
      <c r="AA86" s="1">
        <v>10</v>
      </c>
      <c r="AB86" s="1">
        <v>8</v>
      </c>
      <c r="AC86" s="1">
        <v>10</v>
      </c>
      <c r="AD86" s="1">
        <v>11</v>
      </c>
      <c r="AE86" s="1">
        <v>11</v>
      </c>
      <c r="AF86" s="1">
        <v>10</v>
      </c>
      <c r="AG86" s="1">
        <v>9</v>
      </c>
      <c r="AH86" s="1">
        <v>11</v>
      </c>
      <c r="AI86" s="1">
        <v>11</v>
      </c>
      <c r="AJ86" s="1">
        <v>10</v>
      </c>
      <c r="AK86" s="1">
        <v>10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18</v>
      </c>
      <c r="BK86" s="1">
        <v>18</v>
      </c>
      <c r="BL86" s="1">
        <v>19</v>
      </c>
      <c r="BM86" s="1">
        <v>19</v>
      </c>
      <c r="BN86" s="1">
        <v>18</v>
      </c>
      <c r="BO86" s="1">
        <v>20</v>
      </c>
      <c r="BP86" s="1">
        <v>18</v>
      </c>
      <c r="BQ86" s="1">
        <v>20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15</v>
      </c>
      <c r="CA86" s="1">
        <v>16</v>
      </c>
      <c r="CB86" s="1">
        <v>17</v>
      </c>
      <c r="CC86" s="1">
        <v>17</v>
      </c>
      <c r="CD86" s="1">
        <v>14</v>
      </c>
      <c r="CE86" s="1">
        <v>14</v>
      </c>
      <c r="CF86" s="1">
        <v>16</v>
      </c>
      <c r="CG86" s="1">
        <v>13</v>
      </c>
      <c r="CH86" s="1">
        <v>8.01</v>
      </c>
      <c r="CI86" s="1">
        <v>766.63</v>
      </c>
      <c r="CJ86" s="1">
        <v>485.29</v>
      </c>
      <c r="CK86" s="1">
        <v>273</v>
      </c>
      <c r="CL86" s="1">
        <v>70.14</v>
      </c>
    </row>
    <row r="87" spans="1:90" x14ac:dyDescent="0.4">
      <c r="A87" s="1">
        <v>86</v>
      </c>
      <c r="B87" s="1">
        <v>0.82</v>
      </c>
      <c r="C87" s="1">
        <v>18</v>
      </c>
      <c r="D87" s="1" t="s">
        <v>100</v>
      </c>
      <c r="E87" s="1" t="s">
        <v>101</v>
      </c>
      <c r="F87" s="1">
        <v>34</v>
      </c>
      <c r="G87" s="1">
        <v>34</v>
      </c>
      <c r="H87" s="1">
        <v>36</v>
      </c>
      <c r="I87" s="1">
        <v>33</v>
      </c>
      <c r="J87" s="1">
        <v>36</v>
      </c>
      <c r="K87" s="1">
        <v>34</v>
      </c>
      <c r="L87" s="1">
        <v>34</v>
      </c>
      <c r="M87" s="1">
        <v>34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10</v>
      </c>
      <c r="W87" s="1">
        <v>12</v>
      </c>
      <c r="X87" s="1">
        <v>8</v>
      </c>
      <c r="Y87" s="1">
        <v>8</v>
      </c>
      <c r="Z87" s="1">
        <v>10</v>
      </c>
      <c r="AA87" s="1">
        <v>8</v>
      </c>
      <c r="AB87" s="1">
        <v>12</v>
      </c>
      <c r="AC87" s="1">
        <v>12</v>
      </c>
      <c r="AD87" s="1">
        <v>13</v>
      </c>
      <c r="AE87" s="1">
        <v>14</v>
      </c>
      <c r="AF87" s="1">
        <v>12</v>
      </c>
      <c r="AG87" s="1">
        <v>13</v>
      </c>
      <c r="AH87" s="1">
        <v>15</v>
      </c>
      <c r="AI87" s="1">
        <v>14</v>
      </c>
      <c r="AJ87" s="1">
        <v>12</v>
      </c>
      <c r="AK87" s="1">
        <v>13</v>
      </c>
      <c r="AL87" s="1">
        <v>8</v>
      </c>
      <c r="AM87" s="1">
        <v>8</v>
      </c>
      <c r="AN87" s="1">
        <v>8</v>
      </c>
      <c r="AO87" s="1">
        <v>6</v>
      </c>
      <c r="AP87" s="1">
        <v>8</v>
      </c>
      <c r="AQ87" s="1">
        <v>8</v>
      </c>
      <c r="AR87" s="1">
        <v>10</v>
      </c>
      <c r="AS87" s="1">
        <v>8</v>
      </c>
      <c r="AT87" s="1">
        <v>2</v>
      </c>
      <c r="AU87" s="1">
        <v>2</v>
      </c>
      <c r="AV87" s="1">
        <v>2</v>
      </c>
      <c r="AW87" s="1">
        <v>2</v>
      </c>
      <c r="AX87" s="1">
        <v>3</v>
      </c>
      <c r="AY87" s="1">
        <v>2</v>
      </c>
      <c r="AZ87" s="1">
        <v>3</v>
      </c>
      <c r="BA87" s="1">
        <v>2</v>
      </c>
      <c r="BB87" s="1">
        <v>5</v>
      </c>
      <c r="BC87" s="1">
        <v>6</v>
      </c>
      <c r="BD87" s="1">
        <v>5</v>
      </c>
      <c r="BE87" s="1">
        <v>4</v>
      </c>
      <c r="BF87" s="1">
        <v>6</v>
      </c>
      <c r="BG87" s="1">
        <v>6</v>
      </c>
      <c r="BH87" s="1">
        <v>6</v>
      </c>
      <c r="BI87" s="1">
        <v>4</v>
      </c>
      <c r="BJ87" s="1">
        <v>14</v>
      </c>
      <c r="BK87" s="1">
        <v>13</v>
      </c>
      <c r="BL87" s="1">
        <v>12</v>
      </c>
      <c r="BM87" s="1">
        <v>16</v>
      </c>
      <c r="BN87" s="1">
        <v>12</v>
      </c>
      <c r="BO87" s="1">
        <v>13</v>
      </c>
      <c r="BP87" s="1">
        <v>12</v>
      </c>
      <c r="BQ87" s="1">
        <v>15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9</v>
      </c>
      <c r="CA87" s="1">
        <v>11</v>
      </c>
      <c r="CB87" s="1">
        <v>8</v>
      </c>
      <c r="CC87" s="1">
        <v>11</v>
      </c>
      <c r="CD87" s="1">
        <v>11</v>
      </c>
      <c r="CE87" s="1">
        <v>9</v>
      </c>
      <c r="CF87" s="1">
        <v>10</v>
      </c>
      <c r="CG87" s="1">
        <v>8</v>
      </c>
      <c r="CH87" s="1">
        <v>16.02</v>
      </c>
      <c r="CI87" s="1">
        <v>363.98</v>
      </c>
      <c r="CJ87" s="1">
        <v>325.77999999999997</v>
      </c>
      <c r="CK87" s="1">
        <v>332.5</v>
      </c>
      <c r="CL87" s="1">
        <v>142.13999999999999</v>
      </c>
    </row>
    <row r="88" spans="1:90" x14ac:dyDescent="0.4">
      <c r="A88" s="1">
        <v>87</v>
      </c>
      <c r="B88" s="1">
        <v>0.2</v>
      </c>
      <c r="C88" s="1">
        <v>5</v>
      </c>
      <c r="D88" s="1" t="s">
        <v>118</v>
      </c>
      <c r="E88" s="1" t="s">
        <v>91</v>
      </c>
      <c r="F88" s="1">
        <v>30</v>
      </c>
      <c r="G88" s="1">
        <v>30</v>
      </c>
      <c r="H88" s="1">
        <v>28</v>
      </c>
      <c r="I88" s="1">
        <v>29</v>
      </c>
      <c r="J88" s="1">
        <v>29</v>
      </c>
      <c r="K88" s="1">
        <v>28</v>
      </c>
      <c r="L88" s="1">
        <v>28</v>
      </c>
      <c r="M88" s="1">
        <v>28</v>
      </c>
      <c r="N88" s="1">
        <v>17</v>
      </c>
      <c r="O88" s="1">
        <v>17</v>
      </c>
      <c r="P88" s="1">
        <v>17</v>
      </c>
      <c r="Q88" s="1">
        <v>15</v>
      </c>
      <c r="R88" s="1">
        <v>18</v>
      </c>
      <c r="S88" s="1">
        <v>17</v>
      </c>
      <c r="T88" s="1">
        <v>16</v>
      </c>
      <c r="U88" s="1">
        <v>15</v>
      </c>
      <c r="V88" s="1">
        <v>8</v>
      </c>
      <c r="W88" s="1">
        <v>9</v>
      </c>
      <c r="X88" s="1">
        <v>6</v>
      </c>
      <c r="Y88" s="1">
        <v>8</v>
      </c>
      <c r="Z88" s="1">
        <v>10</v>
      </c>
      <c r="AA88" s="1">
        <v>10</v>
      </c>
      <c r="AB88" s="1">
        <v>9</v>
      </c>
      <c r="AC88" s="1">
        <v>10</v>
      </c>
      <c r="AD88" s="1">
        <v>16</v>
      </c>
      <c r="AE88" s="1">
        <v>14</v>
      </c>
      <c r="AF88" s="1">
        <v>18</v>
      </c>
      <c r="AG88" s="1">
        <v>18</v>
      </c>
      <c r="AH88" s="1">
        <v>17</v>
      </c>
      <c r="AI88" s="1">
        <v>17</v>
      </c>
      <c r="AJ88" s="1">
        <v>18</v>
      </c>
      <c r="AK88" s="1">
        <v>17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5</v>
      </c>
      <c r="BC88" s="1">
        <v>5</v>
      </c>
      <c r="BD88" s="1">
        <v>5</v>
      </c>
      <c r="BE88" s="1">
        <v>6</v>
      </c>
      <c r="BF88" s="1">
        <v>4</v>
      </c>
      <c r="BG88" s="1">
        <v>6</v>
      </c>
      <c r="BH88" s="1">
        <v>6</v>
      </c>
      <c r="BI88" s="1">
        <v>5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20</v>
      </c>
      <c r="BS88" s="1">
        <v>20</v>
      </c>
      <c r="BT88" s="1">
        <v>21</v>
      </c>
      <c r="BU88" s="1">
        <v>22</v>
      </c>
      <c r="BV88" s="1">
        <v>20</v>
      </c>
      <c r="BW88" s="1">
        <v>18</v>
      </c>
      <c r="BX88" s="1">
        <v>21</v>
      </c>
      <c r="BY88" s="1">
        <v>22</v>
      </c>
      <c r="BZ88" s="1">
        <v>9</v>
      </c>
      <c r="CA88" s="1">
        <v>8</v>
      </c>
      <c r="CB88" s="1">
        <v>10</v>
      </c>
      <c r="CC88" s="1">
        <v>8</v>
      </c>
      <c r="CD88" s="1">
        <v>8</v>
      </c>
      <c r="CE88" s="1">
        <v>8</v>
      </c>
      <c r="CF88" s="1">
        <v>9</v>
      </c>
      <c r="CG88" s="1">
        <v>7</v>
      </c>
      <c r="CH88" s="1">
        <v>4.45</v>
      </c>
      <c r="CI88" s="1">
        <v>546.45000000000005</v>
      </c>
      <c r="CJ88" s="1">
        <v>335.63</v>
      </c>
      <c r="CK88" s="1">
        <v>367.5</v>
      </c>
      <c r="CL88" s="1">
        <v>57.5</v>
      </c>
    </row>
    <row r="89" spans="1:90" x14ac:dyDescent="0.4">
      <c r="A89" s="1">
        <v>88</v>
      </c>
      <c r="B89" s="1">
        <v>0.88</v>
      </c>
      <c r="C89" s="1">
        <v>10</v>
      </c>
      <c r="D89" s="1" t="s">
        <v>108</v>
      </c>
      <c r="E89" s="1" t="s">
        <v>98</v>
      </c>
      <c r="F89" s="1">
        <v>36</v>
      </c>
      <c r="G89" s="1">
        <v>36</v>
      </c>
      <c r="H89" s="1">
        <v>35</v>
      </c>
      <c r="I89" s="1">
        <v>35</v>
      </c>
      <c r="J89" s="1">
        <v>36</v>
      </c>
      <c r="K89" s="1">
        <v>38</v>
      </c>
      <c r="L89" s="1">
        <v>37</v>
      </c>
      <c r="M89" s="1">
        <v>38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8</v>
      </c>
      <c r="AE89" s="1">
        <v>7</v>
      </c>
      <c r="AF89" s="1">
        <v>6</v>
      </c>
      <c r="AG89" s="1">
        <v>7</v>
      </c>
      <c r="AH89" s="1">
        <v>10</v>
      </c>
      <c r="AI89" s="1">
        <v>8</v>
      </c>
      <c r="AJ89" s="1">
        <v>8</v>
      </c>
      <c r="AK89" s="1">
        <v>6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16</v>
      </c>
      <c r="BS89" s="1">
        <v>17</v>
      </c>
      <c r="BT89" s="1">
        <v>14</v>
      </c>
      <c r="BU89" s="1">
        <v>14</v>
      </c>
      <c r="BV89" s="1">
        <v>18</v>
      </c>
      <c r="BW89" s="1">
        <v>17</v>
      </c>
      <c r="BX89" s="1">
        <v>15</v>
      </c>
      <c r="BY89" s="1">
        <v>18</v>
      </c>
      <c r="BZ89" s="1">
        <v>12</v>
      </c>
      <c r="CA89" s="1">
        <v>14</v>
      </c>
      <c r="CB89" s="1">
        <v>10</v>
      </c>
      <c r="CC89" s="1">
        <v>13</v>
      </c>
      <c r="CD89" s="1">
        <v>13</v>
      </c>
      <c r="CE89" s="1">
        <v>11</v>
      </c>
      <c r="CF89" s="1">
        <v>10</v>
      </c>
      <c r="CG89" s="1">
        <v>12</v>
      </c>
      <c r="CH89" s="1">
        <v>8.9</v>
      </c>
      <c r="CI89" s="1">
        <v>240.61</v>
      </c>
      <c r="CJ89" s="1">
        <v>282.82</v>
      </c>
      <c r="CK89" s="1">
        <v>252</v>
      </c>
      <c r="CL89" s="1">
        <v>71.430000000000007</v>
      </c>
    </row>
    <row r="90" spans="1:90" x14ac:dyDescent="0.4">
      <c r="A90" s="1">
        <v>89</v>
      </c>
      <c r="B90" s="1">
        <v>0.6</v>
      </c>
      <c r="C90" s="1">
        <v>14</v>
      </c>
      <c r="D90" s="1" t="s">
        <v>92</v>
      </c>
      <c r="E90" s="1" t="s">
        <v>93</v>
      </c>
      <c r="F90" s="1">
        <v>25</v>
      </c>
      <c r="G90" s="1">
        <v>26</v>
      </c>
      <c r="H90" s="1">
        <v>24</v>
      </c>
      <c r="I90" s="1">
        <v>25</v>
      </c>
      <c r="J90" s="1">
        <v>26</v>
      </c>
      <c r="K90" s="1">
        <v>25</v>
      </c>
      <c r="L90" s="1">
        <v>26</v>
      </c>
      <c r="M90" s="1">
        <v>24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5</v>
      </c>
      <c r="W90" s="1">
        <v>7</v>
      </c>
      <c r="X90" s="1">
        <v>7</v>
      </c>
      <c r="Y90" s="1">
        <v>7</v>
      </c>
      <c r="Z90" s="1">
        <v>4</v>
      </c>
      <c r="AA90" s="1">
        <v>3</v>
      </c>
      <c r="AB90" s="1">
        <v>7</v>
      </c>
      <c r="AC90" s="1">
        <v>6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14</v>
      </c>
      <c r="BS90" s="1">
        <v>15</v>
      </c>
      <c r="BT90" s="1">
        <v>15</v>
      </c>
      <c r="BU90" s="1">
        <v>14</v>
      </c>
      <c r="BV90" s="1">
        <v>13</v>
      </c>
      <c r="BW90" s="1">
        <v>15</v>
      </c>
      <c r="BX90" s="1">
        <v>14</v>
      </c>
      <c r="BY90" s="1">
        <v>13</v>
      </c>
      <c r="BZ90" s="1">
        <v>10</v>
      </c>
      <c r="CA90" s="1">
        <v>10</v>
      </c>
      <c r="CB90" s="1">
        <v>10</v>
      </c>
      <c r="CC90" s="1">
        <v>12</v>
      </c>
      <c r="CD90" s="1">
        <v>8</v>
      </c>
      <c r="CE90" s="1">
        <v>8</v>
      </c>
      <c r="CF90" s="1">
        <v>11</v>
      </c>
      <c r="CG90" s="1">
        <v>9</v>
      </c>
      <c r="CH90" s="1">
        <v>12.46</v>
      </c>
      <c r="CI90" s="1">
        <v>668.02</v>
      </c>
      <c r="CJ90" s="1">
        <v>646.44000000000005</v>
      </c>
      <c r="CK90" s="1">
        <v>189</v>
      </c>
      <c r="CL90" s="1">
        <v>74</v>
      </c>
    </row>
    <row r="91" spans="1:90" x14ac:dyDescent="0.4">
      <c r="A91" s="1">
        <v>90</v>
      </c>
      <c r="B91" s="1">
        <v>0.82</v>
      </c>
      <c r="C91" s="1">
        <v>7</v>
      </c>
      <c r="D91" s="1" t="s">
        <v>112</v>
      </c>
      <c r="E91" s="1" t="s">
        <v>96</v>
      </c>
      <c r="F91" s="1">
        <v>25</v>
      </c>
      <c r="G91" s="1">
        <v>25</v>
      </c>
      <c r="H91" s="1">
        <v>25</v>
      </c>
      <c r="I91" s="1">
        <v>26</v>
      </c>
      <c r="J91" s="1">
        <v>26</v>
      </c>
      <c r="K91" s="1">
        <v>23</v>
      </c>
      <c r="L91" s="1">
        <v>27</v>
      </c>
      <c r="M91" s="1">
        <v>25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10</v>
      </c>
      <c r="W91" s="1">
        <v>11</v>
      </c>
      <c r="X91" s="1">
        <v>11</v>
      </c>
      <c r="Y91" s="1">
        <v>12</v>
      </c>
      <c r="Z91" s="1">
        <v>11</v>
      </c>
      <c r="AA91" s="1">
        <v>12</v>
      </c>
      <c r="AB91" s="1">
        <v>12</v>
      </c>
      <c r="AC91" s="1">
        <v>8</v>
      </c>
      <c r="AD91" s="1">
        <v>8</v>
      </c>
      <c r="AE91" s="1">
        <v>10</v>
      </c>
      <c r="AF91" s="1">
        <v>9</v>
      </c>
      <c r="AG91" s="1">
        <v>10</v>
      </c>
      <c r="AH91" s="1">
        <v>10</v>
      </c>
      <c r="AI91" s="1">
        <v>9</v>
      </c>
      <c r="AJ91" s="1">
        <v>7</v>
      </c>
      <c r="AK91" s="1">
        <v>7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10</v>
      </c>
      <c r="BK91" s="1">
        <v>9</v>
      </c>
      <c r="BL91" s="1">
        <v>12</v>
      </c>
      <c r="BM91" s="1">
        <v>12</v>
      </c>
      <c r="BN91" s="1">
        <v>12</v>
      </c>
      <c r="BO91" s="1">
        <v>9</v>
      </c>
      <c r="BP91" s="1">
        <v>11</v>
      </c>
      <c r="BQ91" s="1">
        <v>9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7</v>
      </c>
      <c r="CA91" s="1">
        <v>8</v>
      </c>
      <c r="CB91" s="1">
        <v>7</v>
      </c>
      <c r="CC91" s="1">
        <v>8</v>
      </c>
      <c r="CD91" s="1">
        <v>8</v>
      </c>
      <c r="CE91" s="1">
        <v>5</v>
      </c>
      <c r="CF91" s="1">
        <v>6</v>
      </c>
      <c r="CG91" s="1">
        <v>9</v>
      </c>
      <c r="CH91" s="1">
        <v>6.23</v>
      </c>
      <c r="CI91" s="1">
        <v>244.59</v>
      </c>
      <c r="CJ91" s="1">
        <v>344.58</v>
      </c>
      <c r="CK91" s="1">
        <v>210</v>
      </c>
      <c r="CL91" s="1">
        <v>50</v>
      </c>
    </row>
    <row r="92" spans="1:90" x14ac:dyDescent="0.4">
      <c r="A92" s="1">
        <v>91</v>
      </c>
      <c r="B92" s="1">
        <v>0.94</v>
      </c>
      <c r="C92" s="1">
        <v>5</v>
      </c>
      <c r="D92" s="1" t="s">
        <v>106</v>
      </c>
      <c r="E92" s="1" t="s">
        <v>96</v>
      </c>
      <c r="F92" s="1">
        <v>33</v>
      </c>
      <c r="G92" s="1">
        <v>32</v>
      </c>
      <c r="H92" s="1">
        <v>32</v>
      </c>
      <c r="I92" s="1">
        <v>31</v>
      </c>
      <c r="J92" s="1">
        <v>35</v>
      </c>
      <c r="K92" s="1">
        <v>35</v>
      </c>
      <c r="L92" s="1">
        <v>34</v>
      </c>
      <c r="M92" s="1">
        <v>32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12</v>
      </c>
      <c r="W92" s="1">
        <v>13</v>
      </c>
      <c r="X92" s="1">
        <v>11</v>
      </c>
      <c r="Y92" s="1">
        <v>13</v>
      </c>
      <c r="Z92" s="1">
        <v>14</v>
      </c>
      <c r="AA92" s="1">
        <v>12</v>
      </c>
      <c r="AB92" s="1">
        <v>12</v>
      </c>
      <c r="AC92" s="1">
        <v>11</v>
      </c>
      <c r="AD92" s="1">
        <v>14</v>
      </c>
      <c r="AE92" s="1">
        <v>16</v>
      </c>
      <c r="AF92" s="1">
        <v>16</v>
      </c>
      <c r="AG92" s="1">
        <v>12</v>
      </c>
      <c r="AH92" s="1">
        <v>14</v>
      </c>
      <c r="AI92" s="1">
        <v>12</v>
      </c>
      <c r="AJ92" s="1">
        <v>15</v>
      </c>
      <c r="AK92" s="1">
        <v>15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22</v>
      </c>
      <c r="BK92" s="1">
        <v>22</v>
      </c>
      <c r="BL92" s="1">
        <v>24</v>
      </c>
      <c r="BM92" s="1">
        <v>20</v>
      </c>
      <c r="BN92" s="1">
        <v>20</v>
      </c>
      <c r="BO92" s="1">
        <v>21</v>
      </c>
      <c r="BP92" s="1">
        <v>20</v>
      </c>
      <c r="BQ92" s="1">
        <v>24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25</v>
      </c>
      <c r="CA92" s="1">
        <v>24</v>
      </c>
      <c r="CB92" s="1">
        <v>24</v>
      </c>
      <c r="CC92" s="1">
        <v>25</v>
      </c>
      <c r="CD92" s="1">
        <v>26</v>
      </c>
      <c r="CE92" s="1">
        <v>25</v>
      </c>
      <c r="CF92" s="1">
        <v>23</v>
      </c>
      <c r="CG92" s="1">
        <v>24</v>
      </c>
      <c r="CH92" s="1">
        <v>4.45</v>
      </c>
      <c r="CI92" s="1">
        <v>472.19</v>
      </c>
      <c r="CJ92" s="1">
        <v>645.20000000000005</v>
      </c>
      <c r="CK92" s="1">
        <v>371</v>
      </c>
      <c r="CL92" s="1">
        <v>57.86</v>
      </c>
    </row>
    <row r="93" spans="1:90" x14ac:dyDescent="0.4">
      <c r="A93" s="1">
        <v>92</v>
      </c>
      <c r="B93" s="1">
        <v>0.39</v>
      </c>
      <c r="C93" s="1">
        <v>6</v>
      </c>
      <c r="D93" s="1" t="s">
        <v>112</v>
      </c>
      <c r="E93" s="1" t="s">
        <v>96</v>
      </c>
      <c r="F93" s="1">
        <v>25</v>
      </c>
      <c r="G93" s="1">
        <v>23</v>
      </c>
      <c r="H93" s="1">
        <v>26</v>
      </c>
      <c r="I93" s="1">
        <v>26</v>
      </c>
      <c r="J93" s="1">
        <v>23</v>
      </c>
      <c r="K93" s="1">
        <v>24</v>
      </c>
      <c r="L93" s="1">
        <v>27</v>
      </c>
      <c r="M93" s="1">
        <v>27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10</v>
      </c>
      <c r="W93" s="1">
        <v>11</v>
      </c>
      <c r="X93" s="1">
        <v>10</v>
      </c>
      <c r="Y93" s="1">
        <v>12</v>
      </c>
      <c r="Z93" s="1">
        <v>10</v>
      </c>
      <c r="AA93" s="1">
        <v>10</v>
      </c>
      <c r="AB93" s="1">
        <v>9</v>
      </c>
      <c r="AC93" s="1">
        <v>11</v>
      </c>
      <c r="AD93" s="1">
        <v>8</v>
      </c>
      <c r="AE93" s="1">
        <v>6</v>
      </c>
      <c r="AF93" s="1">
        <v>9</v>
      </c>
      <c r="AG93" s="1">
        <v>9</v>
      </c>
      <c r="AH93" s="1">
        <v>9</v>
      </c>
      <c r="AI93" s="1">
        <v>6</v>
      </c>
      <c r="AJ93" s="1">
        <v>10</v>
      </c>
      <c r="AK93" s="1">
        <v>6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10</v>
      </c>
      <c r="BK93" s="1">
        <v>10</v>
      </c>
      <c r="BL93" s="1">
        <v>11</v>
      </c>
      <c r="BM93" s="1">
        <v>11</v>
      </c>
      <c r="BN93" s="1">
        <v>8</v>
      </c>
      <c r="BO93" s="1">
        <v>10</v>
      </c>
      <c r="BP93" s="1">
        <v>9</v>
      </c>
      <c r="BQ93" s="1">
        <v>10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7</v>
      </c>
      <c r="CA93" s="1">
        <v>8</v>
      </c>
      <c r="CB93" s="1">
        <v>5</v>
      </c>
      <c r="CC93" s="1">
        <v>7</v>
      </c>
      <c r="CD93" s="1">
        <v>6</v>
      </c>
      <c r="CE93" s="1">
        <v>9</v>
      </c>
      <c r="CF93" s="1">
        <v>7</v>
      </c>
      <c r="CG93" s="1">
        <v>5</v>
      </c>
      <c r="CH93" s="1">
        <v>5.34</v>
      </c>
      <c r="CI93" s="1">
        <v>450.28</v>
      </c>
      <c r="CJ93" s="1">
        <v>497.72</v>
      </c>
      <c r="CK93" s="1">
        <v>210</v>
      </c>
      <c r="CL93" s="1">
        <v>45.71</v>
      </c>
    </row>
    <row r="94" spans="1:90" x14ac:dyDescent="0.4">
      <c r="A94" s="1">
        <v>93</v>
      </c>
      <c r="B94" s="1">
        <v>0.19</v>
      </c>
      <c r="C94" s="1">
        <v>14</v>
      </c>
      <c r="D94" s="1" t="s">
        <v>100</v>
      </c>
      <c r="E94" s="1" t="s">
        <v>101</v>
      </c>
      <c r="F94" s="1">
        <v>34</v>
      </c>
      <c r="G94" s="1">
        <v>33</v>
      </c>
      <c r="H94" s="1">
        <v>36</v>
      </c>
      <c r="I94" s="1">
        <v>33</v>
      </c>
      <c r="J94" s="1">
        <v>33</v>
      </c>
      <c r="K94" s="1">
        <v>34</v>
      </c>
      <c r="L94" s="1">
        <v>32</v>
      </c>
      <c r="M94" s="1">
        <v>34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10</v>
      </c>
      <c r="W94" s="1">
        <v>12</v>
      </c>
      <c r="X94" s="1">
        <v>12</v>
      </c>
      <c r="Y94" s="1">
        <v>8</v>
      </c>
      <c r="Z94" s="1">
        <v>8</v>
      </c>
      <c r="AA94" s="1">
        <v>12</v>
      </c>
      <c r="AB94" s="1">
        <v>12</v>
      </c>
      <c r="AC94" s="1">
        <v>9</v>
      </c>
      <c r="AD94" s="1">
        <v>13</v>
      </c>
      <c r="AE94" s="1">
        <v>12</v>
      </c>
      <c r="AF94" s="1">
        <v>12</v>
      </c>
      <c r="AG94" s="1">
        <v>14</v>
      </c>
      <c r="AH94" s="1">
        <v>13</v>
      </c>
      <c r="AI94" s="1">
        <v>11</v>
      </c>
      <c r="AJ94" s="1">
        <v>11</v>
      </c>
      <c r="AK94" s="1">
        <v>14</v>
      </c>
      <c r="AL94" s="1">
        <v>8</v>
      </c>
      <c r="AM94" s="1">
        <v>7</v>
      </c>
      <c r="AN94" s="1">
        <v>9</v>
      </c>
      <c r="AO94" s="1">
        <v>10</v>
      </c>
      <c r="AP94" s="1">
        <v>6</v>
      </c>
      <c r="AQ94" s="1">
        <v>7</v>
      </c>
      <c r="AR94" s="1">
        <v>7</v>
      </c>
      <c r="AS94" s="1">
        <v>9</v>
      </c>
      <c r="AT94" s="1">
        <v>2</v>
      </c>
      <c r="AU94" s="1">
        <v>2</v>
      </c>
      <c r="AV94" s="1">
        <v>3</v>
      </c>
      <c r="AW94" s="1">
        <v>3</v>
      </c>
      <c r="AX94" s="1">
        <v>2</v>
      </c>
      <c r="AY94" s="1">
        <v>1</v>
      </c>
      <c r="AZ94" s="1">
        <v>2</v>
      </c>
      <c r="BA94" s="1">
        <v>1</v>
      </c>
      <c r="BB94" s="1">
        <v>5</v>
      </c>
      <c r="BC94" s="1">
        <v>6</v>
      </c>
      <c r="BD94" s="1">
        <v>4</v>
      </c>
      <c r="BE94" s="1">
        <v>4</v>
      </c>
      <c r="BF94" s="1">
        <v>6</v>
      </c>
      <c r="BG94" s="1">
        <v>4</v>
      </c>
      <c r="BH94" s="1">
        <v>6</v>
      </c>
      <c r="BI94" s="1">
        <v>6</v>
      </c>
      <c r="BJ94" s="1">
        <v>14</v>
      </c>
      <c r="BK94" s="1">
        <v>16</v>
      </c>
      <c r="BL94" s="1">
        <v>15</v>
      </c>
      <c r="BM94" s="1">
        <v>14</v>
      </c>
      <c r="BN94" s="1">
        <v>15</v>
      </c>
      <c r="BO94" s="1">
        <v>15</v>
      </c>
      <c r="BP94" s="1">
        <v>14</v>
      </c>
      <c r="BQ94" s="1">
        <v>13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9</v>
      </c>
      <c r="CA94" s="1">
        <v>9</v>
      </c>
      <c r="CB94" s="1">
        <v>10</v>
      </c>
      <c r="CC94" s="1">
        <v>8</v>
      </c>
      <c r="CD94" s="1">
        <v>8</v>
      </c>
      <c r="CE94" s="1">
        <v>7</v>
      </c>
      <c r="CF94" s="1">
        <v>10</v>
      </c>
      <c r="CG94" s="1">
        <v>7</v>
      </c>
      <c r="CH94" s="1">
        <v>12.46</v>
      </c>
      <c r="CI94" s="1">
        <v>663.28</v>
      </c>
      <c r="CJ94" s="1">
        <v>599.62</v>
      </c>
      <c r="CK94" s="1">
        <v>332.5</v>
      </c>
      <c r="CL94" s="1">
        <v>115</v>
      </c>
    </row>
    <row r="95" spans="1:90" x14ac:dyDescent="0.4">
      <c r="A95" s="1">
        <v>94</v>
      </c>
      <c r="B95" s="1">
        <v>0.88</v>
      </c>
      <c r="C95" s="1">
        <v>20</v>
      </c>
      <c r="D95" s="1" t="s">
        <v>112</v>
      </c>
      <c r="E95" s="1" t="s">
        <v>96</v>
      </c>
      <c r="F95" s="1">
        <v>25</v>
      </c>
      <c r="G95" s="1">
        <v>25</v>
      </c>
      <c r="H95" s="1">
        <v>24</v>
      </c>
      <c r="I95" s="1">
        <v>24</v>
      </c>
      <c r="J95" s="1">
        <v>24</v>
      </c>
      <c r="K95" s="1">
        <v>23</v>
      </c>
      <c r="L95" s="1">
        <v>24</v>
      </c>
      <c r="M95" s="1">
        <v>23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10</v>
      </c>
      <c r="W95" s="1">
        <v>11</v>
      </c>
      <c r="X95" s="1">
        <v>11</v>
      </c>
      <c r="Y95" s="1">
        <v>8</v>
      </c>
      <c r="Z95" s="1">
        <v>10</v>
      </c>
      <c r="AA95" s="1">
        <v>10</v>
      </c>
      <c r="AB95" s="1">
        <v>8</v>
      </c>
      <c r="AC95" s="1">
        <v>10</v>
      </c>
      <c r="AD95" s="1">
        <v>8</v>
      </c>
      <c r="AE95" s="1">
        <v>8</v>
      </c>
      <c r="AF95" s="1">
        <v>6</v>
      </c>
      <c r="AG95" s="1">
        <v>9</v>
      </c>
      <c r="AH95" s="1">
        <v>8</v>
      </c>
      <c r="AI95" s="1">
        <v>6</v>
      </c>
      <c r="AJ95" s="1">
        <v>9</v>
      </c>
      <c r="AK95" s="1">
        <v>8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10</v>
      </c>
      <c r="BK95" s="1">
        <v>8</v>
      </c>
      <c r="BL95" s="1">
        <v>12</v>
      </c>
      <c r="BM95" s="1">
        <v>10</v>
      </c>
      <c r="BN95" s="1">
        <v>9</v>
      </c>
      <c r="BO95" s="1">
        <v>9</v>
      </c>
      <c r="BP95" s="1">
        <v>8</v>
      </c>
      <c r="BQ95" s="1">
        <v>11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7</v>
      </c>
      <c r="CA95" s="1">
        <v>7</v>
      </c>
      <c r="CB95" s="1">
        <v>9</v>
      </c>
      <c r="CC95" s="1">
        <v>7</v>
      </c>
      <c r="CD95" s="1">
        <v>8</v>
      </c>
      <c r="CE95" s="1">
        <v>7</v>
      </c>
      <c r="CF95" s="1">
        <v>5</v>
      </c>
      <c r="CG95" s="1">
        <v>6</v>
      </c>
      <c r="CH95" s="1">
        <v>17.8</v>
      </c>
      <c r="CI95" s="1">
        <v>244.12</v>
      </c>
      <c r="CJ95" s="1">
        <v>697.3</v>
      </c>
      <c r="CK95" s="1">
        <v>210</v>
      </c>
      <c r="CL95" s="1">
        <v>105.71</v>
      </c>
    </row>
    <row r="96" spans="1:90" x14ac:dyDescent="0.4">
      <c r="A96" s="1">
        <v>95</v>
      </c>
      <c r="B96" s="1">
        <v>0.22</v>
      </c>
      <c r="C96" s="1">
        <v>25</v>
      </c>
      <c r="D96" s="1" t="s">
        <v>90</v>
      </c>
      <c r="E96" s="1" t="s">
        <v>91</v>
      </c>
      <c r="F96" s="1">
        <v>32</v>
      </c>
      <c r="G96" s="1">
        <v>33</v>
      </c>
      <c r="H96" s="1">
        <v>30</v>
      </c>
      <c r="I96" s="1">
        <v>30</v>
      </c>
      <c r="J96" s="1">
        <v>31</v>
      </c>
      <c r="K96" s="1">
        <v>32</v>
      </c>
      <c r="L96" s="1">
        <v>32</v>
      </c>
      <c r="M96" s="1">
        <v>30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10</v>
      </c>
      <c r="W96" s="1">
        <v>8</v>
      </c>
      <c r="X96" s="1">
        <v>11</v>
      </c>
      <c r="Y96" s="1">
        <v>10</v>
      </c>
      <c r="Z96" s="1">
        <v>12</v>
      </c>
      <c r="AA96" s="1">
        <v>8</v>
      </c>
      <c r="AB96" s="1">
        <v>11</v>
      </c>
      <c r="AC96" s="1">
        <v>12</v>
      </c>
      <c r="AD96" s="1">
        <v>11</v>
      </c>
      <c r="AE96" s="1">
        <v>11</v>
      </c>
      <c r="AF96" s="1">
        <v>13</v>
      </c>
      <c r="AG96" s="1">
        <v>12</v>
      </c>
      <c r="AH96" s="1">
        <v>11</v>
      </c>
      <c r="AI96" s="1">
        <v>10</v>
      </c>
      <c r="AJ96" s="1">
        <v>12</v>
      </c>
      <c r="AK96" s="1">
        <v>12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5</v>
      </c>
      <c r="BC96" s="1">
        <v>4</v>
      </c>
      <c r="BD96" s="1">
        <v>5</v>
      </c>
      <c r="BE96" s="1">
        <v>5</v>
      </c>
      <c r="BF96" s="1">
        <v>5</v>
      </c>
      <c r="BG96" s="1">
        <v>5</v>
      </c>
      <c r="BH96" s="1">
        <v>5</v>
      </c>
      <c r="BI96" s="1">
        <v>6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24</v>
      </c>
      <c r="BS96" s="1">
        <v>26</v>
      </c>
      <c r="BT96" s="1">
        <v>23</v>
      </c>
      <c r="BU96" s="1">
        <v>22</v>
      </c>
      <c r="BV96" s="1">
        <v>23</v>
      </c>
      <c r="BW96" s="1">
        <v>23</v>
      </c>
      <c r="BX96" s="1">
        <v>22</v>
      </c>
      <c r="BY96" s="1">
        <v>26</v>
      </c>
      <c r="BZ96" s="1">
        <v>10</v>
      </c>
      <c r="CA96" s="1">
        <v>12</v>
      </c>
      <c r="CB96" s="1">
        <v>9</v>
      </c>
      <c r="CC96" s="1">
        <v>11</v>
      </c>
      <c r="CD96" s="1">
        <v>10</v>
      </c>
      <c r="CE96" s="1">
        <v>11</v>
      </c>
      <c r="CF96" s="1">
        <v>11</v>
      </c>
      <c r="CG96" s="1">
        <v>9</v>
      </c>
      <c r="CH96" s="1">
        <v>22.25</v>
      </c>
      <c r="CI96" s="1">
        <v>638.47</v>
      </c>
      <c r="CJ96" s="1">
        <v>475.77</v>
      </c>
      <c r="CK96" s="1">
        <v>322</v>
      </c>
      <c r="CL96" s="1">
        <v>184.29</v>
      </c>
    </row>
    <row r="97" spans="1:90" x14ac:dyDescent="0.4">
      <c r="A97" s="1">
        <v>96</v>
      </c>
      <c r="B97" s="1">
        <v>0.15</v>
      </c>
      <c r="C97" s="1">
        <v>13</v>
      </c>
      <c r="D97" s="1" t="s">
        <v>95</v>
      </c>
      <c r="E97" s="1" t="s">
        <v>96</v>
      </c>
      <c r="F97" s="1">
        <v>24</v>
      </c>
      <c r="G97" s="1">
        <v>22</v>
      </c>
      <c r="H97" s="1">
        <v>23</v>
      </c>
      <c r="I97" s="1">
        <v>22</v>
      </c>
      <c r="J97" s="1">
        <v>22</v>
      </c>
      <c r="K97" s="1">
        <v>23</v>
      </c>
      <c r="L97" s="1">
        <v>25</v>
      </c>
      <c r="M97" s="1">
        <v>23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10</v>
      </c>
      <c r="W97" s="1">
        <v>11</v>
      </c>
      <c r="X97" s="1">
        <v>11</v>
      </c>
      <c r="Y97" s="1">
        <v>10</v>
      </c>
      <c r="Z97" s="1">
        <v>8</v>
      </c>
      <c r="AA97" s="1">
        <v>10</v>
      </c>
      <c r="AB97" s="1">
        <v>11</v>
      </c>
      <c r="AC97" s="1">
        <v>12</v>
      </c>
      <c r="AD97" s="1">
        <v>11</v>
      </c>
      <c r="AE97" s="1">
        <v>10</v>
      </c>
      <c r="AF97" s="1">
        <v>12</v>
      </c>
      <c r="AG97" s="1">
        <v>11</v>
      </c>
      <c r="AH97" s="1">
        <v>13</v>
      </c>
      <c r="AI97" s="1">
        <v>11</v>
      </c>
      <c r="AJ97" s="1">
        <v>9</v>
      </c>
      <c r="AK97" s="1">
        <v>13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18</v>
      </c>
      <c r="BK97" s="1">
        <v>20</v>
      </c>
      <c r="BL97" s="1">
        <v>20</v>
      </c>
      <c r="BM97" s="1">
        <v>20</v>
      </c>
      <c r="BN97" s="1">
        <v>17</v>
      </c>
      <c r="BO97" s="1">
        <v>18</v>
      </c>
      <c r="BP97" s="1">
        <v>17</v>
      </c>
      <c r="BQ97" s="1">
        <v>20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15</v>
      </c>
      <c r="CA97" s="1">
        <v>13</v>
      </c>
      <c r="CB97" s="1">
        <v>17</v>
      </c>
      <c r="CC97" s="1">
        <v>15</v>
      </c>
      <c r="CD97" s="1">
        <v>14</v>
      </c>
      <c r="CE97" s="1">
        <v>16</v>
      </c>
      <c r="CF97" s="1">
        <v>17</v>
      </c>
      <c r="CG97" s="1">
        <v>16</v>
      </c>
      <c r="CH97" s="1">
        <v>11.57</v>
      </c>
      <c r="CI97" s="1">
        <v>297.08</v>
      </c>
      <c r="CJ97" s="1">
        <v>622.51</v>
      </c>
      <c r="CK97" s="1">
        <v>273</v>
      </c>
      <c r="CL97" s="1">
        <v>92.43</v>
      </c>
    </row>
    <row r="98" spans="1:90" x14ac:dyDescent="0.4">
      <c r="A98" s="1">
        <v>97</v>
      </c>
      <c r="B98" s="1">
        <v>0.63</v>
      </c>
      <c r="C98" s="1">
        <v>7</v>
      </c>
      <c r="D98" s="1" t="s">
        <v>112</v>
      </c>
      <c r="E98" s="1" t="s">
        <v>96</v>
      </c>
      <c r="F98" s="1">
        <v>25</v>
      </c>
      <c r="G98" s="1">
        <v>24</v>
      </c>
      <c r="H98" s="1">
        <v>23</v>
      </c>
      <c r="I98" s="1">
        <v>23</v>
      </c>
      <c r="J98" s="1">
        <v>26</v>
      </c>
      <c r="K98" s="1">
        <v>27</v>
      </c>
      <c r="L98" s="1">
        <v>24</v>
      </c>
      <c r="M98" s="1">
        <v>27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10</v>
      </c>
      <c r="W98" s="1">
        <v>12</v>
      </c>
      <c r="X98" s="1">
        <v>9</v>
      </c>
      <c r="Y98" s="1">
        <v>11</v>
      </c>
      <c r="Z98" s="1">
        <v>10</v>
      </c>
      <c r="AA98" s="1">
        <v>10</v>
      </c>
      <c r="AB98" s="1">
        <v>12</v>
      </c>
      <c r="AC98" s="1">
        <v>8</v>
      </c>
      <c r="AD98" s="1">
        <v>8</v>
      </c>
      <c r="AE98" s="1">
        <v>10</v>
      </c>
      <c r="AF98" s="1">
        <v>10</v>
      </c>
      <c r="AG98" s="1">
        <v>6</v>
      </c>
      <c r="AH98" s="1">
        <v>9</v>
      </c>
      <c r="AI98" s="1">
        <v>6</v>
      </c>
      <c r="AJ98" s="1">
        <v>10</v>
      </c>
      <c r="AK98" s="1">
        <v>8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10</v>
      </c>
      <c r="BK98" s="1">
        <v>11</v>
      </c>
      <c r="BL98" s="1">
        <v>12</v>
      </c>
      <c r="BM98" s="1">
        <v>8</v>
      </c>
      <c r="BN98" s="1">
        <v>8</v>
      </c>
      <c r="BO98" s="1">
        <v>10</v>
      </c>
      <c r="BP98" s="1">
        <v>8</v>
      </c>
      <c r="BQ98" s="1">
        <v>9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7</v>
      </c>
      <c r="CA98" s="1">
        <v>7</v>
      </c>
      <c r="CB98" s="1">
        <v>8</v>
      </c>
      <c r="CC98" s="1">
        <v>6</v>
      </c>
      <c r="CD98" s="1">
        <v>7</v>
      </c>
      <c r="CE98" s="1">
        <v>7</v>
      </c>
      <c r="CF98" s="1">
        <v>5</v>
      </c>
      <c r="CG98" s="1">
        <v>6</v>
      </c>
      <c r="CH98" s="1">
        <v>6.23</v>
      </c>
      <c r="CI98" s="1">
        <v>204.24</v>
      </c>
      <c r="CJ98" s="1">
        <v>442.05</v>
      </c>
      <c r="CK98" s="1">
        <v>210</v>
      </c>
      <c r="CL98" s="1">
        <v>50</v>
      </c>
    </row>
    <row r="99" spans="1:90" x14ac:dyDescent="0.4">
      <c r="A99" s="1">
        <v>98</v>
      </c>
      <c r="B99" s="1">
        <v>0.22</v>
      </c>
      <c r="C99" s="1">
        <v>9</v>
      </c>
      <c r="D99" s="1" t="s">
        <v>120</v>
      </c>
      <c r="E99" s="1" t="s">
        <v>111</v>
      </c>
      <c r="F99" s="1">
        <v>36</v>
      </c>
      <c r="G99" s="1">
        <v>37</v>
      </c>
      <c r="H99" s="1">
        <v>35</v>
      </c>
      <c r="I99" s="1">
        <v>35</v>
      </c>
      <c r="J99" s="1">
        <v>37</v>
      </c>
      <c r="K99" s="1">
        <v>34</v>
      </c>
      <c r="L99" s="1">
        <v>38</v>
      </c>
      <c r="M99" s="1">
        <v>38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8</v>
      </c>
      <c r="W99" s="1">
        <v>6</v>
      </c>
      <c r="X99" s="1">
        <v>7</v>
      </c>
      <c r="Y99" s="1">
        <v>7</v>
      </c>
      <c r="Z99" s="1">
        <v>10</v>
      </c>
      <c r="AA99" s="1">
        <v>6</v>
      </c>
      <c r="AB99" s="1">
        <v>8</v>
      </c>
      <c r="AC99" s="1">
        <v>10</v>
      </c>
      <c r="AD99" s="1">
        <v>16</v>
      </c>
      <c r="AE99" s="1">
        <v>16</v>
      </c>
      <c r="AF99" s="1">
        <v>15</v>
      </c>
      <c r="AG99" s="1">
        <v>14</v>
      </c>
      <c r="AH99" s="1">
        <v>14</v>
      </c>
      <c r="AI99" s="1">
        <v>14</v>
      </c>
      <c r="AJ99" s="1">
        <v>17</v>
      </c>
      <c r="AK99" s="1">
        <v>15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18</v>
      </c>
      <c r="BS99" s="1">
        <v>19</v>
      </c>
      <c r="BT99" s="1">
        <v>18</v>
      </c>
      <c r="BU99" s="1">
        <v>16</v>
      </c>
      <c r="BV99" s="1">
        <v>17</v>
      </c>
      <c r="BW99" s="1">
        <v>19</v>
      </c>
      <c r="BX99" s="1">
        <v>17</v>
      </c>
      <c r="BY99" s="1">
        <v>19</v>
      </c>
      <c r="BZ99" s="1">
        <v>13</v>
      </c>
      <c r="CA99" s="1">
        <v>14</v>
      </c>
      <c r="CB99" s="1">
        <v>11</v>
      </c>
      <c r="CC99" s="1">
        <v>13</v>
      </c>
      <c r="CD99" s="1">
        <v>13</v>
      </c>
      <c r="CE99" s="1">
        <v>13</v>
      </c>
      <c r="CF99" s="1">
        <v>14</v>
      </c>
      <c r="CG99" s="1">
        <v>11</v>
      </c>
      <c r="CH99" s="1">
        <v>8.01</v>
      </c>
      <c r="CI99" s="1">
        <v>602.64</v>
      </c>
      <c r="CJ99" s="1">
        <v>560.27</v>
      </c>
      <c r="CK99" s="1">
        <v>318.5</v>
      </c>
      <c r="CL99" s="1">
        <v>78.5</v>
      </c>
    </row>
    <row r="100" spans="1:90" x14ac:dyDescent="0.4">
      <c r="A100" s="1">
        <v>99</v>
      </c>
      <c r="B100" s="1">
        <v>0.03</v>
      </c>
      <c r="C100" s="1">
        <v>7</v>
      </c>
      <c r="D100" s="1" t="s">
        <v>114</v>
      </c>
      <c r="E100" s="1" t="s">
        <v>111</v>
      </c>
      <c r="F100" s="1">
        <v>29</v>
      </c>
      <c r="G100" s="1">
        <v>28</v>
      </c>
      <c r="H100" s="1">
        <v>30</v>
      </c>
      <c r="I100" s="1">
        <v>31</v>
      </c>
      <c r="J100" s="1">
        <v>31</v>
      </c>
      <c r="K100" s="1">
        <v>29</v>
      </c>
      <c r="L100" s="1">
        <v>28</v>
      </c>
      <c r="M100" s="1">
        <v>31</v>
      </c>
      <c r="N100" s="1">
        <v>15</v>
      </c>
      <c r="O100" s="1">
        <v>17</v>
      </c>
      <c r="P100" s="1">
        <v>14</v>
      </c>
      <c r="Q100" s="1">
        <v>13</v>
      </c>
      <c r="R100" s="1">
        <v>14</v>
      </c>
      <c r="S100" s="1">
        <v>17</v>
      </c>
      <c r="T100" s="1">
        <v>15</v>
      </c>
      <c r="U100" s="1">
        <v>13</v>
      </c>
      <c r="V100" s="1">
        <v>10</v>
      </c>
      <c r="W100" s="1">
        <v>10</v>
      </c>
      <c r="X100" s="1">
        <v>8</v>
      </c>
      <c r="Y100" s="1">
        <v>11</v>
      </c>
      <c r="Z100" s="1">
        <v>9</v>
      </c>
      <c r="AA100" s="1">
        <v>9</v>
      </c>
      <c r="AB100" s="1">
        <v>12</v>
      </c>
      <c r="AC100" s="1">
        <v>12</v>
      </c>
      <c r="AD100" s="1">
        <v>8</v>
      </c>
      <c r="AE100" s="1">
        <v>7</v>
      </c>
      <c r="AF100" s="1">
        <v>8</v>
      </c>
      <c r="AG100" s="1">
        <v>6</v>
      </c>
      <c r="AH100" s="1">
        <v>9</v>
      </c>
      <c r="AI100" s="1">
        <v>8</v>
      </c>
      <c r="AJ100" s="1">
        <v>8</v>
      </c>
      <c r="AK100" s="1">
        <v>10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20</v>
      </c>
      <c r="BS100" s="1">
        <v>22</v>
      </c>
      <c r="BT100" s="1">
        <v>19</v>
      </c>
      <c r="BU100" s="1">
        <v>19</v>
      </c>
      <c r="BV100" s="1">
        <v>19</v>
      </c>
      <c r="BW100" s="1">
        <v>22</v>
      </c>
      <c r="BX100" s="1">
        <v>18</v>
      </c>
      <c r="BY100" s="1">
        <v>20</v>
      </c>
      <c r="BZ100" s="1">
        <v>9</v>
      </c>
      <c r="CA100" s="1">
        <v>11</v>
      </c>
      <c r="CB100" s="1">
        <v>9</v>
      </c>
      <c r="CC100" s="1">
        <v>9</v>
      </c>
      <c r="CD100" s="1">
        <v>8</v>
      </c>
      <c r="CE100" s="1">
        <v>8</v>
      </c>
      <c r="CF100" s="1">
        <v>8</v>
      </c>
      <c r="CG100" s="1">
        <v>10</v>
      </c>
      <c r="CH100" s="1">
        <v>6.23</v>
      </c>
      <c r="CI100" s="1">
        <v>500.84</v>
      </c>
      <c r="CJ100" s="1">
        <v>242.07</v>
      </c>
      <c r="CK100" s="1">
        <v>318.5</v>
      </c>
      <c r="CL100" s="1">
        <v>65.5</v>
      </c>
    </row>
    <row r="101" spans="1:90" x14ac:dyDescent="0.4">
      <c r="A101" s="1">
        <v>100</v>
      </c>
      <c r="B101" s="1">
        <v>0.46</v>
      </c>
      <c r="C101" s="1">
        <v>11</v>
      </c>
      <c r="D101" s="1" t="s">
        <v>106</v>
      </c>
      <c r="E101" s="1" t="s">
        <v>96</v>
      </c>
      <c r="F101" s="1">
        <v>33</v>
      </c>
      <c r="G101" s="1">
        <v>32</v>
      </c>
      <c r="H101" s="1">
        <v>34</v>
      </c>
      <c r="I101" s="1">
        <v>31</v>
      </c>
      <c r="J101" s="1">
        <v>33</v>
      </c>
      <c r="K101" s="1">
        <v>33</v>
      </c>
      <c r="L101" s="1">
        <v>32</v>
      </c>
      <c r="M101" s="1">
        <v>32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12</v>
      </c>
      <c r="W101" s="1">
        <v>13</v>
      </c>
      <c r="X101" s="1">
        <v>12</v>
      </c>
      <c r="Y101" s="1">
        <v>12</v>
      </c>
      <c r="Z101" s="1">
        <v>11</v>
      </c>
      <c r="AA101" s="1">
        <v>13</v>
      </c>
      <c r="AB101" s="1">
        <v>13</v>
      </c>
      <c r="AC101" s="1">
        <v>10</v>
      </c>
      <c r="AD101" s="1">
        <v>14</v>
      </c>
      <c r="AE101" s="1">
        <v>13</v>
      </c>
      <c r="AF101" s="1">
        <v>13</v>
      </c>
      <c r="AG101" s="1">
        <v>15</v>
      </c>
      <c r="AH101" s="1">
        <v>16</v>
      </c>
      <c r="AI101" s="1">
        <v>16</v>
      </c>
      <c r="AJ101" s="1">
        <v>16</v>
      </c>
      <c r="AK101" s="1">
        <v>14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22</v>
      </c>
      <c r="BK101" s="1">
        <v>22</v>
      </c>
      <c r="BL101" s="1">
        <v>20</v>
      </c>
      <c r="BM101" s="1">
        <v>20</v>
      </c>
      <c r="BN101" s="1">
        <v>24</v>
      </c>
      <c r="BO101" s="1">
        <v>24</v>
      </c>
      <c r="BP101" s="1">
        <v>24</v>
      </c>
      <c r="BQ101" s="1">
        <v>22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25</v>
      </c>
      <c r="CA101" s="1">
        <v>23</v>
      </c>
      <c r="CB101" s="1">
        <v>24</v>
      </c>
      <c r="CC101" s="1">
        <v>26</v>
      </c>
      <c r="CD101" s="1">
        <v>27</v>
      </c>
      <c r="CE101" s="1">
        <v>27</v>
      </c>
      <c r="CF101" s="1">
        <v>27</v>
      </c>
      <c r="CG101" s="1">
        <v>25</v>
      </c>
      <c r="CH101" s="1">
        <v>9.7900000000000009</v>
      </c>
      <c r="CI101" s="1">
        <v>212.74</v>
      </c>
      <c r="CJ101" s="1">
        <v>637.17999999999995</v>
      </c>
      <c r="CK101" s="1">
        <v>371</v>
      </c>
      <c r="CL101" s="1">
        <v>103.29</v>
      </c>
    </row>
    <row r="102" spans="1:90" x14ac:dyDescent="0.4">
      <c r="A102" s="1">
        <v>101</v>
      </c>
      <c r="B102" s="1">
        <v>0.63</v>
      </c>
      <c r="C102" s="1">
        <v>3</v>
      </c>
      <c r="D102" s="1" t="s">
        <v>104</v>
      </c>
      <c r="E102" s="1" t="s">
        <v>91</v>
      </c>
      <c r="F102" s="1">
        <v>25</v>
      </c>
      <c r="G102" s="1">
        <v>25</v>
      </c>
      <c r="H102" s="1">
        <v>26</v>
      </c>
      <c r="I102" s="1">
        <v>25</v>
      </c>
      <c r="J102" s="1">
        <v>23</v>
      </c>
      <c r="K102" s="1">
        <v>25</v>
      </c>
      <c r="L102" s="1">
        <v>26</v>
      </c>
      <c r="M102" s="1">
        <v>25</v>
      </c>
      <c r="N102" s="1">
        <v>14</v>
      </c>
      <c r="O102" s="1">
        <v>15</v>
      </c>
      <c r="P102" s="1">
        <v>13</v>
      </c>
      <c r="Q102" s="1">
        <v>16</v>
      </c>
      <c r="R102" s="1">
        <v>13</v>
      </c>
      <c r="S102" s="1">
        <v>14</v>
      </c>
      <c r="T102" s="1">
        <v>13</v>
      </c>
      <c r="U102" s="1">
        <v>12</v>
      </c>
      <c r="V102" s="1">
        <v>6</v>
      </c>
      <c r="W102" s="1">
        <v>4</v>
      </c>
      <c r="X102" s="1">
        <v>7</v>
      </c>
      <c r="Y102" s="1">
        <v>4</v>
      </c>
      <c r="Z102" s="1">
        <v>4</v>
      </c>
      <c r="AA102" s="1">
        <v>6</v>
      </c>
      <c r="AB102" s="1">
        <v>8</v>
      </c>
      <c r="AC102" s="1">
        <v>6</v>
      </c>
      <c r="AD102" s="1">
        <v>14</v>
      </c>
      <c r="AE102" s="1">
        <v>12</v>
      </c>
      <c r="AF102" s="1">
        <v>14</v>
      </c>
      <c r="AG102" s="1">
        <v>16</v>
      </c>
      <c r="AH102" s="1">
        <v>13</v>
      </c>
      <c r="AI102" s="1">
        <v>14</v>
      </c>
      <c r="AJ102" s="1">
        <v>14</v>
      </c>
      <c r="AK102" s="1">
        <v>16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5</v>
      </c>
      <c r="BC102" s="1">
        <v>5</v>
      </c>
      <c r="BD102" s="1">
        <v>6</v>
      </c>
      <c r="BE102" s="1">
        <v>6</v>
      </c>
      <c r="BF102" s="1">
        <v>6</v>
      </c>
      <c r="BG102" s="1">
        <v>5</v>
      </c>
      <c r="BH102" s="1">
        <v>6</v>
      </c>
      <c r="BI102" s="1">
        <v>6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16</v>
      </c>
      <c r="BS102" s="1">
        <v>17</v>
      </c>
      <c r="BT102" s="1">
        <v>14</v>
      </c>
      <c r="BU102" s="1">
        <v>16</v>
      </c>
      <c r="BV102" s="1">
        <v>14</v>
      </c>
      <c r="BW102" s="1">
        <v>14</v>
      </c>
      <c r="BX102" s="1">
        <v>14</v>
      </c>
      <c r="BY102" s="1">
        <v>17</v>
      </c>
      <c r="BZ102" s="1">
        <v>12</v>
      </c>
      <c r="CA102" s="1">
        <v>10</v>
      </c>
      <c r="CB102" s="1">
        <v>10</v>
      </c>
      <c r="CC102" s="1">
        <v>13</v>
      </c>
      <c r="CD102" s="1">
        <v>13</v>
      </c>
      <c r="CE102" s="1">
        <v>13</v>
      </c>
      <c r="CF102" s="1">
        <v>11</v>
      </c>
      <c r="CG102" s="1">
        <v>13</v>
      </c>
      <c r="CH102" s="1">
        <v>2.67</v>
      </c>
      <c r="CI102" s="1">
        <v>619.36</v>
      </c>
      <c r="CJ102" s="1">
        <v>335.3</v>
      </c>
      <c r="CK102" s="1">
        <v>322</v>
      </c>
      <c r="CL102" s="1">
        <v>39.71</v>
      </c>
    </row>
    <row r="103" spans="1:90" x14ac:dyDescent="0.4">
      <c r="A103" s="1">
        <v>102</v>
      </c>
      <c r="B103" s="1">
        <v>0.02</v>
      </c>
      <c r="C103" s="1">
        <v>6</v>
      </c>
      <c r="D103" s="1" t="s">
        <v>119</v>
      </c>
      <c r="E103" s="1" t="s">
        <v>93</v>
      </c>
      <c r="F103" s="1">
        <v>36</v>
      </c>
      <c r="G103" s="1">
        <v>34</v>
      </c>
      <c r="H103" s="1">
        <v>34</v>
      </c>
      <c r="I103" s="1">
        <v>38</v>
      </c>
      <c r="J103" s="1">
        <v>36</v>
      </c>
      <c r="K103" s="1">
        <v>34</v>
      </c>
      <c r="L103" s="1">
        <v>34</v>
      </c>
      <c r="M103" s="1">
        <v>34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12</v>
      </c>
      <c r="W103" s="1">
        <v>12</v>
      </c>
      <c r="X103" s="1">
        <v>13</v>
      </c>
      <c r="Y103" s="1">
        <v>14</v>
      </c>
      <c r="Z103" s="1">
        <v>10</v>
      </c>
      <c r="AA103" s="1">
        <v>11</v>
      </c>
      <c r="AB103" s="1">
        <v>10</v>
      </c>
      <c r="AC103" s="1">
        <v>11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28</v>
      </c>
      <c r="BS103" s="1">
        <v>29</v>
      </c>
      <c r="BT103" s="1">
        <v>28</v>
      </c>
      <c r="BU103" s="1">
        <v>27</v>
      </c>
      <c r="BV103" s="1">
        <v>27</v>
      </c>
      <c r="BW103" s="1">
        <v>28</v>
      </c>
      <c r="BX103" s="1">
        <v>29</v>
      </c>
      <c r="BY103" s="1">
        <v>26</v>
      </c>
      <c r="BZ103" s="1">
        <v>15</v>
      </c>
      <c r="CA103" s="1">
        <v>15</v>
      </c>
      <c r="CB103" s="1">
        <v>14</v>
      </c>
      <c r="CC103" s="1">
        <v>15</v>
      </c>
      <c r="CD103" s="1">
        <v>16</v>
      </c>
      <c r="CE103" s="1">
        <v>17</v>
      </c>
      <c r="CF103" s="1">
        <v>13</v>
      </c>
      <c r="CG103" s="1">
        <v>17</v>
      </c>
      <c r="CH103" s="1">
        <v>5.34</v>
      </c>
      <c r="CI103" s="1">
        <v>454.96</v>
      </c>
      <c r="CJ103" s="1">
        <v>665.04</v>
      </c>
      <c r="CK103" s="1">
        <v>318.5</v>
      </c>
      <c r="CL103" s="1">
        <v>59</v>
      </c>
    </row>
    <row r="104" spans="1:90" x14ac:dyDescent="0.4">
      <c r="A104" s="1">
        <v>103</v>
      </c>
      <c r="B104" s="1">
        <v>0.69</v>
      </c>
      <c r="C104" s="1">
        <v>26</v>
      </c>
      <c r="D104" s="1" t="s">
        <v>103</v>
      </c>
      <c r="E104" s="1" t="s">
        <v>91</v>
      </c>
      <c r="F104" s="1">
        <v>24</v>
      </c>
      <c r="G104" s="1">
        <v>23</v>
      </c>
      <c r="H104" s="1">
        <v>25</v>
      </c>
      <c r="I104" s="1">
        <v>24</v>
      </c>
      <c r="J104" s="1">
        <v>26</v>
      </c>
      <c r="K104" s="1">
        <v>25</v>
      </c>
      <c r="L104" s="1">
        <v>22</v>
      </c>
      <c r="M104" s="1">
        <v>25</v>
      </c>
      <c r="N104" s="1">
        <v>14</v>
      </c>
      <c r="O104" s="1">
        <v>14</v>
      </c>
      <c r="P104" s="1">
        <v>12</v>
      </c>
      <c r="Q104" s="1">
        <v>15</v>
      </c>
      <c r="R104" s="1">
        <v>16</v>
      </c>
      <c r="S104" s="1">
        <v>14</v>
      </c>
      <c r="T104" s="1">
        <v>14</v>
      </c>
      <c r="U104" s="1">
        <v>16</v>
      </c>
      <c r="V104" s="1">
        <v>5</v>
      </c>
      <c r="W104" s="1">
        <v>6</v>
      </c>
      <c r="X104" s="1">
        <v>3</v>
      </c>
      <c r="Y104" s="1">
        <v>6</v>
      </c>
      <c r="Z104" s="1">
        <v>4</v>
      </c>
      <c r="AA104" s="1">
        <v>6</v>
      </c>
      <c r="AB104" s="1">
        <v>5</v>
      </c>
      <c r="AC104" s="1">
        <v>6</v>
      </c>
      <c r="AD104" s="1">
        <v>12</v>
      </c>
      <c r="AE104" s="1">
        <v>11</v>
      </c>
      <c r="AF104" s="1">
        <v>12</v>
      </c>
      <c r="AG104" s="1">
        <v>12</v>
      </c>
      <c r="AH104" s="1">
        <v>11</v>
      </c>
      <c r="AI104" s="1">
        <v>11</v>
      </c>
      <c r="AJ104" s="1">
        <v>12</v>
      </c>
      <c r="AK104" s="1">
        <v>13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5</v>
      </c>
      <c r="BC104" s="1">
        <v>6</v>
      </c>
      <c r="BD104" s="1">
        <v>6</v>
      </c>
      <c r="BE104" s="1">
        <v>4</v>
      </c>
      <c r="BF104" s="1">
        <v>6</v>
      </c>
      <c r="BG104" s="1">
        <v>6</v>
      </c>
      <c r="BH104" s="1">
        <v>5</v>
      </c>
      <c r="BI104" s="1">
        <v>6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14</v>
      </c>
      <c r="BS104" s="1">
        <v>14</v>
      </c>
      <c r="BT104" s="1">
        <v>16</v>
      </c>
      <c r="BU104" s="1">
        <v>12</v>
      </c>
      <c r="BV104" s="1">
        <v>14</v>
      </c>
      <c r="BW104" s="1">
        <v>12</v>
      </c>
      <c r="BX104" s="1">
        <v>15</v>
      </c>
      <c r="BY104" s="1">
        <v>12</v>
      </c>
      <c r="BZ104" s="1">
        <v>10</v>
      </c>
      <c r="CA104" s="1">
        <v>11</v>
      </c>
      <c r="CB104" s="1">
        <v>9</v>
      </c>
      <c r="CC104" s="1">
        <v>12</v>
      </c>
      <c r="CD104" s="1">
        <v>10</v>
      </c>
      <c r="CE104" s="1">
        <v>10</v>
      </c>
      <c r="CF104" s="1">
        <v>10</v>
      </c>
      <c r="CG104" s="1">
        <v>8</v>
      </c>
      <c r="CH104" s="1">
        <v>23.14</v>
      </c>
      <c r="CI104" s="1">
        <v>675.03</v>
      </c>
      <c r="CJ104" s="1">
        <v>777.28</v>
      </c>
      <c r="CK104" s="1">
        <v>294</v>
      </c>
      <c r="CL104" s="1">
        <v>176</v>
      </c>
    </row>
    <row r="105" spans="1:90" x14ac:dyDescent="0.4">
      <c r="A105" s="1">
        <v>104</v>
      </c>
      <c r="B105" s="1">
        <v>0.14000000000000001</v>
      </c>
      <c r="C105" s="1">
        <v>12</v>
      </c>
      <c r="D105" s="1" t="s">
        <v>95</v>
      </c>
      <c r="E105" s="1" t="s">
        <v>96</v>
      </c>
      <c r="F105" s="1">
        <v>24</v>
      </c>
      <c r="G105" s="1">
        <v>26</v>
      </c>
      <c r="H105" s="1">
        <v>24</v>
      </c>
      <c r="I105" s="1">
        <v>25</v>
      </c>
      <c r="J105" s="1">
        <v>24</v>
      </c>
      <c r="K105" s="1">
        <v>24</v>
      </c>
      <c r="L105" s="1">
        <v>23</v>
      </c>
      <c r="M105" s="1">
        <v>26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10</v>
      </c>
      <c r="W105" s="1">
        <v>9</v>
      </c>
      <c r="X105" s="1">
        <v>9</v>
      </c>
      <c r="Y105" s="1">
        <v>12</v>
      </c>
      <c r="Z105" s="1">
        <v>11</v>
      </c>
      <c r="AA105" s="1">
        <v>8</v>
      </c>
      <c r="AB105" s="1">
        <v>10</v>
      </c>
      <c r="AC105" s="1">
        <v>12</v>
      </c>
      <c r="AD105" s="1">
        <v>11</v>
      </c>
      <c r="AE105" s="1">
        <v>9</v>
      </c>
      <c r="AF105" s="1">
        <v>13</v>
      </c>
      <c r="AG105" s="1">
        <v>9</v>
      </c>
      <c r="AH105" s="1">
        <v>9</v>
      </c>
      <c r="AI105" s="1">
        <v>11</v>
      </c>
      <c r="AJ105" s="1">
        <v>13</v>
      </c>
      <c r="AK105" s="1">
        <v>11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18</v>
      </c>
      <c r="BK105" s="1">
        <v>16</v>
      </c>
      <c r="BL105" s="1">
        <v>17</v>
      </c>
      <c r="BM105" s="1">
        <v>19</v>
      </c>
      <c r="BN105" s="1">
        <v>19</v>
      </c>
      <c r="BO105" s="1">
        <v>18</v>
      </c>
      <c r="BP105" s="1">
        <v>16</v>
      </c>
      <c r="BQ105" s="1">
        <v>19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15</v>
      </c>
      <c r="CA105" s="1">
        <v>15</v>
      </c>
      <c r="CB105" s="1">
        <v>14</v>
      </c>
      <c r="CC105" s="1">
        <v>14</v>
      </c>
      <c r="CD105" s="1">
        <v>17</v>
      </c>
      <c r="CE105" s="1">
        <v>16</v>
      </c>
      <c r="CF105" s="1">
        <v>13</v>
      </c>
      <c r="CG105" s="1">
        <v>14</v>
      </c>
      <c r="CH105" s="1">
        <v>10.68</v>
      </c>
      <c r="CI105" s="1">
        <v>630.33000000000004</v>
      </c>
      <c r="CJ105" s="1">
        <v>352.71</v>
      </c>
      <c r="CK105" s="1">
        <v>273</v>
      </c>
      <c r="CL105" s="1">
        <v>86.86</v>
      </c>
    </row>
    <row r="106" spans="1:90" x14ac:dyDescent="0.4">
      <c r="A106" s="1">
        <v>105</v>
      </c>
      <c r="B106" s="1">
        <v>0.28000000000000003</v>
      </c>
      <c r="C106" s="1">
        <v>22</v>
      </c>
      <c r="D106" s="1" t="s">
        <v>97</v>
      </c>
      <c r="E106" s="1" t="s">
        <v>98</v>
      </c>
      <c r="F106" s="1">
        <v>29</v>
      </c>
      <c r="G106" s="1">
        <v>30</v>
      </c>
      <c r="H106" s="1">
        <v>27</v>
      </c>
      <c r="I106" s="1">
        <v>28</v>
      </c>
      <c r="J106" s="1">
        <v>27</v>
      </c>
      <c r="K106" s="1">
        <v>31</v>
      </c>
      <c r="L106" s="1">
        <v>28</v>
      </c>
      <c r="M106" s="1">
        <v>28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9</v>
      </c>
      <c r="AE106" s="1">
        <v>8</v>
      </c>
      <c r="AF106" s="1">
        <v>9</v>
      </c>
      <c r="AG106" s="1">
        <v>7</v>
      </c>
      <c r="AH106" s="1">
        <v>8</v>
      </c>
      <c r="AI106" s="1">
        <v>9</v>
      </c>
      <c r="AJ106" s="1">
        <v>7</v>
      </c>
      <c r="AK106" s="1">
        <v>11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14</v>
      </c>
      <c r="BS106" s="1">
        <v>14</v>
      </c>
      <c r="BT106" s="1">
        <v>13</v>
      </c>
      <c r="BU106" s="1">
        <v>13</v>
      </c>
      <c r="BV106" s="1">
        <v>15</v>
      </c>
      <c r="BW106" s="1">
        <v>13</v>
      </c>
      <c r="BX106" s="1">
        <v>12</v>
      </c>
      <c r="BY106" s="1">
        <v>14</v>
      </c>
      <c r="BZ106" s="1">
        <v>10</v>
      </c>
      <c r="CA106" s="1">
        <v>8</v>
      </c>
      <c r="CB106" s="1">
        <v>11</v>
      </c>
      <c r="CC106" s="1">
        <v>10</v>
      </c>
      <c r="CD106" s="1">
        <v>10</v>
      </c>
      <c r="CE106" s="1">
        <v>10</v>
      </c>
      <c r="CF106" s="1">
        <v>11</v>
      </c>
      <c r="CG106" s="1">
        <v>8</v>
      </c>
      <c r="CH106" s="1">
        <v>19.580000000000002</v>
      </c>
      <c r="CI106" s="1">
        <v>706.33</v>
      </c>
      <c r="CJ106" s="1">
        <v>514.74</v>
      </c>
      <c r="CK106" s="1">
        <v>217</v>
      </c>
      <c r="CL106" s="1">
        <v>117.43</v>
      </c>
    </row>
    <row r="107" spans="1:90" x14ac:dyDescent="0.4">
      <c r="A107" s="1">
        <v>106</v>
      </c>
      <c r="B107" s="1">
        <v>0.81</v>
      </c>
      <c r="C107" s="1">
        <v>20</v>
      </c>
      <c r="D107" s="1" t="s">
        <v>117</v>
      </c>
      <c r="E107" s="1" t="s">
        <v>111</v>
      </c>
      <c r="F107" s="1">
        <v>25</v>
      </c>
      <c r="G107" s="1">
        <v>25</v>
      </c>
      <c r="H107" s="1">
        <v>26</v>
      </c>
      <c r="I107" s="1">
        <v>24</v>
      </c>
      <c r="J107" s="1">
        <v>23</v>
      </c>
      <c r="K107" s="1">
        <v>26</v>
      </c>
      <c r="L107" s="1">
        <v>23</v>
      </c>
      <c r="M107" s="1">
        <v>23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7</v>
      </c>
      <c r="W107" s="1">
        <v>8</v>
      </c>
      <c r="X107" s="1">
        <v>8</v>
      </c>
      <c r="Y107" s="1">
        <v>8</v>
      </c>
      <c r="Z107" s="1">
        <v>5</v>
      </c>
      <c r="AA107" s="1">
        <v>7</v>
      </c>
      <c r="AB107" s="1">
        <v>9</v>
      </c>
      <c r="AC107" s="1">
        <v>9</v>
      </c>
      <c r="AD107" s="1">
        <v>12</v>
      </c>
      <c r="AE107" s="1">
        <v>12</v>
      </c>
      <c r="AF107" s="1">
        <v>11</v>
      </c>
      <c r="AG107" s="1">
        <v>10</v>
      </c>
      <c r="AH107" s="1">
        <v>12</v>
      </c>
      <c r="AI107" s="1">
        <v>11</v>
      </c>
      <c r="AJ107" s="1">
        <v>14</v>
      </c>
      <c r="AK107" s="1">
        <v>12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16</v>
      </c>
      <c r="BS107" s="1">
        <v>16</v>
      </c>
      <c r="BT107" s="1">
        <v>14</v>
      </c>
      <c r="BU107" s="1">
        <v>14</v>
      </c>
      <c r="BV107" s="1">
        <v>17</v>
      </c>
      <c r="BW107" s="1">
        <v>14</v>
      </c>
      <c r="BX107" s="1">
        <v>14</v>
      </c>
      <c r="BY107" s="1">
        <v>16</v>
      </c>
      <c r="BZ107" s="1">
        <v>12</v>
      </c>
      <c r="CA107" s="1">
        <v>14</v>
      </c>
      <c r="CB107" s="1">
        <v>11</v>
      </c>
      <c r="CC107" s="1">
        <v>13</v>
      </c>
      <c r="CD107" s="1">
        <v>13</v>
      </c>
      <c r="CE107" s="1">
        <v>12</v>
      </c>
      <c r="CF107" s="1">
        <v>11</v>
      </c>
      <c r="CG107" s="1">
        <v>14</v>
      </c>
      <c r="CH107" s="1">
        <v>17.8</v>
      </c>
      <c r="CI107" s="1">
        <v>341.57</v>
      </c>
      <c r="CJ107" s="1">
        <v>463.08</v>
      </c>
      <c r="CK107" s="1">
        <v>252</v>
      </c>
      <c r="CL107" s="1">
        <v>122.86</v>
      </c>
    </row>
    <row r="108" spans="1:90" x14ac:dyDescent="0.4">
      <c r="A108" s="1">
        <v>107</v>
      </c>
      <c r="B108" s="1">
        <v>0.09</v>
      </c>
      <c r="C108" s="1">
        <v>29</v>
      </c>
      <c r="D108" s="1" t="s">
        <v>103</v>
      </c>
      <c r="E108" s="1" t="s">
        <v>91</v>
      </c>
      <c r="F108" s="1">
        <v>24</v>
      </c>
      <c r="G108" s="1">
        <v>23</v>
      </c>
      <c r="H108" s="1">
        <v>26</v>
      </c>
      <c r="I108" s="1">
        <v>25</v>
      </c>
      <c r="J108" s="1">
        <v>23</v>
      </c>
      <c r="K108" s="1">
        <v>22</v>
      </c>
      <c r="L108" s="1">
        <v>23</v>
      </c>
      <c r="M108" s="1">
        <v>22</v>
      </c>
      <c r="N108" s="1">
        <v>14</v>
      </c>
      <c r="O108" s="1">
        <v>13</v>
      </c>
      <c r="P108" s="1">
        <v>15</v>
      </c>
      <c r="Q108" s="1">
        <v>15</v>
      </c>
      <c r="R108" s="1">
        <v>16</v>
      </c>
      <c r="S108" s="1">
        <v>13</v>
      </c>
      <c r="T108" s="1">
        <v>12</v>
      </c>
      <c r="U108" s="1">
        <v>15</v>
      </c>
      <c r="V108" s="1">
        <v>5</v>
      </c>
      <c r="W108" s="1">
        <v>6</v>
      </c>
      <c r="X108" s="1">
        <v>6</v>
      </c>
      <c r="Y108" s="1">
        <v>3</v>
      </c>
      <c r="Z108" s="1">
        <v>7</v>
      </c>
      <c r="AA108" s="1">
        <v>4</v>
      </c>
      <c r="AB108" s="1">
        <v>3</v>
      </c>
      <c r="AC108" s="1">
        <v>5</v>
      </c>
      <c r="AD108" s="1">
        <v>12</v>
      </c>
      <c r="AE108" s="1">
        <v>14</v>
      </c>
      <c r="AF108" s="1">
        <v>10</v>
      </c>
      <c r="AG108" s="1">
        <v>12</v>
      </c>
      <c r="AH108" s="1">
        <v>12</v>
      </c>
      <c r="AI108" s="1">
        <v>10</v>
      </c>
      <c r="AJ108" s="1">
        <v>12</v>
      </c>
      <c r="AK108" s="1">
        <v>12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5</v>
      </c>
      <c r="BC108" s="1">
        <v>6</v>
      </c>
      <c r="BD108" s="1">
        <v>5</v>
      </c>
      <c r="BE108" s="1">
        <v>6</v>
      </c>
      <c r="BF108" s="1">
        <v>4</v>
      </c>
      <c r="BG108" s="1">
        <v>6</v>
      </c>
      <c r="BH108" s="1">
        <v>6</v>
      </c>
      <c r="BI108" s="1">
        <v>4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14</v>
      </c>
      <c r="BS108" s="1">
        <v>12</v>
      </c>
      <c r="BT108" s="1">
        <v>12</v>
      </c>
      <c r="BU108" s="1">
        <v>14</v>
      </c>
      <c r="BV108" s="1">
        <v>14</v>
      </c>
      <c r="BW108" s="1">
        <v>13</v>
      </c>
      <c r="BX108" s="1">
        <v>13</v>
      </c>
      <c r="BY108" s="1">
        <v>14</v>
      </c>
      <c r="BZ108" s="1">
        <v>10</v>
      </c>
      <c r="CA108" s="1">
        <v>12</v>
      </c>
      <c r="CB108" s="1">
        <v>11</v>
      </c>
      <c r="CC108" s="1">
        <v>9</v>
      </c>
      <c r="CD108" s="1">
        <v>10</v>
      </c>
      <c r="CE108" s="1">
        <v>11</v>
      </c>
      <c r="CF108" s="1">
        <v>9</v>
      </c>
      <c r="CG108" s="1">
        <v>12</v>
      </c>
      <c r="CH108" s="1">
        <v>25.81</v>
      </c>
      <c r="CI108" s="1">
        <v>501.57</v>
      </c>
      <c r="CJ108" s="1">
        <v>508.85</v>
      </c>
      <c r="CK108" s="1">
        <v>294</v>
      </c>
      <c r="CL108" s="1">
        <v>194</v>
      </c>
    </row>
    <row r="109" spans="1:90" x14ac:dyDescent="0.4">
      <c r="A109" s="1">
        <v>108</v>
      </c>
      <c r="B109" s="1">
        <v>0.31</v>
      </c>
      <c r="C109" s="1">
        <v>5</v>
      </c>
      <c r="D109" s="1" t="s">
        <v>112</v>
      </c>
      <c r="E109" s="1" t="s">
        <v>96</v>
      </c>
      <c r="F109" s="1">
        <v>25</v>
      </c>
      <c r="G109" s="1">
        <v>26</v>
      </c>
      <c r="H109" s="1">
        <v>25</v>
      </c>
      <c r="I109" s="1">
        <v>26</v>
      </c>
      <c r="J109" s="1">
        <v>23</v>
      </c>
      <c r="K109" s="1">
        <v>25</v>
      </c>
      <c r="L109" s="1">
        <v>26</v>
      </c>
      <c r="M109" s="1">
        <v>27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10</v>
      </c>
      <c r="W109" s="1">
        <v>10</v>
      </c>
      <c r="X109" s="1">
        <v>10</v>
      </c>
      <c r="Y109" s="1">
        <v>10</v>
      </c>
      <c r="Z109" s="1">
        <v>10</v>
      </c>
      <c r="AA109" s="1">
        <v>11</v>
      </c>
      <c r="AB109" s="1">
        <v>8</v>
      </c>
      <c r="AC109" s="1">
        <v>9</v>
      </c>
      <c r="AD109" s="1">
        <v>8</v>
      </c>
      <c r="AE109" s="1">
        <v>7</v>
      </c>
      <c r="AF109" s="1">
        <v>8</v>
      </c>
      <c r="AG109" s="1">
        <v>10</v>
      </c>
      <c r="AH109" s="1">
        <v>8</v>
      </c>
      <c r="AI109" s="1">
        <v>10</v>
      </c>
      <c r="AJ109" s="1">
        <v>7</v>
      </c>
      <c r="AK109" s="1">
        <v>8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10</v>
      </c>
      <c r="BK109" s="1">
        <v>12</v>
      </c>
      <c r="BL109" s="1">
        <v>11</v>
      </c>
      <c r="BM109" s="1">
        <v>9</v>
      </c>
      <c r="BN109" s="1">
        <v>12</v>
      </c>
      <c r="BO109" s="1">
        <v>12</v>
      </c>
      <c r="BP109" s="1">
        <v>12</v>
      </c>
      <c r="BQ109" s="1">
        <v>10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7</v>
      </c>
      <c r="CA109" s="1">
        <v>6</v>
      </c>
      <c r="CB109" s="1">
        <v>9</v>
      </c>
      <c r="CC109" s="1">
        <v>5</v>
      </c>
      <c r="CD109" s="1">
        <v>7</v>
      </c>
      <c r="CE109" s="1">
        <v>5</v>
      </c>
      <c r="CF109" s="1">
        <v>8</v>
      </c>
      <c r="CG109" s="1">
        <v>5</v>
      </c>
      <c r="CH109" s="1">
        <v>4.45</v>
      </c>
      <c r="CI109" s="1">
        <v>599.44000000000005</v>
      </c>
      <c r="CJ109" s="1">
        <v>774.17</v>
      </c>
      <c r="CK109" s="1">
        <v>210</v>
      </c>
      <c r="CL109" s="1">
        <v>41.43</v>
      </c>
    </row>
    <row r="110" spans="1:90" x14ac:dyDescent="0.4">
      <c r="A110" s="1">
        <v>109</v>
      </c>
      <c r="B110" s="1">
        <v>0.9</v>
      </c>
      <c r="C110" s="1">
        <v>10</v>
      </c>
      <c r="D110" s="1" t="s">
        <v>92</v>
      </c>
      <c r="E110" s="1" t="s">
        <v>93</v>
      </c>
      <c r="F110" s="1">
        <v>25</v>
      </c>
      <c r="G110" s="1">
        <v>24</v>
      </c>
      <c r="H110" s="1">
        <v>25</v>
      </c>
      <c r="I110" s="1">
        <v>27</v>
      </c>
      <c r="J110" s="1">
        <v>27</v>
      </c>
      <c r="K110" s="1">
        <v>26</v>
      </c>
      <c r="L110" s="1">
        <v>27</v>
      </c>
      <c r="M110" s="1">
        <v>25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5</v>
      </c>
      <c r="W110" s="1">
        <v>5</v>
      </c>
      <c r="X110" s="1">
        <v>3</v>
      </c>
      <c r="Y110" s="1">
        <v>6</v>
      </c>
      <c r="Z110" s="1">
        <v>7</v>
      </c>
      <c r="AA110" s="1">
        <v>6</v>
      </c>
      <c r="AB110" s="1">
        <v>5</v>
      </c>
      <c r="AC110" s="1">
        <v>7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14</v>
      </c>
      <c r="BS110" s="1">
        <v>15</v>
      </c>
      <c r="BT110" s="1">
        <v>12</v>
      </c>
      <c r="BU110" s="1">
        <v>15</v>
      </c>
      <c r="BV110" s="1">
        <v>16</v>
      </c>
      <c r="BW110" s="1">
        <v>16</v>
      </c>
      <c r="BX110" s="1">
        <v>15</v>
      </c>
      <c r="BY110" s="1">
        <v>14</v>
      </c>
      <c r="BZ110" s="1">
        <v>10</v>
      </c>
      <c r="CA110" s="1">
        <v>12</v>
      </c>
      <c r="CB110" s="1">
        <v>8</v>
      </c>
      <c r="CC110" s="1">
        <v>8</v>
      </c>
      <c r="CD110" s="1">
        <v>11</v>
      </c>
      <c r="CE110" s="1">
        <v>8</v>
      </c>
      <c r="CF110" s="1">
        <v>9</v>
      </c>
      <c r="CG110" s="1">
        <v>11</v>
      </c>
      <c r="CH110" s="1">
        <v>8.9</v>
      </c>
      <c r="CI110" s="1">
        <v>342.45</v>
      </c>
      <c r="CJ110" s="1">
        <v>363.76</v>
      </c>
      <c r="CK110" s="1">
        <v>189</v>
      </c>
      <c r="CL110" s="1">
        <v>58.57</v>
      </c>
    </row>
    <row r="111" spans="1:90" x14ac:dyDescent="0.4">
      <c r="A111" s="1">
        <v>110</v>
      </c>
      <c r="B111" s="1">
        <v>0.52</v>
      </c>
      <c r="C111" s="1">
        <v>14</v>
      </c>
      <c r="D111" s="1" t="s">
        <v>110</v>
      </c>
      <c r="E111" s="1" t="s">
        <v>111</v>
      </c>
      <c r="F111" s="1">
        <v>24</v>
      </c>
      <c r="G111" s="1">
        <v>24</v>
      </c>
      <c r="H111" s="1">
        <v>22</v>
      </c>
      <c r="I111" s="1">
        <v>24</v>
      </c>
      <c r="J111" s="1">
        <v>24</v>
      </c>
      <c r="K111" s="1">
        <v>24</v>
      </c>
      <c r="L111" s="1">
        <v>25</v>
      </c>
      <c r="M111" s="1">
        <v>24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5</v>
      </c>
      <c r="W111" s="1">
        <v>4</v>
      </c>
      <c r="X111" s="1">
        <v>3</v>
      </c>
      <c r="Y111" s="1">
        <v>7</v>
      </c>
      <c r="Z111" s="1">
        <v>4</v>
      </c>
      <c r="AA111" s="1">
        <v>4</v>
      </c>
      <c r="AB111" s="1">
        <v>7</v>
      </c>
      <c r="AC111" s="1">
        <v>5</v>
      </c>
      <c r="AD111" s="1">
        <v>14</v>
      </c>
      <c r="AE111" s="1">
        <v>12</v>
      </c>
      <c r="AF111" s="1">
        <v>15</v>
      </c>
      <c r="AG111" s="1">
        <v>13</v>
      </c>
      <c r="AH111" s="1">
        <v>16</v>
      </c>
      <c r="AI111" s="1">
        <v>13</v>
      </c>
      <c r="AJ111" s="1">
        <v>13</v>
      </c>
      <c r="AK111" s="1">
        <v>13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20</v>
      </c>
      <c r="BS111" s="1">
        <v>18</v>
      </c>
      <c r="BT111" s="1">
        <v>18</v>
      </c>
      <c r="BU111" s="1">
        <v>22</v>
      </c>
      <c r="BV111" s="1">
        <v>21</v>
      </c>
      <c r="BW111" s="1">
        <v>19</v>
      </c>
      <c r="BX111" s="1">
        <v>18</v>
      </c>
      <c r="BY111" s="1">
        <v>19</v>
      </c>
      <c r="BZ111" s="1">
        <v>9</v>
      </c>
      <c r="CA111" s="1">
        <v>8</v>
      </c>
      <c r="CB111" s="1">
        <v>11</v>
      </c>
      <c r="CC111" s="1">
        <v>7</v>
      </c>
      <c r="CD111" s="1">
        <v>8</v>
      </c>
      <c r="CE111" s="1">
        <v>9</v>
      </c>
      <c r="CF111" s="1">
        <v>11</v>
      </c>
      <c r="CG111" s="1">
        <v>7</v>
      </c>
      <c r="CH111" s="1">
        <v>12.46</v>
      </c>
      <c r="CI111" s="1">
        <v>406.4</v>
      </c>
      <c r="CJ111" s="1">
        <v>342.7</v>
      </c>
      <c r="CK111" s="1">
        <v>252</v>
      </c>
      <c r="CL111" s="1">
        <v>92</v>
      </c>
    </row>
    <row r="112" spans="1:90" x14ac:dyDescent="0.4">
      <c r="A112" s="1">
        <v>111</v>
      </c>
      <c r="B112" s="1">
        <v>0.28000000000000003</v>
      </c>
      <c r="C112" s="1">
        <v>10</v>
      </c>
      <c r="D112" s="1" t="s">
        <v>103</v>
      </c>
      <c r="E112" s="1" t="s">
        <v>91</v>
      </c>
      <c r="F112" s="1">
        <v>24</v>
      </c>
      <c r="G112" s="1">
        <v>24</v>
      </c>
      <c r="H112" s="1">
        <v>22</v>
      </c>
      <c r="I112" s="1">
        <v>23</v>
      </c>
      <c r="J112" s="1">
        <v>23</v>
      </c>
      <c r="K112" s="1">
        <v>23</v>
      </c>
      <c r="L112" s="1">
        <v>26</v>
      </c>
      <c r="M112" s="1">
        <v>24</v>
      </c>
      <c r="N112" s="1">
        <v>14</v>
      </c>
      <c r="O112" s="1">
        <v>13</v>
      </c>
      <c r="P112" s="1">
        <v>14</v>
      </c>
      <c r="Q112" s="1">
        <v>16</v>
      </c>
      <c r="R112" s="1">
        <v>15</v>
      </c>
      <c r="S112" s="1">
        <v>13</v>
      </c>
      <c r="T112" s="1">
        <v>13</v>
      </c>
      <c r="U112" s="1">
        <v>14</v>
      </c>
      <c r="V112" s="1">
        <v>5</v>
      </c>
      <c r="W112" s="1">
        <v>7</v>
      </c>
      <c r="X112" s="1">
        <v>3</v>
      </c>
      <c r="Y112" s="1">
        <v>7</v>
      </c>
      <c r="Z112" s="1">
        <v>6</v>
      </c>
      <c r="AA112" s="1">
        <v>5</v>
      </c>
      <c r="AB112" s="1">
        <v>4</v>
      </c>
      <c r="AC112" s="1">
        <v>3</v>
      </c>
      <c r="AD112" s="1">
        <v>12</v>
      </c>
      <c r="AE112" s="1">
        <v>12</v>
      </c>
      <c r="AF112" s="1">
        <v>12</v>
      </c>
      <c r="AG112" s="1">
        <v>13</v>
      </c>
      <c r="AH112" s="1">
        <v>12</v>
      </c>
      <c r="AI112" s="1">
        <v>11</v>
      </c>
      <c r="AJ112" s="1">
        <v>14</v>
      </c>
      <c r="AK112" s="1">
        <v>12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5</v>
      </c>
      <c r="BC112" s="1">
        <v>6</v>
      </c>
      <c r="BD112" s="1">
        <v>4</v>
      </c>
      <c r="BE112" s="1">
        <v>4</v>
      </c>
      <c r="BF112" s="1">
        <v>5</v>
      </c>
      <c r="BG112" s="1">
        <v>6</v>
      </c>
      <c r="BH112" s="1">
        <v>5</v>
      </c>
      <c r="BI112" s="1">
        <v>5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14</v>
      </c>
      <c r="BS112" s="1">
        <v>16</v>
      </c>
      <c r="BT112" s="1">
        <v>14</v>
      </c>
      <c r="BU112" s="1">
        <v>14</v>
      </c>
      <c r="BV112" s="1">
        <v>16</v>
      </c>
      <c r="BW112" s="1">
        <v>12</v>
      </c>
      <c r="BX112" s="1">
        <v>12</v>
      </c>
      <c r="BY112" s="1">
        <v>13</v>
      </c>
      <c r="BZ112" s="1">
        <v>10</v>
      </c>
      <c r="CA112" s="1">
        <v>11</v>
      </c>
      <c r="CB112" s="1">
        <v>10</v>
      </c>
      <c r="CC112" s="1">
        <v>8</v>
      </c>
      <c r="CD112" s="1">
        <v>8</v>
      </c>
      <c r="CE112" s="1">
        <v>12</v>
      </c>
      <c r="CF112" s="1">
        <v>10</v>
      </c>
      <c r="CG112" s="1">
        <v>9</v>
      </c>
      <c r="CH112" s="1">
        <v>8.9</v>
      </c>
      <c r="CI112" s="1">
        <v>316.43</v>
      </c>
      <c r="CJ112" s="1">
        <v>361.36</v>
      </c>
      <c r="CK112" s="1">
        <v>294</v>
      </c>
      <c r="CL112" s="1">
        <v>80</v>
      </c>
    </row>
    <row r="113" spans="1:90" x14ac:dyDescent="0.4">
      <c r="A113" s="1">
        <v>112</v>
      </c>
      <c r="B113" s="1">
        <v>0.57999999999999996</v>
      </c>
      <c r="C113" s="1">
        <v>18</v>
      </c>
      <c r="D113" s="1" t="s">
        <v>116</v>
      </c>
      <c r="E113" s="1" t="s">
        <v>93</v>
      </c>
      <c r="F113" s="1">
        <v>30</v>
      </c>
      <c r="G113" s="1">
        <v>30</v>
      </c>
      <c r="H113" s="1">
        <v>28</v>
      </c>
      <c r="I113" s="1">
        <v>32</v>
      </c>
      <c r="J113" s="1">
        <v>30</v>
      </c>
      <c r="K113" s="1">
        <v>31</v>
      </c>
      <c r="L113" s="1">
        <v>29</v>
      </c>
      <c r="M113" s="1">
        <v>28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14</v>
      </c>
      <c r="W113" s="1">
        <v>15</v>
      </c>
      <c r="X113" s="1">
        <v>13</v>
      </c>
      <c r="Y113" s="1">
        <v>14</v>
      </c>
      <c r="Z113" s="1">
        <v>14</v>
      </c>
      <c r="AA113" s="1">
        <v>13</v>
      </c>
      <c r="AB113" s="1">
        <v>12</v>
      </c>
      <c r="AC113" s="1">
        <v>13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24</v>
      </c>
      <c r="BS113" s="1">
        <v>22</v>
      </c>
      <c r="BT113" s="1">
        <v>26</v>
      </c>
      <c r="BU113" s="1">
        <v>25</v>
      </c>
      <c r="BV113" s="1">
        <v>26</v>
      </c>
      <c r="BW113" s="1">
        <v>23</v>
      </c>
      <c r="BX113" s="1">
        <v>22</v>
      </c>
      <c r="BY113" s="1">
        <v>24</v>
      </c>
      <c r="BZ113" s="1">
        <v>10</v>
      </c>
      <c r="CA113" s="1">
        <v>12</v>
      </c>
      <c r="CB113" s="1">
        <v>12</v>
      </c>
      <c r="CC113" s="1">
        <v>8</v>
      </c>
      <c r="CD113" s="1">
        <v>9</v>
      </c>
      <c r="CE113" s="1">
        <v>9</v>
      </c>
      <c r="CF113" s="1">
        <v>12</v>
      </c>
      <c r="CG113" s="1">
        <v>8</v>
      </c>
      <c r="CH113" s="1">
        <v>16.02</v>
      </c>
      <c r="CI113" s="1">
        <v>328.89</v>
      </c>
      <c r="CJ113" s="1">
        <v>606.73</v>
      </c>
      <c r="CK113" s="1">
        <v>273</v>
      </c>
      <c r="CL113" s="1">
        <v>120.29</v>
      </c>
    </row>
    <row r="114" spans="1:90" x14ac:dyDescent="0.4">
      <c r="A114" s="1">
        <v>113</v>
      </c>
      <c r="B114" s="1">
        <v>0.44</v>
      </c>
      <c r="C114" s="1">
        <v>15</v>
      </c>
      <c r="D114" s="1" t="s">
        <v>109</v>
      </c>
      <c r="E114" s="1" t="s">
        <v>96</v>
      </c>
      <c r="F114" s="1">
        <v>33</v>
      </c>
      <c r="G114" s="1">
        <v>31</v>
      </c>
      <c r="H114" s="1">
        <v>34</v>
      </c>
      <c r="I114" s="1">
        <v>31</v>
      </c>
      <c r="J114" s="1">
        <v>32</v>
      </c>
      <c r="K114" s="1">
        <v>33</v>
      </c>
      <c r="L114" s="1">
        <v>32</v>
      </c>
      <c r="M114" s="1">
        <v>34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13</v>
      </c>
      <c r="W114" s="1">
        <v>11</v>
      </c>
      <c r="X114" s="1">
        <v>13</v>
      </c>
      <c r="Y114" s="1">
        <v>11</v>
      </c>
      <c r="Z114" s="1">
        <v>12</v>
      </c>
      <c r="AA114" s="1">
        <v>13</v>
      </c>
      <c r="AB114" s="1">
        <v>13</v>
      </c>
      <c r="AC114" s="1">
        <v>12</v>
      </c>
      <c r="AD114" s="1">
        <v>11</v>
      </c>
      <c r="AE114" s="1">
        <v>10</v>
      </c>
      <c r="AF114" s="1">
        <v>11</v>
      </c>
      <c r="AG114" s="1">
        <v>13</v>
      </c>
      <c r="AH114" s="1">
        <v>13</v>
      </c>
      <c r="AI114" s="1">
        <v>10</v>
      </c>
      <c r="AJ114" s="1">
        <v>13</v>
      </c>
      <c r="AK114" s="1">
        <v>11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18</v>
      </c>
      <c r="BK114" s="1">
        <v>17</v>
      </c>
      <c r="BL114" s="1">
        <v>17</v>
      </c>
      <c r="BM114" s="1">
        <v>19</v>
      </c>
      <c r="BN114" s="1">
        <v>20</v>
      </c>
      <c r="BO114" s="1">
        <v>17</v>
      </c>
      <c r="BP114" s="1">
        <v>18</v>
      </c>
      <c r="BQ114" s="1">
        <v>16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15</v>
      </c>
      <c r="CA114" s="1">
        <v>16</v>
      </c>
      <c r="CB114" s="1">
        <v>13</v>
      </c>
      <c r="CC114" s="1">
        <v>14</v>
      </c>
      <c r="CD114" s="1">
        <v>15</v>
      </c>
      <c r="CE114" s="1">
        <v>13</v>
      </c>
      <c r="CF114" s="1">
        <v>17</v>
      </c>
      <c r="CG114" s="1">
        <v>13</v>
      </c>
      <c r="CH114" s="1">
        <v>13.35</v>
      </c>
      <c r="CI114" s="1">
        <v>400.38</v>
      </c>
      <c r="CJ114" s="1">
        <v>387.57</v>
      </c>
      <c r="CK114" s="1">
        <v>315</v>
      </c>
      <c r="CL114" s="1">
        <v>116.43</v>
      </c>
    </row>
    <row r="115" spans="1:90" x14ac:dyDescent="0.4">
      <c r="A115" s="1">
        <v>114</v>
      </c>
      <c r="B115" s="1">
        <v>0.49</v>
      </c>
      <c r="C115" s="1">
        <v>9</v>
      </c>
      <c r="D115" s="1" t="s">
        <v>90</v>
      </c>
      <c r="E115" s="1" t="s">
        <v>91</v>
      </c>
      <c r="F115" s="1">
        <v>32</v>
      </c>
      <c r="G115" s="1">
        <v>32</v>
      </c>
      <c r="H115" s="1">
        <v>31</v>
      </c>
      <c r="I115" s="1">
        <v>31</v>
      </c>
      <c r="J115" s="1">
        <v>33</v>
      </c>
      <c r="K115" s="1">
        <v>33</v>
      </c>
      <c r="L115" s="1">
        <v>31</v>
      </c>
      <c r="M115" s="1">
        <v>32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10</v>
      </c>
      <c r="W115" s="1">
        <v>10</v>
      </c>
      <c r="X115" s="1">
        <v>12</v>
      </c>
      <c r="Y115" s="1">
        <v>10</v>
      </c>
      <c r="Z115" s="1">
        <v>9</v>
      </c>
      <c r="AA115" s="1">
        <v>10</v>
      </c>
      <c r="AB115" s="1">
        <v>12</v>
      </c>
      <c r="AC115" s="1">
        <v>9</v>
      </c>
      <c r="AD115" s="1">
        <v>11</v>
      </c>
      <c r="AE115" s="1">
        <v>9</v>
      </c>
      <c r="AF115" s="1">
        <v>12</v>
      </c>
      <c r="AG115" s="1">
        <v>11</v>
      </c>
      <c r="AH115" s="1">
        <v>9</v>
      </c>
      <c r="AI115" s="1">
        <v>12</v>
      </c>
      <c r="AJ115" s="1">
        <v>9</v>
      </c>
      <c r="AK115" s="1">
        <v>12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5</v>
      </c>
      <c r="BC115" s="1">
        <v>6</v>
      </c>
      <c r="BD115" s="1">
        <v>4</v>
      </c>
      <c r="BE115" s="1">
        <v>4</v>
      </c>
      <c r="BF115" s="1">
        <v>6</v>
      </c>
      <c r="BG115" s="1">
        <v>5</v>
      </c>
      <c r="BH115" s="1">
        <v>4</v>
      </c>
      <c r="BI115" s="1">
        <v>5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24</v>
      </c>
      <c r="BS115" s="1">
        <v>26</v>
      </c>
      <c r="BT115" s="1">
        <v>22</v>
      </c>
      <c r="BU115" s="1">
        <v>25</v>
      </c>
      <c r="BV115" s="1">
        <v>22</v>
      </c>
      <c r="BW115" s="1">
        <v>24</v>
      </c>
      <c r="BX115" s="1">
        <v>26</v>
      </c>
      <c r="BY115" s="1">
        <v>24</v>
      </c>
      <c r="BZ115" s="1">
        <v>10</v>
      </c>
      <c r="CA115" s="1">
        <v>8</v>
      </c>
      <c r="CB115" s="1">
        <v>8</v>
      </c>
      <c r="CC115" s="1">
        <v>10</v>
      </c>
      <c r="CD115" s="1">
        <v>9</v>
      </c>
      <c r="CE115" s="1">
        <v>9</v>
      </c>
      <c r="CF115" s="1">
        <v>10</v>
      </c>
      <c r="CG115" s="1">
        <v>9</v>
      </c>
      <c r="CH115" s="1">
        <v>8.01</v>
      </c>
      <c r="CI115" s="1">
        <v>452.91</v>
      </c>
      <c r="CJ115" s="1">
        <v>662.65</v>
      </c>
      <c r="CK115" s="1">
        <v>322</v>
      </c>
      <c r="CL115" s="1">
        <v>79.14</v>
      </c>
    </row>
    <row r="116" spans="1:90" x14ac:dyDescent="0.4">
      <c r="A116" s="1">
        <v>115</v>
      </c>
      <c r="B116" s="1">
        <v>0.71</v>
      </c>
      <c r="C116" s="1">
        <v>20</v>
      </c>
      <c r="D116" s="1" t="s">
        <v>117</v>
      </c>
      <c r="E116" s="1" t="s">
        <v>111</v>
      </c>
      <c r="F116" s="1">
        <v>25</v>
      </c>
      <c r="G116" s="1">
        <v>25</v>
      </c>
      <c r="H116" s="1">
        <v>27</v>
      </c>
      <c r="I116" s="1">
        <v>23</v>
      </c>
      <c r="J116" s="1">
        <v>24</v>
      </c>
      <c r="K116" s="1">
        <v>23</v>
      </c>
      <c r="L116" s="1">
        <v>25</v>
      </c>
      <c r="M116" s="1">
        <v>24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7</v>
      </c>
      <c r="W116" s="1">
        <v>7</v>
      </c>
      <c r="X116" s="1">
        <v>9</v>
      </c>
      <c r="Y116" s="1">
        <v>7</v>
      </c>
      <c r="Z116" s="1">
        <v>6</v>
      </c>
      <c r="AA116" s="1">
        <v>8</v>
      </c>
      <c r="AB116" s="1">
        <v>7</v>
      </c>
      <c r="AC116" s="1">
        <v>8</v>
      </c>
      <c r="AD116" s="1">
        <v>12</v>
      </c>
      <c r="AE116" s="1">
        <v>12</v>
      </c>
      <c r="AF116" s="1">
        <v>14</v>
      </c>
      <c r="AG116" s="1">
        <v>10</v>
      </c>
      <c r="AH116" s="1">
        <v>13</v>
      </c>
      <c r="AI116" s="1">
        <v>12</v>
      </c>
      <c r="AJ116" s="1">
        <v>14</v>
      </c>
      <c r="AK116" s="1">
        <v>13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16</v>
      </c>
      <c r="BS116" s="1">
        <v>14</v>
      </c>
      <c r="BT116" s="1">
        <v>16</v>
      </c>
      <c r="BU116" s="1">
        <v>17</v>
      </c>
      <c r="BV116" s="1">
        <v>16</v>
      </c>
      <c r="BW116" s="1">
        <v>16</v>
      </c>
      <c r="BX116" s="1">
        <v>14</v>
      </c>
      <c r="BY116" s="1">
        <v>18</v>
      </c>
      <c r="BZ116" s="1">
        <v>12</v>
      </c>
      <c r="CA116" s="1">
        <v>12</v>
      </c>
      <c r="CB116" s="1">
        <v>10</v>
      </c>
      <c r="CC116" s="1">
        <v>12</v>
      </c>
      <c r="CD116" s="1">
        <v>13</v>
      </c>
      <c r="CE116" s="1">
        <v>11</v>
      </c>
      <c r="CF116" s="1">
        <v>11</v>
      </c>
      <c r="CG116" s="1">
        <v>10</v>
      </c>
      <c r="CH116" s="1">
        <v>17.8</v>
      </c>
      <c r="CI116" s="1">
        <v>347.2</v>
      </c>
      <c r="CJ116" s="1">
        <v>533.48</v>
      </c>
      <c r="CK116" s="1">
        <v>252</v>
      </c>
      <c r="CL116" s="1">
        <v>122.86</v>
      </c>
    </row>
    <row r="117" spans="1:90" x14ac:dyDescent="0.4">
      <c r="A117" s="1">
        <v>116</v>
      </c>
      <c r="B117" s="1">
        <v>0.13</v>
      </c>
      <c r="C117" s="1">
        <v>8</v>
      </c>
      <c r="D117" s="1" t="s">
        <v>103</v>
      </c>
      <c r="E117" s="1" t="s">
        <v>91</v>
      </c>
      <c r="F117" s="1">
        <v>24</v>
      </c>
      <c r="G117" s="1">
        <v>25</v>
      </c>
      <c r="H117" s="1">
        <v>23</v>
      </c>
      <c r="I117" s="1">
        <v>23</v>
      </c>
      <c r="J117" s="1">
        <v>26</v>
      </c>
      <c r="K117" s="1">
        <v>23</v>
      </c>
      <c r="L117" s="1">
        <v>23</v>
      </c>
      <c r="M117" s="1">
        <v>26</v>
      </c>
      <c r="N117" s="1">
        <v>14</v>
      </c>
      <c r="O117" s="1">
        <v>15</v>
      </c>
      <c r="P117" s="1">
        <v>16</v>
      </c>
      <c r="Q117" s="1">
        <v>12</v>
      </c>
      <c r="R117" s="1">
        <v>12</v>
      </c>
      <c r="S117" s="1">
        <v>12</v>
      </c>
      <c r="T117" s="1">
        <v>12</v>
      </c>
      <c r="U117" s="1">
        <v>15</v>
      </c>
      <c r="V117" s="1">
        <v>5</v>
      </c>
      <c r="W117" s="1">
        <v>4</v>
      </c>
      <c r="X117" s="1">
        <v>4</v>
      </c>
      <c r="Y117" s="1">
        <v>6</v>
      </c>
      <c r="Z117" s="1">
        <v>4</v>
      </c>
      <c r="AA117" s="1">
        <v>7</v>
      </c>
      <c r="AB117" s="1">
        <v>5</v>
      </c>
      <c r="AC117" s="1">
        <v>4</v>
      </c>
      <c r="AD117" s="1">
        <v>12</v>
      </c>
      <c r="AE117" s="1">
        <v>10</v>
      </c>
      <c r="AF117" s="1">
        <v>10</v>
      </c>
      <c r="AG117" s="1">
        <v>11</v>
      </c>
      <c r="AH117" s="1">
        <v>14</v>
      </c>
      <c r="AI117" s="1">
        <v>12</v>
      </c>
      <c r="AJ117" s="1">
        <v>14</v>
      </c>
      <c r="AK117" s="1">
        <v>14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5</v>
      </c>
      <c r="BC117" s="1">
        <v>6</v>
      </c>
      <c r="BD117" s="1">
        <v>5</v>
      </c>
      <c r="BE117" s="1">
        <v>6</v>
      </c>
      <c r="BF117" s="1">
        <v>4</v>
      </c>
      <c r="BG117" s="1">
        <v>4</v>
      </c>
      <c r="BH117" s="1">
        <v>6</v>
      </c>
      <c r="BI117" s="1">
        <v>4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14</v>
      </c>
      <c r="BS117" s="1">
        <v>16</v>
      </c>
      <c r="BT117" s="1">
        <v>12</v>
      </c>
      <c r="BU117" s="1">
        <v>16</v>
      </c>
      <c r="BV117" s="1">
        <v>12</v>
      </c>
      <c r="BW117" s="1">
        <v>13</v>
      </c>
      <c r="BX117" s="1">
        <v>12</v>
      </c>
      <c r="BY117" s="1">
        <v>15</v>
      </c>
      <c r="BZ117" s="1">
        <v>10</v>
      </c>
      <c r="CA117" s="1">
        <v>11</v>
      </c>
      <c r="CB117" s="1">
        <v>12</v>
      </c>
      <c r="CC117" s="1">
        <v>9</v>
      </c>
      <c r="CD117" s="1">
        <v>10</v>
      </c>
      <c r="CE117" s="1">
        <v>12</v>
      </c>
      <c r="CF117" s="1">
        <v>8</v>
      </c>
      <c r="CG117" s="1">
        <v>9</v>
      </c>
      <c r="CH117" s="1">
        <v>7.12</v>
      </c>
      <c r="CI117" s="1">
        <v>254.91</v>
      </c>
      <c r="CJ117" s="1">
        <v>244.86</v>
      </c>
      <c r="CK117" s="1">
        <v>294</v>
      </c>
      <c r="CL117" s="1">
        <v>68</v>
      </c>
    </row>
    <row r="118" spans="1:90" x14ac:dyDescent="0.4">
      <c r="A118" s="1">
        <v>117</v>
      </c>
      <c r="B118" s="1">
        <v>0.56000000000000005</v>
      </c>
      <c r="C118" s="1">
        <v>13</v>
      </c>
      <c r="D118" s="1" t="s">
        <v>112</v>
      </c>
      <c r="E118" s="1" t="s">
        <v>96</v>
      </c>
      <c r="F118" s="1">
        <v>25</v>
      </c>
      <c r="G118" s="1">
        <v>23</v>
      </c>
      <c r="H118" s="1">
        <v>24</v>
      </c>
      <c r="I118" s="1">
        <v>27</v>
      </c>
      <c r="J118" s="1">
        <v>26</v>
      </c>
      <c r="K118" s="1">
        <v>25</v>
      </c>
      <c r="L118" s="1">
        <v>24</v>
      </c>
      <c r="M118" s="1">
        <v>26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10</v>
      </c>
      <c r="W118" s="1">
        <v>9</v>
      </c>
      <c r="X118" s="1">
        <v>9</v>
      </c>
      <c r="Y118" s="1">
        <v>8</v>
      </c>
      <c r="Z118" s="1">
        <v>12</v>
      </c>
      <c r="AA118" s="1">
        <v>8</v>
      </c>
      <c r="AB118" s="1">
        <v>12</v>
      </c>
      <c r="AC118" s="1">
        <v>9</v>
      </c>
      <c r="AD118" s="1">
        <v>8</v>
      </c>
      <c r="AE118" s="1">
        <v>10</v>
      </c>
      <c r="AF118" s="1">
        <v>7</v>
      </c>
      <c r="AG118" s="1">
        <v>6</v>
      </c>
      <c r="AH118" s="1">
        <v>7</v>
      </c>
      <c r="AI118" s="1">
        <v>10</v>
      </c>
      <c r="AJ118" s="1">
        <v>8</v>
      </c>
      <c r="AK118" s="1">
        <v>9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10</v>
      </c>
      <c r="BK118" s="1">
        <v>10</v>
      </c>
      <c r="BL118" s="1">
        <v>8</v>
      </c>
      <c r="BM118" s="1">
        <v>9</v>
      </c>
      <c r="BN118" s="1">
        <v>10</v>
      </c>
      <c r="BO118" s="1">
        <v>9</v>
      </c>
      <c r="BP118" s="1">
        <v>8</v>
      </c>
      <c r="BQ118" s="1">
        <v>8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7</v>
      </c>
      <c r="CA118" s="1">
        <v>9</v>
      </c>
      <c r="CB118" s="1">
        <v>7</v>
      </c>
      <c r="CC118" s="1">
        <v>9</v>
      </c>
      <c r="CD118" s="1">
        <v>6</v>
      </c>
      <c r="CE118" s="1">
        <v>9</v>
      </c>
      <c r="CF118" s="1">
        <v>6</v>
      </c>
      <c r="CG118" s="1">
        <v>8</v>
      </c>
      <c r="CH118" s="1">
        <v>11.57</v>
      </c>
      <c r="CI118" s="1">
        <v>728.61</v>
      </c>
      <c r="CJ118" s="1">
        <v>729.62</v>
      </c>
      <c r="CK118" s="1">
        <v>210</v>
      </c>
      <c r="CL118" s="1">
        <v>75.709999999999994</v>
      </c>
    </row>
    <row r="119" spans="1:90" x14ac:dyDescent="0.4">
      <c r="A119" s="1">
        <v>118</v>
      </c>
      <c r="B119" s="1">
        <v>0.61</v>
      </c>
      <c r="C119" s="1">
        <v>25</v>
      </c>
      <c r="D119" s="1" t="s">
        <v>102</v>
      </c>
      <c r="E119" s="1" t="s">
        <v>93</v>
      </c>
      <c r="F119" s="1">
        <v>34</v>
      </c>
      <c r="G119" s="1">
        <v>34</v>
      </c>
      <c r="H119" s="1">
        <v>36</v>
      </c>
      <c r="I119" s="1">
        <v>35</v>
      </c>
      <c r="J119" s="1">
        <v>32</v>
      </c>
      <c r="K119" s="1">
        <v>35</v>
      </c>
      <c r="L119" s="1">
        <v>33</v>
      </c>
      <c r="M119" s="1">
        <v>32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9</v>
      </c>
      <c r="W119" s="1">
        <v>7</v>
      </c>
      <c r="X119" s="1">
        <v>11</v>
      </c>
      <c r="Y119" s="1">
        <v>10</v>
      </c>
      <c r="Z119" s="1">
        <v>10</v>
      </c>
      <c r="AA119" s="1">
        <v>7</v>
      </c>
      <c r="AB119" s="1">
        <v>7</v>
      </c>
      <c r="AC119" s="1">
        <v>8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24</v>
      </c>
      <c r="BS119" s="1">
        <v>22</v>
      </c>
      <c r="BT119" s="1">
        <v>22</v>
      </c>
      <c r="BU119" s="1">
        <v>24</v>
      </c>
      <c r="BV119" s="1">
        <v>23</v>
      </c>
      <c r="BW119" s="1">
        <v>24</v>
      </c>
      <c r="BX119" s="1">
        <v>22</v>
      </c>
      <c r="BY119" s="1">
        <v>25</v>
      </c>
      <c r="BZ119" s="1">
        <v>10</v>
      </c>
      <c r="CA119" s="1">
        <v>8</v>
      </c>
      <c r="CB119" s="1">
        <v>9</v>
      </c>
      <c r="CC119" s="1">
        <v>12</v>
      </c>
      <c r="CD119" s="1">
        <v>8</v>
      </c>
      <c r="CE119" s="1">
        <v>10</v>
      </c>
      <c r="CF119" s="1">
        <v>9</v>
      </c>
      <c r="CG119" s="1">
        <v>9</v>
      </c>
      <c r="CH119" s="1">
        <v>22.25</v>
      </c>
      <c r="CI119" s="1">
        <v>673.39</v>
      </c>
      <c r="CJ119" s="1">
        <v>237.92</v>
      </c>
      <c r="CK119" s="1">
        <v>269.5</v>
      </c>
      <c r="CL119" s="1">
        <v>157.5</v>
      </c>
    </row>
    <row r="120" spans="1:90" x14ac:dyDescent="0.4">
      <c r="A120" s="1">
        <v>119</v>
      </c>
      <c r="B120" s="1">
        <v>0.25</v>
      </c>
      <c r="C120" s="1">
        <v>6</v>
      </c>
      <c r="D120" s="1" t="s">
        <v>100</v>
      </c>
      <c r="E120" s="1" t="s">
        <v>101</v>
      </c>
      <c r="F120" s="1">
        <v>34</v>
      </c>
      <c r="G120" s="1">
        <v>32</v>
      </c>
      <c r="H120" s="1">
        <v>34</v>
      </c>
      <c r="I120" s="1">
        <v>33</v>
      </c>
      <c r="J120" s="1">
        <v>32</v>
      </c>
      <c r="K120" s="1">
        <v>32</v>
      </c>
      <c r="L120" s="1">
        <v>35</v>
      </c>
      <c r="M120" s="1">
        <v>35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10</v>
      </c>
      <c r="W120" s="1">
        <v>11</v>
      </c>
      <c r="X120" s="1">
        <v>11</v>
      </c>
      <c r="Y120" s="1">
        <v>10</v>
      </c>
      <c r="Z120" s="1">
        <v>8</v>
      </c>
      <c r="AA120" s="1">
        <v>12</v>
      </c>
      <c r="AB120" s="1">
        <v>11</v>
      </c>
      <c r="AC120" s="1">
        <v>10</v>
      </c>
      <c r="AD120" s="1">
        <v>13</v>
      </c>
      <c r="AE120" s="1">
        <v>13</v>
      </c>
      <c r="AF120" s="1">
        <v>12</v>
      </c>
      <c r="AG120" s="1">
        <v>14</v>
      </c>
      <c r="AH120" s="1">
        <v>14</v>
      </c>
      <c r="AI120" s="1">
        <v>12</v>
      </c>
      <c r="AJ120" s="1">
        <v>14</v>
      </c>
      <c r="AK120" s="1">
        <v>15</v>
      </c>
      <c r="AL120" s="1">
        <v>8</v>
      </c>
      <c r="AM120" s="1">
        <v>6</v>
      </c>
      <c r="AN120" s="1">
        <v>10</v>
      </c>
      <c r="AO120" s="1">
        <v>7</v>
      </c>
      <c r="AP120" s="1">
        <v>10</v>
      </c>
      <c r="AQ120" s="1">
        <v>10</v>
      </c>
      <c r="AR120" s="1">
        <v>8</v>
      </c>
      <c r="AS120" s="1">
        <v>9</v>
      </c>
      <c r="AT120" s="1">
        <v>2</v>
      </c>
      <c r="AU120" s="1">
        <v>2</v>
      </c>
      <c r="AV120" s="1">
        <v>2</v>
      </c>
      <c r="AW120" s="1">
        <v>3</v>
      </c>
      <c r="AX120" s="1">
        <v>2</v>
      </c>
      <c r="AY120" s="1">
        <v>2</v>
      </c>
      <c r="AZ120" s="1">
        <v>2</v>
      </c>
      <c r="BA120" s="1">
        <v>1</v>
      </c>
      <c r="BB120" s="1">
        <v>5</v>
      </c>
      <c r="BC120" s="1">
        <v>4</v>
      </c>
      <c r="BD120" s="1">
        <v>5</v>
      </c>
      <c r="BE120" s="1">
        <v>5</v>
      </c>
      <c r="BF120" s="1">
        <v>4</v>
      </c>
      <c r="BG120" s="1">
        <v>5</v>
      </c>
      <c r="BH120" s="1">
        <v>4</v>
      </c>
      <c r="BI120" s="1">
        <v>5</v>
      </c>
      <c r="BJ120" s="1">
        <v>14</v>
      </c>
      <c r="BK120" s="1">
        <v>13</v>
      </c>
      <c r="BL120" s="1">
        <v>16</v>
      </c>
      <c r="BM120" s="1">
        <v>12</v>
      </c>
      <c r="BN120" s="1">
        <v>14</v>
      </c>
      <c r="BO120" s="1">
        <v>12</v>
      </c>
      <c r="BP120" s="1">
        <v>13</v>
      </c>
      <c r="BQ120" s="1">
        <v>12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9</v>
      </c>
      <c r="CA120" s="1">
        <v>9</v>
      </c>
      <c r="CB120" s="1">
        <v>8</v>
      </c>
      <c r="CC120" s="1">
        <v>10</v>
      </c>
      <c r="CD120" s="1">
        <v>8</v>
      </c>
      <c r="CE120" s="1">
        <v>10</v>
      </c>
      <c r="CF120" s="1">
        <v>8</v>
      </c>
      <c r="CG120" s="1">
        <v>11</v>
      </c>
      <c r="CH120" s="1">
        <v>5.34</v>
      </c>
      <c r="CI120" s="1">
        <v>353.03</v>
      </c>
      <c r="CJ120" s="1">
        <v>278.07</v>
      </c>
      <c r="CK120" s="1">
        <v>332.5</v>
      </c>
      <c r="CL120" s="1">
        <v>60.71</v>
      </c>
    </row>
    <row r="121" spans="1:90" x14ac:dyDescent="0.4">
      <c r="A121" s="1">
        <v>120</v>
      </c>
      <c r="B121" s="1">
        <v>0.71</v>
      </c>
      <c r="C121" s="1">
        <v>17</v>
      </c>
      <c r="D121" s="1" t="s">
        <v>94</v>
      </c>
      <c r="E121" s="1" t="s">
        <v>93</v>
      </c>
      <c r="F121" s="1">
        <v>32</v>
      </c>
      <c r="G121" s="1">
        <v>32</v>
      </c>
      <c r="H121" s="1">
        <v>30</v>
      </c>
      <c r="I121" s="1">
        <v>30</v>
      </c>
      <c r="J121" s="1">
        <v>32</v>
      </c>
      <c r="K121" s="1">
        <v>34</v>
      </c>
      <c r="L121" s="1">
        <v>31</v>
      </c>
      <c r="M121" s="1">
        <v>30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16</v>
      </c>
      <c r="W121" s="1">
        <v>16</v>
      </c>
      <c r="X121" s="1">
        <v>18</v>
      </c>
      <c r="Y121" s="1">
        <v>14</v>
      </c>
      <c r="Z121" s="1">
        <v>17</v>
      </c>
      <c r="AA121" s="1">
        <v>17</v>
      </c>
      <c r="AB121" s="1">
        <v>15</v>
      </c>
      <c r="AC121" s="1">
        <v>14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22</v>
      </c>
      <c r="BS121" s="1">
        <v>23</v>
      </c>
      <c r="BT121" s="1">
        <v>20</v>
      </c>
      <c r="BU121" s="1">
        <v>24</v>
      </c>
      <c r="BV121" s="1">
        <v>22</v>
      </c>
      <c r="BW121" s="1">
        <v>20</v>
      </c>
      <c r="BX121" s="1">
        <v>23</v>
      </c>
      <c r="BY121" s="1">
        <v>22</v>
      </c>
      <c r="BZ121" s="1">
        <v>14</v>
      </c>
      <c r="CA121" s="1">
        <v>13</v>
      </c>
      <c r="CB121" s="1">
        <v>13</v>
      </c>
      <c r="CC121" s="1">
        <v>13</v>
      </c>
      <c r="CD121" s="1">
        <v>14</v>
      </c>
      <c r="CE121" s="1">
        <v>16</v>
      </c>
      <c r="CF121" s="1">
        <v>16</v>
      </c>
      <c r="CG121" s="1">
        <v>14</v>
      </c>
      <c r="CH121" s="1">
        <v>15.13</v>
      </c>
      <c r="CI121" s="1">
        <v>619.83000000000004</v>
      </c>
      <c r="CJ121" s="1">
        <v>472.31</v>
      </c>
      <c r="CK121" s="1">
        <v>294</v>
      </c>
      <c r="CL121" s="1">
        <v>122</v>
      </c>
    </row>
    <row r="122" spans="1:90" x14ac:dyDescent="0.4">
      <c r="A122" s="1">
        <v>121</v>
      </c>
      <c r="B122" s="1">
        <v>0.51</v>
      </c>
      <c r="C122" s="1">
        <v>13</v>
      </c>
      <c r="D122" s="1" t="s">
        <v>119</v>
      </c>
      <c r="E122" s="1" t="s">
        <v>93</v>
      </c>
      <c r="F122" s="1">
        <v>36</v>
      </c>
      <c r="G122" s="1">
        <v>36</v>
      </c>
      <c r="H122" s="1">
        <v>34</v>
      </c>
      <c r="I122" s="1">
        <v>37</v>
      </c>
      <c r="J122" s="1">
        <v>35</v>
      </c>
      <c r="K122" s="1">
        <v>37</v>
      </c>
      <c r="L122" s="1">
        <v>36</v>
      </c>
      <c r="M122" s="1">
        <v>36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12</v>
      </c>
      <c r="W122" s="1">
        <v>14</v>
      </c>
      <c r="X122" s="1">
        <v>12</v>
      </c>
      <c r="Y122" s="1">
        <v>11</v>
      </c>
      <c r="Z122" s="1">
        <v>11</v>
      </c>
      <c r="AA122" s="1">
        <v>13</v>
      </c>
      <c r="AB122" s="1">
        <v>11</v>
      </c>
      <c r="AC122" s="1">
        <v>11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28</v>
      </c>
      <c r="BS122" s="1">
        <v>27</v>
      </c>
      <c r="BT122" s="1">
        <v>30</v>
      </c>
      <c r="BU122" s="1">
        <v>26</v>
      </c>
      <c r="BV122" s="1">
        <v>29</v>
      </c>
      <c r="BW122" s="1">
        <v>29</v>
      </c>
      <c r="BX122" s="1">
        <v>30</v>
      </c>
      <c r="BY122" s="1">
        <v>28</v>
      </c>
      <c r="BZ122" s="1">
        <v>15</v>
      </c>
      <c r="CA122" s="1">
        <v>14</v>
      </c>
      <c r="CB122" s="1">
        <v>15</v>
      </c>
      <c r="CC122" s="1">
        <v>17</v>
      </c>
      <c r="CD122" s="1">
        <v>16</v>
      </c>
      <c r="CE122" s="1">
        <v>16</v>
      </c>
      <c r="CF122" s="1">
        <v>13</v>
      </c>
      <c r="CG122" s="1">
        <v>16</v>
      </c>
      <c r="CH122" s="1">
        <v>11.57</v>
      </c>
      <c r="CI122" s="1">
        <v>364.69</v>
      </c>
      <c r="CJ122" s="1">
        <v>486.54</v>
      </c>
      <c r="CK122" s="1">
        <v>318.5</v>
      </c>
      <c r="CL122" s="1">
        <v>104.5</v>
      </c>
    </row>
    <row r="123" spans="1:90" x14ac:dyDescent="0.4">
      <c r="A123" s="1">
        <v>122</v>
      </c>
      <c r="B123" s="1">
        <v>0.13</v>
      </c>
      <c r="C123" s="1">
        <v>23</v>
      </c>
      <c r="D123" s="1" t="s">
        <v>90</v>
      </c>
      <c r="E123" s="1" t="s">
        <v>91</v>
      </c>
      <c r="F123" s="1">
        <v>32</v>
      </c>
      <c r="G123" s="1">
        <v>30</v>
      </c>
      <c r="H123" s="1">
        <v>32</v>
      </c>
      <c r="I123" s="1">
        <v>34</v>
      </c>
      <c r="J123" s="1">
        <v>31</v>
      </c>
      <c r="K123" s="1">
        <v>32</v>
      </c>
      <c r="L123" s="1">
        <v>31</v>
      </c>
      <c r="M123" s="1">
        <v>34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10</v>
      </c>
      <c r="W123" s="1">
        <v>12</v>
      </c>
      <c r="X123" s="1">
        <v>10</v>
      </c>
      <c r="Y123" s="1">
        <v>11</v>
      </c>
      <c r="Z123" s="1">
        <v>9</v>
      </c>
      <c r="AA123" s="1">
        <v>9</v>
      </c>
      <c r="AB123" s="1">
        <v>9</v>
      </c>
      <c r="AC123" s="1">
        <v>8</v>
      </c>
      <c r="AD123" s="1">
        <v>11</v>
      </c>
      <c r="AE123" s="1">
        <v>13</v>
      </c>
      <c r="AF123" s="1">
        <v>11</v>
      </c>
      <c r="AG123" s="1">
        <v>13</v>
      </c>
      <c r="AH123" s="1">
        <v>13</v>
      </c>
      <c r="AI123" s="1">
        <v>9</v>
      </c>
      <c r="AJ123" s="1">
        <v>10</v>
      </c>
      <c r="AK123" s="1">
        <v>10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5</v>
      </c>
      <c r="BC123" s="1">
        <v>6</v>
      </c>
      <c r="BD123" s="1">
        <v>6</v>
      </c>
      <c r="BE123" s="1">
        <v>5</v>
      </c>
      <c r="BF123" s="1">
        <v>6</v>
      </c>
      <c r="BG123" s="1">
        <v>4</v>
      </c>
      <c r="BH123" s="1">
        <v>6</v>
      </c>
      <c r="BI123" s="1">
        <v>4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24</v>
      </c>
      <c r="BS123" s="1">
        <v>22</v>
      </c>
      <c r="BT123" s="1">
        <v>26</v>
      </c>
      <c r="BU123" s="1">
        <v>22</v>
      </c>
      <c r="BV123" s="1">
        <v>25</v>
      </c>
      <c r="BW123" s="1">
        <v>23</v>
      </c>
      <c r="BX123" s="1">
        <v>26</v>
      </c>
      <c r="BY123" s="1">
        <v>22</v>
      </c>
      <c r="BZ123" s="1">
        <v>10</v>
      </c>
      <c r="CA123" s="1">
        <v>10</v>
      </c>
      <c r="CB123" s="1">
        <v>11</v>
      </c>
      <c r="CC123" s="1">
        <v>8</v>
      </c>
      <c r="CD123" s="1">
        <v>9</v>
      </c>
      <c r="CE123" s="1">
        <v>8</v>
      </c>
      <c r="CF123" s="1">
        <v>9</v>
      </c>
      <c r="CG123" s="1">
        <v>12</v>
      </c>
      <c r="CH123" s="1">
        <v>20.47</v>
      </c>
      <c r="CI123" s="1">
        <v>370.76</v>
      </c>
      <c r="CJ123" s="1">
        <v>376.56</v>
      </c>
      <c r="CK123" s="1">
        <v>322</v>
      </c>
      <c r="CL123" s="1">
        <v>171.14</v>
      </c>
    </row>
    <row r="124" spans="1:90" x14ac:dyDescent="0.4">
      <c r="A124" s="1">
        <v>123</v>
      </c>
      <c r="B124" s="1">
        <v>0.48</v>
      </c>
      <c r="C124" s="1">
        <v>27</v>
      </c>
      <c r="D124" s="1" t="s">
        <v>114</v>
      </c>
      <c r="E124" s="1" t="s">
        <v>111</v>
      </c>
      <c r="F124" s="1">
        <v>29</v>
      </c>
      <c r="G124" s="1">
        <v>30</v>
      </c>
      <c r="H124" s="1">
        <v>31</v>
      </c>
      <c r="I124" s="1">
        <v>31</v>
      </c>
      <c r="J124" s="1">
        <v>28</v>
      </c>
      <c r="K124" s="1">
        <v>28</v>
      </c>
      <c r="L124" s="1">
        <v>28</v>
      </c>
      <c r="M124" s="1">
        <v>27</v>
      </c>
      <c r="N124" s="1">
        <v>15</v>
      </c>
      <c r="O124" s="1">
        <v>16</v>
      </c>
      <c r="P124" s="1">
        <v>13</v>
      </c>
      <c r="Q124" s="1">
        <v>16</v>
      </c>
      <c r="R124" s="1">
        <v>13</v>
      </c>
      <c r="S124" s="1">
        <v>15</v>
      </c>
      <c r="T124" s="1">
        <v>13</v>
      </c>
      <c r="U124" s="1">
        <v>13</v>
      </c>
      <c r="V124" s="1">
        <v>10</v>
      </c>
      <c r="W124" s="1">
        <v>9</v>
      </c>
      <c r="X124" s="1">
        <v>11</v>
      </c>
      <c r="Y124" s="1">
        <v>12</v>
      </c>
      <c r="Z124" s="1">
        <v>9</v>
      </c>
      <c r="AA124" s="1">
        <v>8</v>
      </c>
      <c r="AB124" s="1">
        <v>11</v>
      </c>
      <c r="AC124" s="1">
        <v>12</v>
      </c>
      <c r="AD124" s="1">
        <v>8</v>
      </c>
      <c r="AE124" s="1">
        <v>10</v>
      </c>
      <c r="AF124" s="1">
        <v>8</v>
      </c>
      <c r="AG124" s="1">
        <v>10</v>
      </c>
      <c r="AH124" s="1">
        <v>8</v>
      </c>
      <c r="AI124" s="1">
        <v>8</v>
      </c>
      <c r="AJ124" s="1">
        <v>8</v>
      </c>
      <c r="AK124" s="1">
        <v>9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20</v>
      </c>
      <c r="BS124" s="1">
        <v>21</v>
      </c>
      <c r="BT124" s="1">
        <v>22</v>
      </c>
      <c r="BU124" s="1">
        <v>22</v>
      </c>
      <c r="BV124" s="1">
        <v>18</v>
      </c>
      <c r="BW124" s="1">
        <v>18</v>
      </c>
      <c r="BX124" s="1">
        <v>19</v>
      </c>
      <c r="BY124" s="1">
        <v>22</v>
      </c>
      <c r="BZ124" s="1">
        <v>9</v>
      </c>
      <c r="CA124" s="1">
        <v>11</v>
      </c>
      <c r="CB124" s="1">
        <v>10</v>
      </c>
      <c r="CC124" s="1">
        <v>8</v>
      </c>
      <c r="CD124" s="1">
        <v>9</v>
      </c>
      <c r="CE124" s="1">
        <v>7</v>
      </c>
      <c r="CF124" s="1">
        <v>9</v>
      </c>
      <c r="CG124" s="1">
        <v>8</v>
      </c>
      <c r="CH124" s="1">
        <v>24.03</v>
      </c>
      <c r="CI124" s="1">
        <v>767.86</v>
      </c>
      <c r="CJ124" s="1">
        <v>685.42</v>
      </c>
      <c r="CK124" s="1">
        <v>318.5</v>
      </c>
      <c r="CL124" s="1">
        <v>195.5</v>
      </c>
    </row>
    <row r="125" spans="1:90" x14ac:dyDescent="0.4">
      <c r="A125" s="1">
        <v>124</v>
      </c>
      <c r="B125" s="1">
        <v>0.94</v>
      </c>
      <c r="C125" s="1">
        <v>5</v>
      </c>
      <c r="D125" s="1" t="s">
        <v>99</v>
      </c>
      <c r="E125" s="1" t="s">
        <v>96</v>
      </c>
      <c r="F125" s="1">
        <v>34</v>
      </c>
      <c r="G125" s="1">
        <v>36</v>
      </c>
      <c r="H125" s="1">
        <v>36</v>
      </c>
      <c r="I125" s="1">
        <v>32</v>
      </c>
      <c r="J125" s="1">
        <v>32</v>
      </c>
      <c r="K125" s="1">
        <v>35</v>
      </c>
      <c r="L125" s="1">
        <v>32</v>
      </c>
      <c r="M125" s="1">
        <v>35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16</v>
      </c>
      <c r="W125" s="1">
        <v>15</v>
      </c>
      <c r="X125" s="1">
        <v>16</v>
      </c>
      <c r="Y125" s="1">
        <v>16</v>
      </c>
      <c r="Z125" s="1">
        <v>15</v>
      </c>
      <c r="AA125" s="1">
        <v>15</v>
      </c>
      <c r="AB125" s="1">
        <v>14</v>
      </c>
      <c r="AC125" s="1">
        <v>15</v>
      </c>
      <c r="AD125" s="1">
        <v>10</v>
      </c>
      <c r="AE125" s="1">
        <v>9</v>
      </c>
      <c r="AF125" s="1">
        <v>8</v>
      </c>
      <c r="AG125" s="1">
        <v>9</v>
      </c>
      <c r="AH125" s="1">
        <v>8</v>
      </c>
      <c r="AI125" s="1">
        <v>9</v>
      </c>
      <c r="AJ125" s="1">
        <v>8</v>
      </c>
      <c r="AK125" s="1">
        <v>8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20</v>
      </c>
      <c r="BK125" s="1">
        <v>21</v>
      </c>
      <c r="BL125" s="1">
        <v>18</v>
      </c>
      <c r="BM125" s="1">
        <v>20</v>
      </c>
      <c r="BN125" s="1">
        <v>22</v>
      </c>
      <c r="BO125" s="1">
        <v>22</v>
      </c>
      <c r="BP125" s="1">
        <v>20</v>
      </c>
      <c r="BQ125" s="1">
        <v>22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22</v>
      </c>
      <c r="CA125" s="1">
        <v>23</v>
      </c>
      <c r="CB125" s="1">
        <v>20</v>
      </c>
      <c r="CC125" s="1">
        <v>20</v>
      </c>
      <c r="CD125" s="1">
        <v>20</v>
      </c>
      <c r="CE125" s="1">
        <v>23</v>
      </c>
      <c r="CF125" s="1">
        <v>21</v>
      </c>
      <c r="CG125" s="1">
        <v>24</v>
      </c>
      <c r="CH125" s="1">
        <v>4.45</v>
      </c>
      <c r="CI125" s="1">
        <v>307.64</v>
      </c>
      <c r="CJ125" s="1">
        <v>725.19</v>
      </c>
      <c r="CK125" s="1">
        <v>357</v>
      </c>
      <c r="CL125" s="1">
        <v>56.43</v>
      </c>
    </row>
    <row r="126" spans="1:90" x14ac:dyDescent="0.4">
      <c r="A126" s="1">
        <v>125</v>
      </c>
      <c r="B126" s="1">
        <v>0.76</v>
      </c>
      <c r="C126" s="1">
        <v>14</v>
      </c>
      <c r="D126" s="1" t="s">
        <v>112</v>
      </c>
      <c r="E126" s="1" t="s">
        <v>96</v>
      </c>
      <c r="F126" s="1">
        <v>25</v>
      </c>
      <c r="G126" s="1">
        <v>25</v>
      </c>
      <c r="H126" s="1">
        <v>26</v>
      </c>
      <c r="I126" s="1">
        <v>23</v>
      </c>
      <c r="J126" s="1">
        <v>24</v>
      </c>
      <c r="K126" s="1">
        <v>24</v>
      </c>
      <c r="L126" s="1">
        <v>27</v>
      </c>
      <c r="M126" s="1">
        <v>24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10</v>
      </c>
      <c r="W126" s="1">
        <v>12</v>
      </c>
      <c r="X126" s="1">
        <v>8</v>
      </c>
      <c r="Y126" s="1">
        <v>11</v>
      </c>
      <c r="Z126" s="1">
        <v>11</v>
      </c>
      <c r="AA126" s="1">
        <v>12</v>
      </c>
      <c r="AB126" s="1">
        <v>9</v>
      </c>
      <c r="AC126" s="1">
        <v>11</v>
      </c>
      <c r="AD126" s="1">
        <v>8</v>
      </c>
      <c r="AE126" s="1">
        <v>8</v>
      </c>
      <c r="AF126" s="1">
        <v>8</v>
      </c>
      <c r="AG126" s="1">
        <v>9</v>
      </c>
      <c r="AH126" s="1">
        <v>8</v>
      </c>
      <c r="AI126" s="1">
        <v>6</v>
      </c>
      <c r="AJ126" s="1">
        <v>9</v>
      </c>
      <c r="AK126" s="1">
        <v>7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10</v>
      </c>
      <c r="BK126" s="1">
        <v>9</v>
      </c>
      <c r="BL126" s="1">
        <v>12</v>
      </c>
      <c r="BM126" s="1">
        <v>8</v>
      </c>
      <c r="BN126" s="1">
        <v>9</v>
      </c>
      <c r="BO126" s="1">
        <v>12</v>
      </c>
      <c r="BP126" s="1">
        <v>9</v>
      </c>
      <c r="BQ126" s="1">
        <v>11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7</v>
      </c>
      <c r="CA126" s="1">
        <v>6</v>
      </c>
      <c r="CB126" s="1">
        <v>8</v>
      </c>
      <c r="CC126" s="1">
        <v>9</v>
      </c>
      <c r="CD126" s="1">
        <v>6</v>
      </c>
      <c r="CE126" s="1">
        <v>7</v>
      </c>
      <c r="CF126" s="1">
        <v>9</v>
      </c>
      <c r="CG126" s="1">
        <v>5</v>
      </c>
      <c r="CH126" s="1">
        <v>12.46</v>
      </c>
      <c r="CI126" s="1">
        <v>670</v>
      </c>
      <c r="CJ126" s="1">
        <v>784.58</v>
      </c>
      <c r="CK126" s="1">
        <v>210</v>
      </c>
      <c r="CL126" s="1">
        <v>80</v>
      </c>
    </row>
    <row r="127" spans="1:90" x14ac:dyDescent="0.4">
      <c r="A127" s="1">
        <v>126</v>
      </c>
      <c r="B127" s="1">
        <v>0.88</v>
      </c>
      <c r="C127" s="1">
        <v>21</v>
      </c>
      <c r="D127" s="1" t="s">
        <v>104</v>
      </c>
      <c r="E127" s="1" t="s">
        <v>91</v>
      </c>
      <c r="F127" s="1">
        <v>25</v>
      </c>
      <c r="G127" s="1">
        <v>27</v>
      </c>
      <c r="H127" s="1">
        <v>25</v>
      </c>
      <c r="I127" s="1">
        <v>26</v>
      </c>
      <c r="J127" s="1">
        <v>24</v>
      </c>
      <c r="K127" s="1">
        <v>27</v>
      </c>
      <c r="L127" s="1">
        <v>27</v>
      </c>
      <c r="M127" s="1">
        <v>25</v>
      </c>
      <c r="N127" s="1">
        <v>14</v>
      </c>
      <c r="O127" s="1">
        <v>16</v>
      </c>
      <c r="P127" s="1">
        <v>15</v>
      </c>
      <c r="Q127" s="1">
        <v>12</v>
      </c>
      <c r="R127" s="1">
        <v>14</v>
      </c>
      <c r="S127" s="1">
        <v>15</v>
      </c>
      <c r="T127" s="1">
        <v>14</v>
      </c>
      <c r="U127" s="1">
        <v>13</v>
      </c>
      <c r="V127" s="1">
        <v>6</v>
      </c>
      <c r="W127" s="1">
        <v>8</v>
      </c>
      <c r="X127" s="1">
        <v>4</v>
      </c>
      <c r="Y127" s="1">
        <v>6</v>
      </c>
      <c r="Z127" s="1">
        <v>7</v>
      </c>
      <c r="AA127" s="1">
        <v>7</v>
      </c>
      <c r="AB127" s="1">
        <v>5</v>
      </c>
      <c r="AC127" s="1">
        <v>5</v>
      </c>
      <c r="AD127" s="1">
        <v>14</v>
      </c>
      <c r="AE127" s="1">
        <v>15</v>
      </c>
      <c r="AF127" s="1">
        <v>14</v>
      </c>
      <c r="AG127" s="1">
        <v>15</v>
      </c>
      <c r="AH127" s="1">
        <v>13</v>
      </c>
      <c r="AI127" s="1">
        <v>12</v>
      </c>
      <c r="AJ127" s="1">
        <v>12</v>
      </c>
      <c r="AK127" s="1">
        <v>13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5</v>
      </c>
      <c r="BC127" s="1">
        <v>6</v>
      </c>
      <c r="BD127" s="1">
        <v>6</v>
      </c>
      <c r="BE127" s="1">
        <v>5</v>
      </c>
      <c r="BF127" s="1">
        <v>4</v>
      </c>
      <c r="BG127" s="1">
        <v>4</v>
      </c>
      <c r="BH127" s="1">
        <v>4</v>
      </c>
      <c r="BI127" s="1">
        <v>4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16</v>
      </c>
      <c r="BS127" s="1">
        <v>15</v>
      </c>
      <c r="BT127" s="1">
        <v>14</v>
      </c>
      <c r="BU127" s="1">
        <v>18</v>
      </c>
      <c r="BV127" s="1">
        <v>16</v>
      </c>
      <c r="BW127" s="1">
        <v>15</v>
      </c>
      <c r="BX127" s="1">
        <v>14</v>
      </c>
      <c r="BY127" s="1">
        <v>17</v>
      </c>
      <c r="BZ127" s="1">
        <v>12</v>
      </c>
      <c r="CA127" s="1">
        <v>14</v>
      </c>
      <c r="CB127" s="1">
        <v>13</v>
      </c>
      <c r="CC127" s="1">
        <v>11</v>
      </c>
      <c r="CD127" s="1">
        <v>14</v>
      </c>
      <c r="CE127" s="1">
        <v>10</v>
      </c>
      <c r="CF127" s="1">
        <v>11</v>
      </c>
      <c r="CG127" s="1">
        <v>10</v>
      </c>
      <c r="CH127" s="1">
        <v>18.690000000000001</v>
      </c>
      <c r="CI127" s="1">
        <v>312.60000000000002</v>
      </c>
      <c r="CJ127" s="1">
        <v>474.77</v>
      </c>
      <c r="CK127" s="1">
        <v>322</v>
      </c>
      <c r="CL127" s="1">
        <v>158</v>
      </c>
    </row>
    <row r="128" spans="1:90" x14ac:dyDescent="0.4">
      <c r="A128" s="1">
        <v>127</v>
      </c>
      <c r="B128" s="1">
        <v>0.54</v>
      </c>
      <c r="C128" s="1">
        <v>16</v>
      </c>
      <c r="D128" s="1" t="s">
        <v>118</v>
      </c>
      <c r="E128" s="1" t="s">
        <v>91</v>
      </c>
      <c r="F128" s="1">
        <v>30</v>
      </c>
      <c r="G128" s="1">
        <v>29</v>
      </c>
      <c r="H128" s="1">
        <v>32</v>
      </c>
      <c r="I128" s="1">
        <v>30</v>
      </c>
      <c r="J128" s="1">
        <v>29</v>
      </c>
      <c r="K128" s="1">
        <v>29</v>
      </c>
      <c r="L128" s="1">
        <v>31</v>
      </c>
      <c r="M128" s="1">
        <v>32</v>
      </c>
      <c r="N128" s="1">
        <v>17</v>
      </c>
      <c r="O128" s="1">
        <v>17</v>
      </c>
      <c r="P128" s="1">
        <v>17</v>
      </c>
      <c r="Q128" s="1">
        <v>19</v>
      </c>
      <c r="R128" s="1">
        <v>17</v>
      </c>
      <c r="S128" s="1">
        <v>19</v>
      </c>
      <c r="T128" s="1">
        <v>18</v>
      </c>
      <c r="U128" s="1">
        <v>18</v>
      </c>
      <c r="V128" s="1">
        <v>8</v>
      </c>
      <c r="W128" s="1">
        <v>10</v>
      </c>
      <c r="X128" s="1">
        <v>7</v>
      </c>
      <c r="Y128" s="1">
        <v>10</v>
      </c>
      <c r="Z128" s="1">
        <v>7</v>
      </c>
      <c r="AA128" s="1">
        <v>10</v>
      </c>
      <c r="AB128" s="1">
        <v>6</v>
      </c>
      <c r="AC128" s="1">
        <v>10</v>
      </c>
      <c r="AD128" s="1">
        <v>16</v>
      </c>
      <c r="AE128" s="1">
        <v>17</v>
      </c>
      <c r="AF128" s="1">
        <v>17</v>
      </c>
      <c r="AG128" s="1">
        <v>15</v>
      </c>
      <c r="AH128" s="1">
        <v>18</v>
      </c>
      <c r="AI128" s="1">
        <v>18</v>
      </c>
      <c r="AJ128" s="1">
        <v>15</v>
      </c>
      <c r="AK128" s="1">
        <v>16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5</v>
      </c>
      <c r="BC128" s="1">
        <v>5</v>
      </c>
      <c r="BD128" s="1">
        <v>6</v>
      </c>
      <c r="BE128" s="1">
        <v>5</v>
      </c>
      <c r="BF128" s="1">
        <v>5</v>
      </c>
      <c r="BG128" s="1">
        <v>4</v>
      </c>
      <c r="BH128" s="1">
        <v>4</v>
      </c>
      <c r="BI128" s="1">
        <v>4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20</v>
      </c>
      <c r="BS128" s="1">
        <v>19</v>
      </c>
      <c r="BT128" s="1">
        <v>19</v>
      </c>
      <c r="BU128" s="1">
        <v>21</v>
      </c>
      <c r="BV128" s="1">
        <v>19</v>
      </c>
      <c r="BW128" s="1">
        <v>21</v>
      </c>
      <c r="BX128" s="1">
        <v>18</v>
      </c>
      <c r="BY128" s="1">
        <v>20</v>
      </c>
      <c r="BZ128" s="1">
        <v>9</v>
      </c>
      <c r="CA128" s="1">
        <v>11</v>
      </c>
      <c r="CB128" s="1">
        <v>11</v>
      </c>
      <c r="CC128" s="1">
        <v>7</v>
      </c>
      <c r="CD128" s="1">
        <v>11</v>
      </c>
      <c r="CE128" s="1">
        <v>11</v>
      </c>
      <c r="CF128" s="1">
        <v>7</v>
      </c>
      <c r="CG128" s="1">
        <v>9</v>
      </c>
      <c r="CH128" s="1">
        <v>14.24</v>
      </c>
      <c r="CI128" s="1">
        <v>410.12</v>
      </c>
      <c r="CJ128" s="1">
        <v>483.49</v>
      </c>
      <c r="CK128" s="1">
        <v>367.5</v>
      </c>
      <c r="CL128" s="1">
        <v>140</v>
      </c>
    </row>
    <row r="129" spans="1:90" x14ac:dyDescent="0.4">
      <c r="A129" s="1">
        <v>128</v>
      </c>
      <c r="B129" s="1">
        <v>0.11</v>
      </c>
      <c r="C129" s="1">
        <v>16</v>
      </c>
      <c r="D129" s="1" t="s">
        <v>114</v>
      </c>
      <c r="E129" s="1" t="s">
        <v>111</v>
      </c>
      <c r="F129" s="1">
        <v>29</v>
      </c>
      <c r="G129" s="1">
        <v>27</v>
      </c>
      <c r="H129" s="1">
        <v>31</v>
      </c>
      <c r="I129" s="1">
        <v>28</v>
      </c>
      <c r="J129" s="1">
        <v>29</v>
      </c>
      <c r="K129" s="1">
        <v>31</v>
      </c>
      <c r="L129" s="1">
        <v>28</v>
      </c>
      <c r="M129" s="1">
        <v>29</v>
      </c>
      <c r="N129" s="1">
        <v>15</v>
      </c>
      <c r="O129" s="1">
        <v>13</v>
      </c>
      <c r="P129" s="1">
        <v>17</v>
      </c>
      <c r="Q129" s="1">
        <v>16</v>
      </c>
      <c r="R129" s="1">
        <v>16</v>
      </c>
      <c r="S129" s="1">
        <v>16</v>
      </c>
      <c r="T129" s="1">
        <v>16</v>
      </c>
      <c r="U129" s="1">
        <v>17</v>
      </c>
      <c r="V129" s="1">
        <v>10</v>
      </c>
      <c r="W129" s="1">
        <v>10</v>
      </c>
      <c r="X129" s="1">
        <v>11</v>
      </c>
      <c r="Y129" s="1">
        <v>8</v>
      </c>
      <c r="Z129" s="1">
        <v>10</v>
      </c>
      <c r="AA129" s="1">
        <v>9</v>
      </c>
      <c r="AB129" s="1">
        <v>9</v>
      </c>
      <c r="AC129" s="1">
        <v>12</v>
      </c>
      <c r="AD129" s="1">
        <v>8</v>
      </c>
      <c r="AE129" s="1">
        <v>8</v>
      </c>
      <c r="AF129" s="1">
        <v>8</v>
      </c>
      <c r="AG129" s="1">
        <v>10</v>
      </c>
      <c r="AH129" s="1">
        <v>8</v>
      </c>
      <c r="AI129" s="1">
        <v>7</v>
      </c>
      <c r="AJ129" s="1">
        <v>10</v>
      </c>
      <c r="AK129" s="1">
        <v>9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20</v>
      </c>
      <c r="BS129" s="1">
        <v>21</v>
      </c>
      <c r="BT129" s="1">
        <v>22</v>
      </c>
      <c r="BU129" s="1">
        <v>19</v>
      </c>
      <c r="BV129" s="1">
        <v>19</v>
      </c>
      <c r="BW129" s="1">
        <v>22</v>
      </c>
      <c r="BX129" s="1">
        <v>22</v>
      </c>
      <c r="BY129" s="1">
        <v>22</v>
      </c>
      <c r="BZ129" s="1">
        <v>9</v>
      </c>
      <c r="CA129" s="1">
        <v>11</v>
      </c>
      <c r="CB129" s="1">
        <v>8</v>
      </c>
      <c r="CC129" s="1">
        <v>7</v>
      </c>
      <c r="CD129" s="1">
        <v>11</v>
      </c>
      <c r="CE129" s="1">
        <v>7</v>
      </c>
      <c r="CF129" s="1">
        <v>8</v>
      </c>
      <c r="CG129" s="1">
        <v>11</v>
      </c>
      <c r="CH129" s="1">
        <v>14.24</v>
      </c>
      <c r="CI129" s="1">
        <v>741.01</v>
      </c>
      <c r="CJ129" s="1">
        <v>750.56</v>
      </c>
      <c r="CK129" s="1">
        <v>318.5</v>
      </c>
      <c r="CL129" s="1">
        <v>124</v>
      </c>
    </row>
    <row r="130" spans="1:90" x14ac:dyDescent="0.4">
      <c r="A130" s="1">
        <v>129</v>
      </c>
      <c r="B130" s="1">
        <v>0.15</v>
      </c>
      <c r="C130" s="1">
        <v>16</v>
      </c>
      <c r="D130" s="1" t="s">
        <v>115</v>
      </c>
      <c r="E130" s="1" t="s">
        <v>101</v>
      </c>
      <c r="F130" s="1">
        <v>32</v>
      </c>
      <c r="G130" s="1">
        <v>30</v>
      </c>
      <c r="H130" s="1">
        <v>30</v>
      </c>
      <c r="I130" s="1">
        <v>32</v>
      </c>
      <c r="J130" s="1">
        <v>33</v>
      </c>
      <c r="K130" s="1">
        <v>32</v>
      </c>
      <c r="L130" s="1">
        <v>33</v>
      </c>
      <c r="M130" s="1">
        <v>31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16</v>
      </c>
      <c r="W130" s="1">
        <v>17</v>
      </c>
      <c r="X130" s="1">
        <v>16</v>
      </c>
      <c r="Y130" s="1">
        <v>16</v>
      </c>
      <c r="Z130" s="1">
        <v>18</v>
      </c>
      <c r="AA130" s="1">
        <v>14</v>
      </c>
      <c r="AB130" s="1">
        <v>18</v>
      </c>
      <c r="AC130" s="1">
        <v>14</v>
      </c>
      <c r="AD130" s="1">
        <v>12</v>
      </c>
      <c r="AE130" s="1">
        <v>10</v>
      </c>
      <c r="AF130" s="1">
        <v>12</v>
      </c>
      <c r="AG130" s="1">
        <v>14</v>
      </c>
      <c r="AH130" s="1">
        <v>14</v>
      </c>
      <c r="AI130" s="1">
        <v>12</v>
      </c>
      <c r="AJ130" s="1">
        <v>14</v>
      </c>
      <c r="AK130" s="1">
        <v>11</v>
      </c>
      <c r="AL130" s="1">
        <v>7</v>
      </c>
      <c r="AM130" s="1">
        <v>9</v>
      </c>
      <c r="AN130" s="1">
        <v>7</v>
      </c>
      <c r="AO130" s="1">
        <v>7</v>
      </c>
      <c r="AP130" s="1">
        <v>9</v>
      </c>
      <c r="AQ130" s="1">
        <v>7</v>
      </c>
      <c r="AR130" s="1">
        <v>8</v>
      </c>
      <c r="AS130" s="1">
        <v>7</v>
      </c>
      <c r="AT130" s="1">
        <v>2</v>
      </c>
      <c r="AU130" s="1">
        <v>1</v>
      </c>
      <c r="AV130" s="1">
        <v>2</v>
      </c>
      <c r="AW130" s="1">
        <v>1</v>
      </c>
      <c r="AX130" s="1">
        <v>2</v>
      </c>
      <c r="AY130" s="1">
        <v>2</v>
      </c>
      <c r="AZ130" s="1">
        <v>2</v>
      </c>
      <c r="BA130" s="1">
        <v>1</v>
      </c>
      <c r="BB130" s="1">
        <v>5</v>
      </c>
      <c r="BC130" s="1">
        <v>5</v>
      </c>
      <c r="BD130" s="1">
        <v>4</v>
      </c>
      <c r="BE130" s="1">
        <v>4</v>
      </c>
      <c r="BF130" s="1">
        <v>6</v>
      </c>
      <c r="BG130" s="1">
        <v>4</v>
      </c>
      <c r="BH130" s="1">
        <v>5</v>
      </c>
      <c r="BI130" s="1">
        <v>4</v>
      </c>
      <c r="BJ130" s="1">
        <v>8</v>
      </c>
      <c r="BK130" s="1">
        <v>10</v>
      </c>
      <c r="BL130" s="1">
        <v>6</v>
      </c>
      <c r="BM130" s="1">
        <v>8</v>
      </c>
      <c r="BN130" s="1">
        <v>8</v>
      </c>
      <c r="BO130" s="1">
        <v>7</v>
      </c>
      <c r="BP130" s="1">
        <v>10</v>
      </c>
      <c r="BQ130" s="1">
        <v>7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6</v>
      </c>
      <c r="CA130" s="1">
        <v>6</v>
      </c>
      <c r="CB130" s="1">
        <v>7</v>
      </c>
      <c r="CC130" s="1">
        <v>4</v>
      </c>
      <c r="CD130" s="1">
        <v>4</v>
      </c>
      <c r="CE130" s="1">
        <v>4</v>
      </c>
      <c r="CF130" s="1">
        <v>6</v>
      </c>
      <c r="CG130" s="1">
        <v>7</v>
      </c>
      <c r="CH130" s="1">
        <v>14.24</v>
      </c>
      <c r="CI130" s="1">
        <v>756.72</v>
      </c>
      <c r="CJ130" s="1">
        <v>473.08</v>
      </c>
      <c r="CK130" s="1">
        <v>308</v>
      </c>
      <c r="CL130" s="1">
        <v>120.57</v>
      </c>
    </row>
    <row r="131" spans="1:90" x14ac:dyDescent="0.4">
      <c r="A131" s="1">
        <v>130</v>
      </c>
      <c r="B131" s="1">
        <v>0.04</v>
      </c>
      <c r="C131" s="1">
        <v>14</v>
      </c>
      <c r="D131" s="1" t="s">
        <v>102</v>
      </c>
      <c r="E131" s="1" t="s">
        <v>93</v>
      </c>
      <c r="F131" s="1">
        <v>34</v>
      </c>
      <c r="G131" s="1">
        <v>35</v>
      </c>
      <c r="H131" s="1">
        <v>32</v>
      </c>
      <c r="I131" s="1">
        <v>33</v>
      </c>
      <c r="J131" s="1">
        <v>34</v>
      </c>
      <c r="K131" s="1">
        <v>32</v>
      </c>
      <c r="L131" s="1">
        <v>36</v>
      </c>
      <c r="M131" s="1">
        <v>32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9</v>
      </c>
      <c r="W131" s="1">
        <v>11</v>
      </c>
      <c r="X131" s="1">
        <v>10</v>
      </c>
      <c r="Y131" s="1">
        <v>8</v>
      </c>
      <c r="Z131" s="1">
        <v>8</v>
      </c>
      <c r="AA131" s="1">
        <v>8</v>
      </c>
      <c r="AB131" s="1">
        <v>9</v>
      </c>
      <c r="AC131" s="1">
        <v>10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24</v>
      </c>
      <c r="BS131" s="1">
        <v>26</v>
      </c>
      <c r="BT131" s="1">
        <v>25</v>
      </c>
      <c r="BU131" s="1">
        <v>25</v>
      </c>
      <c r="BV131" s="1">
        <v>23</v>
      </c>
      <c r="BW131" s="1">
        <v>26</v>
      </c>
      <c r="BX131" s="1">
        <v>24</v>
      </c>
      <c r="BY131" s="1">
        <v>23</v>
      </c>
      <c r="BZ131" s="1">
        <v>10</v>
      </c>
      <c r="CA131" s="1">
        <v>8</v>
      </c>
      <c r="CB131" s="1">
        <v>8</v>
      </c>
      <c r="CC131" s="1">
        <v>11</v>
      </c>
      <c r="CD131" s="1">
        <v>11</v>
      </c>
      <c r="CE131" s="1">
        <v>9</v>
      </c>
      <c r="CF131" s="1">
        <v>10</v>
      </c>
      <c r="CG131" s="1">
        <v>12</v>
      </c>
      <c r="CH131" s="1">
        <v>12.46</v>
      </c>
      <c r="CI131" s="1">
        <v>277.82</v>
      </c>
      <c r="CJ131" s="1">
        <v>331.75</v>
      </c>
      <c r="CK131" s="1">
        <v>269.5</v>
      </c>
      <c r="CL131" s="1">
        <v>97</v>
      </c>
    </row>
    <row r="132" spans="1:90" x14ac:dyDescent="0.4">
      <c r="A132" s="1">
        <v>131</v>
      </c>
      <c r="B132" s="1">
        <v>0.41</v>
      </c>
      <c r="C132" s="1">
        <v>17</v>
      </c>
      <c r="D132" s="1" t="s">
        <v>90</v>
      </c>
      <c r="E132" s="1" t="s">
        <v>91</v>
      </c>
      <c r="F132" s="1">
        <v>32</v>
      </c>
      <c r="G132" s="1">
        <v>30</v>
      </c>
      <c r="H132" s="1">
        <v>30</v>
      </c>
      <c r="I132" s="1">
        <v>32</v>
      </c>
      <c r="J132" s="1">
        <v>33</v>
      </c>
      <c r="K132" s="1">
        <v>31</v>
      </c>
      <c r="L132" s="1">
        <v>30</v>
      </c>
      <c r="M132" s="1">
        <v>31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10</v>
      </c>
      <c r="W132" s="1">
        <v>12</v>
      </c>
      <c r="X132" s="1">
        <v>8</v>
      </c>
      <c r="Y132" s="1">
        <v>12</v>
      </c>
      <c r="Z132" s="1">
        <v>9</v>
      </c>
      <c r="AA132" s="1">
        <v>8</v>
      </c>
      <c r="AB132" s="1">
        <v>9</v>
      </c>
      <c r="AC132" s="1">
        <v>9</v>
      </c>
      <c r="AD132" s="1">
        <v>11</v>
      </c>
      <c r="AE132" s="1">
        <v>12</v>
      </c>
      <c r="AF132" s="1">
        <v>13</v>
      </c>
      <c r="AG132" s="1">
        <v>12</v>
      </c>
      <c r="AH132" s="1">
        <v>10</v>
      </c>
      <c r="AI132" s="1">
        <v>13</v>
      </c>
      <c r="AJ132" s="1">
        <v>13</v>
      </c>
      <c r="AK132" s="1">
        <v>13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5</v>
      </c>
      <c r="BC132" s="1">
        <v>5</v>
      </c>
      <c r="BD132" s="1">
        <v>5</v>
      </c>
      <c r="BE132" s="1">
        <v>4</v>
      </c>
      <c r="BF132" s="1">
        <v>5</v>
      </c>
      <c r="BG132" s="1">
        <v>4</v>
      </c>
      <c r="BH132" s="1">
        <v>5</v>
      </c>
      <c r="BI132" s="1">
        <v>4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24</v>
      </c>
      <c r="BS132" s="1">
        <v>22</v>
      </c>
      <c r="BT132" s="1">
        <v>24</v>
      </c>
      <c r="BU132" s="1">
        <v>23</v>
      </c>
      <c r="BV132" s="1">
        <v>25</v>
      </c>
      <c r="BW132" s="1">
        <v>24</v>
      </c>
      <c r="BX132" s="1">
        <v>24</v>
      </c>
      <c r="BY132" s="1">
        <v>23</v>
      </c>
      <c r="BZ132" s="1">
        <v>10</v>
      </c>
      <c r="CA132" s="1">
        <v>12</v>
      </c>
      <c r="CB132" s="1">
        <v>8</v>
      </c>
      <c r="CC132" s="1">
        <v>8</v>
      </c>
      <c r="CD132" s="1">
        <v>8</v>
      </c>
      <c r="CE132" s="1">
        <v>8</v>
      </c>
      <c r="CF132" s="1">
        <v>8</v>
      </c>
      <c r="CG132" s="1">
        <v>8</v>
      </c>
      <c r="CH132" s="1">
        <v>15.13</v>
      </c>
      <c r="CI132" s="1">
        <v>388.06</v>
      </c>
      <c r="CJ132" s="1">
        <v>610.33000000000004</v>
      </c>
      <c r="CK132" s="1">
        <v>322</v>
      </c>
      <c r="CL132" s="1">
        <v>131.71</v>
      </c>
    </row>
    <row r="133" spans="1:90" x14ac:dyDescent="0.4">
      <c r="A133" s="1">
        <v>132</v>
      </c>
      <c r="B133" s="1">
        <v>0.25</v>
      </c>
      <c r="C133" s="1">
        <v>16</v>
      </c>
      <c r="D133" s="1" t="s">
        <v>94</v>
      </c>
      <c r="E133" s="1" t="s">
        <v>93</v>
      </c>
      <c r="F133" s="1">
        <v>32</v>
      </c>
      <c r="G133" s="1">
        <v>30</v>
      </c>
      <c r="H133" s="1">
        <v>33</v>
      </c>
      <c r="I133" s="1">
        <v>34</v>
      </c>
      <c r="J133" s="1">
        <v>32</v>
      </c>
      <c r="K133" s="1">
        <v>32</v>
      </c>
      <c r="L133" s="1">
        <v>33</v>
      </c>
      <c r="M133" s="1">
        <v>30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16</v>
      </c>
      <c r="W133" s="1">
        <v>15</v>
      </c>
      <c r="X133" s="1">
        <v>17</v>
      </c>
      <c r="Y133" s="1">
        <v>15</v>
      </c>
      <c r="Z133" s="1">
        <v>17</v>
      </c>
      <c r="AA133" s="1">
        <v>17</v>
      </c>
      <c r="AB133" s="1">
        <v>15</v>
      </c>
      <c r="AC133" s="1">
        <v>14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22</v>
      </c>
      <c r="BS133" s="1">
        <v>23</v>
      </c>
      <c r="BT133" s="1">
        <v>24</v>
      </c>
      <c r="BU133" s="1">
        <v>21</v>
      </c>
      <c r="BV133" s="1">
        <v>22</v>
      </c>
      <c r="BW133" s="1">
        <v>23</v>
      </c>
      <c r="BX133" s="1">
        <v>22</v>
      </c>
      <c r="BY133" s="1">
        <v>23</v>
      </c>
      <c r="BZ133" s="1">
        <v>14</v>
      </c>
      <c r="CA133" s="1">
        <v>14</v>
      </c>
      <c r="CB133" s="1">
        <v>16</v>
      </c>
      <c r="CC133" s="1">
        <v>14</v>
      </c>
      <c r="CD133" s="1">
        <v>14</v>
      </c>
      <c r="CE133" s="1">
        <v>16</v>
      </c>
      <c r="CF133" s="1">
        <v>14</v>
      </c>
      <c r="CG133" s="1">
        <v>14</v>
      </c>
      <c r="CH133" s="1">
        <v>14.24</v>
      </c>
      <c r="CI133" s="1">
        <v>665.85</v>
      </c>
      <c r="CJ133" s="1">
        <v>477.03</v>
      </c>
      <c r="CK133" s="1">
        <v>294</v>
      </c>
      <c r="CL133" s="1">
        <v>116</v>
      </c>
    </row>
    <row r="134" spans="1:90" x14ac:dyDescent="0.4">
      <c r="A134" s="1">
        <v>133</v>
      </c>
      <c r="B134" s="1">
        <v>0.14000000000000001</v>
      </c>
      <c r="C134" s="1">
        <v>8</v>
      </c>
      <c r="D134" s="1" t="s">
        <v>102</v>
      </c>
      <c r="E134" s="1" t="s">
        <v>93</v>
      </c>
      <c r="F134" s="1">
        <v>34</v>
      </c>
      <c r="G134" s="1">
        <v>34</v>
      </c>
      <c r="H134" s="1">
        <v>34</v>
      </c>
      <c r="I134" s="1">
        <v>34</v>
      </c>
      <c r="J134" s="1">
        <v>36</v>
      </c>
      <c r="K134" s="1">
        <v>33</v>
      </c>
      <c r="L134" s="1">
        <v>33</v>
      </c>
      <c r="M134" s="1">
        <v>34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9</v>
      </c>
      <c r="W134" s="1">
        <v>8</v>
      </c>
      <c r="X134" s="1">
        <v>9</v>
      </c>
      <c r="Y134" s="1">
        <v>9</v>
      </c>
      <c r="Z134" s="1">
        <v>10</v>
      </c>
      <c r="AA134" s="1">
        <v>8</v>
      </c>
      <c r="AB134" s="1">
        <v>9</v>
      </c>
      <c r="AC134" s="1">
        <v>11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24</v>
      </c>
      <c r="BS134" s="1">
        <v>22</v>
      </c>
      <c r="BT134" s="1">
        <v>23</v>
      </c>
      <c r="BU134" s="1">
        <v>25</v>
      </c>
      <c r="BV134" s="1">
        <v>25</v>
      </c>
      <c r="BW134" s="1">
        <v>22</v>
      </c>
      <c r="BX134" s="1">
        <v>22</v>
      </c>
      <c r="BY134" s="1">
        <v>26</v>
      </c>
      <c r="BZ134" s="1">
        <v>10</v>
      </c>
      <c r="CA134" s="1">
        <v>12</v>
      </c>
      <c r="CB134" s="1">
        <v>9</v>
      </c>
      <c r="CC134" s="1">
        <v>11</v>
      </c>
      <c r="CD134" s="1">
        <v>9</v>
      </c>
      <c r="CE134" s="1">
        <v>11</v>
      </c>
      <c r="CF134" s="1">
        <v>8</v>
      </c>
      <c r="CG134" s="1">
        <v>11</v>
      </c>
      <c r="CH134" s="1">
        <v>7.12</v>
      </c>
      <c r="CI134" s="1">
        <v>633.45000000000005</v>
      </c>
      <c r="CJ134" s="1">
        <v>706.95</v>
      </c>
      <c r="CK134" s="1">
        <v>269.5</v>
      </c>
      <c r="CL134" s="1">
        <v>64</v>
      </c>
    </row>
    <row r="135" spans="1:90" x14ac:dyDescent="0.4">
      <c r="A135" s="1">
        <v>134</v>
      </c>
      <c r="B135" s="1">
        <v>0.66</v>
      </c>
      <c r="C135" s="1">
        <v>7</v>
      </c>
      <c r="D135" s="1" t="s">
        <v>90</v>
      </c>
      <c r="E135" s="1" t="s">
        <v>91</v>
      </c>
      <c r="F135" s="1">
        <v>32</v>
      </c>
      <c r="G135" s="1">
        <v>34</v>
      </c>
      <c r="H135" s="1">
        <v>34</v>
      </c>
      <c r="I135" s="1">
        <v>32</v>
      </c>
      <c r="J135" s="1">
        <v>34</v>
      </c>
      <c r="K135" s="1">
        <v>31</v>
      </c>
      <c r="L135" s="1">
        <v>33</v>
      </c>
      <c r="M135" s="1">
        <v>32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10</v>
      </c>
      <c r="W135" s="1">
        <v>10</v>
      </c>
      <c r="X135" s="1">
        <v>11</v>
      </c>
      <c r="Y135" s="1">
        <v>8</v>
      </c>
      <c r="Z135" s="1">
        <v>12</v>
      </c>
      <c r="AA135" s="1">
        <v>9</v>
      </c>
      <c r="AB135" s="1">
        <v>8</v>
      </c>
      <c r="AC135" s="1">
        <v>8</v>
      </c>
      <c r="AD135" s="1">
        <v>11</v>
      </c>
      <c r="AE135" s="1">
        <v>9</v>
      </c>
      <c r="AF135" s="1">
        <v>12</v>
      </c>
      <c r="AG135" s="1">
        <v>12</v>
      </c>
      <c r="AH135" s="1">
        <v>10</v>
      </c>
      <c r="AI135" s="1">
        <v>13</v>
      </c>
      <c r="AJ135" s="1">
        <v>11</v>
      </c>
      <c r="AK135" s="1">
        <v>9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5</v>
      </c>
      <c r="BC135" s="1">
        <v>6</v>
      </c>
      <c r="BD135" s="1">
        <v>4</v>
      </c>
      <c r="BE135" s="1">
        <v>4</v>
      </c>
      <c r="BF135" s="1">
        <v>4</v>
      </c>
      <c r="BG135" s="1">
        <v>5</v>
      </c>
      <c r="BH135" s="1">
        <v>4</v>
      </c>
      <c r="BI135" s="1">
        <v>6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24</v>
      </c>
      <c r="BS135" s="1">
        <v>23</v>
      </c>
      <c r="BT135" s="1">
        <v>22</v>
      </c>
      <c r="BU135" s="1">
        <v>22</v>
      </c>
      <c r="BV135" s="1">
        <v>22</v>
      </c>
      <c r="BW135" s="1">
        <v>22</v>
      </c>
      <c r="BX135" s="1">
        <v>24</v>
      </c>
      <c r="BY135" s="1">
        <v>26</v>
      </c>
      <c r="BZ135" s="1">
        <v>10</v>
      </c>
      <c r="CA135" s="1">
        <v>11</v>
      </c>
      <c r="CB135" s="1">
        <v>9</v>
      </c>
      <c r="CC135" s="1">
        <v>9</v>
      </c>
      <c r="CD135" s="1">
        <v>11</v>
      </c>
      <c r="CE135" s="1">
        <v>11</v>
      </c>
      <c r="CF135" s="1">
        <v>11</v>
      </c>
      <c r="CG135" s="1">
        <v>12</v>
      </c>
      <c r="CH135" s="1">
        <v>6.23</v>
      </c>
      <c r="CI135" s="1">
        <v>757.28</v>
      </c>
      <c r="CJ135" s="1">
        <v>283.39999999999998</v>
      </c>
      <c r="CK135" s="1">
        <v>322</v>
      </c>
      <c r="CL135" s="1">
        <v>66</v>
      </c>
    </row>
    <row r="136" spans="1:90" x14ac:dyDescent="0.4">
      <c r="A136" s="1">
        <v>135</v>
      </c>
      <c r="B136" s="1">
        <v>0.12</v>
      </c>
      <c r="C136" s="1">
        <v>3</v>
      </c>
      <c r="D136" s="1" t="s">
        <v>109</v>
      </c>
      <c r="E136" s="1" t="s">
        <v>96</v>
      </c>
      <c r="F136" s="1">
        <v>33</v>
      </c>
      <c r="G136" s="1">
        <v>32</v>
      </c>
      <c r="H136" s="1">
        <v>32</v>
      </c>
      <c r="I136" s="1">
        <v>34</v>
      </c>
      <c r="J136" s="1">
        <v>31</v>
      </c>
      <c r="K136" s="1">
        <v>35</v>
      </c>
      <c r="L136" s="1">
        <v>33</v>
      </c>
      <c r="M136" s="1">
        <v>32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13</v>
      </c>
      <c r="W136" s="1">
        <v>14</v>
      </c>
      <c r="X136" s="1">
        <v>13</v>
      </c>
      <c r="Y136" s="1">
        <v>11</v>
      </c>
      <c r="Z136" s="1">
        <v>14</v>
      </c>
      <c r="AA136" s="1">
        <v>12</v>
      </c>
      <c r="AB136" s="1">
        <v>12</v>
      </c>
      <c r="AC136" s="1">
        <v>13</v>
      </c>
      <c r="AD136" s="1">
        <v>11</v>
      </c>
      <c r="AE136" s="1">
        <v>13</v>
      </c>
      <c r="AF136" s="1">
        <v>13</v>
      </c>
      <c r="AG136" s="1">
        <v>10</v>
      </c>
      <c r="AH136" s="1">
        <v>13</v>
      </c>
      <c r="AI136" s="1">
        <v>12</v>
      </c>
      <c r="AJ136" s="1">
        <v>12</v>
      </c>
      <c r="AK136" s="1">
        <v>9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18</v>
      </c>
      <c r="BK136" s="1">
        <v>20</v>
      </c>
      <c r="BL136" s="1">
        <v>19</v>
      </c>
      <c r="BM136" s="1">
        <v>18</v>
      </c>
      <c r="BN136" s="1">
        <v>20</v>
      </c>
      <c r="BO136" s="1">
        <v>16</v>
      </c>
      <c r="BP136" s="1">
        <v>19</v>
      </c>
      <c r="BQ136" s="1">
        <v>16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15</v>
      </c>
      <c r="CA136" s="1">
        <v>17</v>
      </c>
      <c r="CB136" s="1">
        <v>14</v>
      </c>
      <c r="CC136" s="1">
        <v>16</v>
      </c>
      <c r="CD136" s="1">
        <v>15</v>
      </c>
      <c r="CE136" s="1">
        <v>17</v>
      </c>
      <c r="CF136" s="1">
        <v>15</v>
      </c>
      <c r="CG136" s="1">
        <v>13</v>
      </c>
      <c r="CH136" s="1">
        <v>2.67</v>
      </c>
      <c r="CI136" s="1">
        <v>789.03</v>
      </c>
      <c r="CJ136" s="1">
        <v>627.94000000000005</v>
      </c>
      <c r="CK136" s="1">
        <v>315</v>
      </c>
      <c r="CL136" s="1">
        <v>39.29</v>
      </c>
    </row>
    <row r="137" spans="1:90" x14ac:dyDescent="0.4">
      <c r="A137" s="1">
        <v>136</v>
      </c>
      <c r="B137" s="1">
        <v>0.56000000000000005</v>
      </c>
      <c r="C137" s="1">
        <v>21</v>
      </c>
      <c r="D137" s="1" t="s">
        <v>119</v>
      </c>
      <c r="E137" s="1" t="s">
        <v>93</v>
      </c>
      <c r="F137" s="1">
        <v>36</v>
      </c>
      <c r="G137" s="1">
        <v>35</v>
      </c>
      <c r="H137" s="1">
        <v>37</v>
      </c>
      <c r="I137" s="1">
        <v>36</v>
      </c>
      <c r="J137" s="1">
        <v>36</v>
      </c>
      <c r="K137" s="1">
        <v>35</v>
      </c>
      <c r="L137" s="1">
        <v>37</v>
      </c>
      <c r="M137" s="1">
        <v>38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12</v>
      </c>
      <c r="W137" s="1">
        <v>12</v>
      </c>
      <c r="X137" s="1">
        <v>14</v>
      </c>
      <c r="Y137" s="1">
        <v>12</v>
      </c>
      <c r="Z137" s="1">
        <v>11</v>
      </c>
      <c r="AA137" s="1">
        <v>13</v>
      </c>
      <c r="AB137" s="1">
        <v>11</v>
      </c>
      <c r="AC137" s="1">
        <v>10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28</v>
      </c>
      <c r="BS137" s="1">
        <v>26</v>
      </c>
      <c r="BT137" s="1">
        <v>27</v>
      </c>
      <c r="BU137" s="1">
        <v>26</v>
      </c>
      <c r="BV137" s="1">
        <v>27</v>
      </c>
      <c r="BW137" s="1">
        <v>26</v>
      </c>
      <c r="BX137" s="1">
        <v>27</v>
      </c>
      <c r="BY137" s="1">
        <v>27</v>
      </c>
      <c r="BZ137" s="1">
        <v>15</v>
      </c>
      <c r="CA137" s="1">
        <v>17</v>
      </c>
      <c r="CB137" s="1">
        <v>16</v>
      </c>
      <c r="CC137" s="1">
        <v>13</v>
      </c>
      <c r="CD137" s="1">
        <v>15</v>
      </c>
      <c r="CE137" s="1">
        <v>17</v>
      </c>
      <c r="CF137" s="1">
        <v>16</v>
      </c>
      <c r="CG137" s="1">
        <v>16</v>
      </c>
      <c r="CH137" s="1">
        <v>18.690000000000001</v>
      </c>
      <c r="CI137" s="1">
        <v>701.9</v>
      </c>
      <c r="CJ137" s="1">
        <v>584.80999999999995</v>
      </c>
      <c r="CK137" s="1">
        <v>318.5</v>
      </c>
      <c r="CL137" s="1">
        <v>156.5</v>
      </c>
    </row>
    <row r="138" spans="1:90" x14ac:dyDescent="0.4">
      <c r="A138" s="1">
        <v>137</v>
      </c>
      <c r="B138" s="1">
        <v>0.39</v>
      </c>
      <c r="C138" s="1">
        <v>12</v>
      </c>
      <c r="D138" s="1" t="s">
        <v>95</v>
      </c>
      <c r="E138" s="1" t="s">
        <v>96</v>
      </c>
      <c r="F138" s="1">
        <v>24</v>
      </c>
      <c r="G138" s="1">
        <v>25</v>
      </c>
      <c r="H138" s="1">
        <v>22</v>
      </c>
      <c r="I138" s="1">
        <v>26</v>
      </c>
      <c r="J138" s="1">
        <v>26</v>
      </c>
      <c r="K138" s="1">
        <v>25</v>
      </c>
      <c r="L138" s="1">
        <v>24</v>
      </c>
      <c r="M138" s="1">
        <v>26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10</v>
      </c>
      <c r="W138" s="1">
        <v>12</v>
      </c>
      <c r="X138" s="1">
        <v>8</v>
      </c>
      <c r="Y138" s="1">
        <v>10</v>
      </c>
      <c r="Z138" s="1">
        <v>9</v>
      </c>
      <c r="AA138" s="1">
        <v>11</v>
      </c>
      <c r="AB138" s="1">
        <v>10</v>
      </c>
      <c r="AC138" s="1">
        <v>8</v>
      </c>
      <c r="AD138" s="1">
        <v>11</v>
      </c>
      <c r="AE138" s="1">
        <v>13</v>
      </c>
      <c r="AF138" s="1">
        <v>11</v>
      </c>
      <c r="AG138" s="1">
        <v>13</v>
      </c>
      <c r="AH138" s="1">
        <v>13</v>
      </c>
      <c r="AI138" s="1">
        <v>9</v>
      </c>
      <c r="AJ138" s="1">
        <v>13</v>
      </c>
      <c r="AK138" s="1">
        <v>13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18</v>
      </c>
      <c r="BK138" s="1">
        <v>17</v>
      </c>
      <c r="BL138" s="1">
        <v>19</v>
      </c>
      <c r="BM138" s="1">
        <v>18</v>
      </c>
      <c r="BN138" s="1">
        <v>18</v>
      </c>
      <c r="BO138" s="1">
        <v>19</v>
      </c>
      <c r="BP138" s="1">
        <v>18</v>
      </c>
      <c r="BQ138" s="1">
        <v>16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15</v>
      </c>
      <c r="CA138" s="1">
        <v>14</v>
      </c>
      <c r="CB138" s="1">
        <v>16</v>
      </c>
      <c r="CC138" s="1">
        <v>16</v>
      </c>
      <c r="CD138" s="1">
        <v>17</v>
      </c>
      <c r="CE138" s="1">
        <v>13</v>
      </c>
      <c r="CF138" s="1">
        <v>16</v>
      </c>
      <c r="CG138" s="1">
        <v>16</v>
      </c>
      <c r="CH138" s="1">
        <v>10.68</v>
      </c>
      <c r="CI138" s="1">
        <v>379.53</v>
      </c>
      <c r="CJ138" s="1">
        <v>794</v>
      </c>
      <c r="CK138" s="1">
        <v>273</v>
      </c>
      <c r="CL138" s="1">
        <v>86.86</v>
      </c>
    </row>
    <row r="139" spans="1:90" x14ac:dyDescent="0.4">
      <c r="A139" s="1">
        <v>138</v>
      </c>
      <c r="B139" s="1">
        <v>0.35</v>
      </c>
      <c r="C139" s="1">
        <v>23</v>
      </c>
      <c r="D139" s="1" t="s">
        <v>92</v>
      </c>
      <c r="E139" s="1" t="s">
        <v>93</v>
      </c>
      <c r="F139" s="1">
        <v>25</v>
      </c>
      <c r="G139" s="1">
        <v>27</v>
      </c>
      <c r="H139" s="1">
        <v>25</v>
      </c>
      <c r="I139" s="1">
        <v>27</v>
      </c>
      <c r="J139" s="1">
        <v>23</v>
      </c>
      <c r="K139" s="1">
        <v>27</v>
      </c>
      <c r="L139" s="1">
        <v>25</v>
      </c>
      <c r="M139" s="1">
        <v>26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5</v>
      </c>
      <c r="W139" s="1">
        <v>5</v>
      </c>
      <c r="X139" s="1">
        <v>7</v>
      </c>
      <c r="Y139" s="1">
        <v>4</v>
      </c>
      <c r="Z139" s="1">
        <v>5</v>
      </c>
      <c r="AA139" s="1">
        <v>6</v>
      </c>
      <c r="AB139" s="1">
        <v>4</v>
      </c>
      <c r="AC139" s="1">
        <v>7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14</v>
      </c>
      <c r="BS139" s="1">
        <v>12</v>
      </c>
      <c r="BT139" s="1">
        <v>15</v>
      </c>
      <c r="BU139" s="1">
        <v>15</v>
      </c>
      <c r="BV139" s="1">
        <v>14</v>
      </c>
      <c r="BW139" s="1">
        <v>12</v>
      </c>
      <c r="BX139" s="1">
        <v>15</v>
      </c>
      <c r="BY139" s="1">
        <v>12</v>
      </c>
      <c r="BZ139" s="1">
        <v>10</v>
      </c>
      <c r="CA139" s="1">
        <v>10</v>
      </c>
      <c r="CB139" s="1">
        <v>11</v>
      </c>
      <c r="CC139" s="1">
        <v>11</v>
      </c>
      <c r="CD139" s="1">
        <v>9</v>
      </c>
      <c r="CE139" s="1">
        <v>9</v>
      </c>
      <c r="CF139" s="1">
        <v>12</v>
      </c>
      <c r="CG139" s="1">
        <v>9</v>
      </c>
      <c r="CH139" s="1">
        <v>20.47</v>
      </c>
      <c r="CI139" s="1">
        <v>714.98</v>
      </c>
      <c r="CJ139" s="1">
        <v>744.76</v>
      </c>
      <c r="CK139" s="1">
        <v>189</v>
      </c>
      <c r="CL139" s="1">
        <v>108.71</v>
      </c>
    </row>
    <row r="140" spans="1:90" x14ac:dyDescent="0.4">
      <c r="A140" s="1">
        <v>139</v>
      </c>
      <c r="B140" s="1">
        <v>1</v>
      </c>
      <c r="C140" s="1">
        <v>4</v>
      </c>
      <c r="D140" s="1" t="s">
        <v>116</v>
      </c>
      <c r="E140" s="1" t="s">
        <v>93</v>
      </c>
      <c r="F140" s="1">
        <v>30</v>
      </c>
      <c r="G140" s="1">
        <v>32</v>
      </c>
      <c r="H140" s="1">
        <v>32</v>
      </c>
      <c r="I140" s="1">
        <v>32</v>
      </c>
      <c r="J140" s="1">
        <v>32</v>
      </c>
      <c r="K140" s="1">
        <v>28</v>
      </c>
      <c r="L140" s="1">
        <v>31</v>
      </c>
      <c r="M140" s="1">
        <v>32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14</v>
      </c>
      <c r="W140" s="1">
        <v>14</v>
      </c>
      <c r="X140" s="1">
        <v>16</v>
      </c>
      <c r="Y140" s="1">
        <v>14</v>
      </c>
      <c r="Z140" s="1">
        <v>14</v>
      </c>
      <c r="AA140" s="1">
        <v>15</v>
      </c>
      <c r="AB140" s="1">
        <v>15</v>
      </c>
      <c r="AC140" s="1">
        <v>16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24</v>
      </c>
      <c r="BS140" s="1">
        <v>26</v>
      </c>
      <c r="BT140" s="1">
        <v>26</v>
      </c>
      <c r="BU140" s="1">
        <v>25</v>
      </c>
      <c r="BV140" s="1">
        <v>23</v>
      </c>
      <c r="BW140" s="1">
        <v>26</v>
      </c>
      <c r="BX140" s="1">
        <v>26</v>
      </c>
      <c r="BY140" s="1">
        <v>25</v>
      </c>
      <c r="BZ140" s="1">
        <v>10</v>
      </c>
      <c r="CA140" s="1">
        <v>10</v>
      </c>
      <c r="CB140" s="1">
        <v>8</v>
      </c>
      <c r="CC140" s="1">
        <v>9</v>
      </c>
      <c r="CD140" s="1">
        <v>10</v>
      </c>
      <c r="CE140" s="1">
        <v>10</v>
      </c>
      <c r="CF140" s="1">
        <v>8</v>
      </c>
      <c r="CG140" s="1">
        <v>12</v>
      </c>
      <c r="CH140" s="1">
        <v>3.56</v>
      </c>
      <c r="CI140" s="1">
        <v>389.37</v>
      </c>
      <c r="CJ140" s="1">
        <v>445.79</v>
      </c>
      <c r="CK140" s="1">
        <v>273</v>
      </c>
      <c r="CL140" s="1">
        <v>42.29</v>
      </c>
    </row>
    <row r="141" spans="1:90" x14ac:dyDescent="0.4">
      <c r="A141" s="1">
        <v>140</v>
      </c>
      <c r="B141" s="1">
        <v>0.28000000000000003</v>
      </c>
      <c r="C141" s="1">
        <v>12</v>
      </c>
      <c r="D141" s="1" t="s">
        <v>114</v>
      </c>
      <c r="E141" s="1" t="s">
        <v>111</v>
      </c>
      <c r="F141" s="1">
        <v>29</v>
      </c>
      <c r="G141" s="1">
        <v>27</v>
      </c>
      <c r="H141" s="1">
        <v>31</v>
      </c>
      <c r="I141" s="1">
        <v>28</v>
      </c>
      <c r="J141" s="1">
        <v>28</v>
      </c>
      <c r="K141" s="1">
        <v>28</v>
      </c>
      <c r="L141" s="1">
        <v>27</v>
      </c>
      <c r="M141" s="1">
        <v>29</v>
      </c>
      <c r="N141" s="1">
        <v>15</v>
      </c>
      <c r="O141" s="1">
        <v>14</v>
      </c>
      <c r="P141" s="1">
        <v>17</v>
      </c>
      <c r="Q141" s="1">
        <v>13</v>
      </c>
      <c r="R141" s="1">
        <v>15</v>
      </c>
      <c r="S141" s="1">
        <v>17</v>
      </c>
      <c r="T141" s="1">
        <v>14</v>
      </c>
      <c r="U141" s="1">
        <v>14</v>
      </c>
      <c r="V141" s="1">
        <v>10</v>
      </c>
      <c r="W141" s="1">
        <v>8</v>
      </c>
      <c r="X141" s="1">
        <v>11</v>
      </c>
      <c r="Y141" s="1">
        <v>10</v>
      </c>
      <c r="Z141" s="1">
        <v>12</v>
      </c>
      <c r="AA141" s="1">
        <v>12</v>
      </c>
      <c r="AB141" s="1">
        <v>11</v>
      </c>
      <c r="AC141" s="1">
        <v>9</v>
      </c>
      <c r="AD141" s="1">
        <v>8</v>
      </c>
      <c r="AE141" s="1">
        <v>10</v>
      </c>
      <c r="AF141" s="1">
        <v>7</v>
      </c>
      <c r="AG141" s="1">
        <v>10</v>
      </c>
      <c r="AH141" s="1">
        <v>7</v>
      </c>
      <c r="AI141" s="1">
        <v>6</v>
      </c>
      <c r="AJ141" s="1">
        <v>7</v>
      </c>
      <c r="AK141" s="1">
        <v>6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20</v>
      </c>
      <c r="BS141" s="1">
        <v>20</v>
      </c>
      <c r="BT141" s="1">
        <v>22</v>
      </c>
      <c r="BU141" s="1">
        <v>19</v>
      </c>
      <c r="BV141" s="1">
        <v>20</v>
      </c>
      <c r="BW141" s="1">
        <v>21</v>
      </c>
      <c r="BX141" s="1">
        <v>19</v>
      </c>
      <c r="BY141" s="1">
        <v>18</v>
      </c>
      <c r="BZ141" s="1">
        <v>9</v>
      </c>
      <c r="CA141" s="1">
        <v>11</v>
      </c>
      <c r="CB141" s="1">
        <v>11</v>
      </c>
      <c r="CC141" s="1">
        <v>9</v>
      </c>
      <c r="CD141" s="1">
        <v>10</v>
      </c>
      <c r="CE141" s="1">
        <v>11</v>
      </c>
      <c r="CF141" s="1">
        <v>9</v>
      </c>
      <c r="CG141" s="1">
        <v>7</v>
      </c>
      <c r="CH141" s="1">
        <v>10.68</v>
      </c>
      <c r="CI141" s="1">
        <v>714.84</v>
      </c>
      <c r="CJ141" s="1">
        <v>682.77</v>
      </c>
      <c r="CK141" s="1">
        <v>318.5</v>
      </c>
      <c r="CL141" s="1">
        <v>98</v>
      </c>
    </row>
    <row r="142" spans="1:90" x14ac:dyDescent="0.4">
      <c r="A142" s="1">
        <v>141</v>
      </c>
      <c r="B142" s="1">
        <v>0.99</v>
      </c>
      <c r="C142" s="1">
        <v>9</v>
      </c>
      <c r="D142" s="1" t="s">
        <v>114</v>
      </c>
      <c r="E142" s="1" t="s">
        <v>111</v>
      </c>
      <c r="F142" s="1">
        <v>29</v>
      </c>
      <c r="G142" s="1">
        <v>27</v>
      </c>
      <c r="H142" s="1">
        <v>31</v>
      </c>
      <c r="I142" s="1">
        <v>30</v>
      </c>
      <c r="J142" s="1">
        <v>29</v>
      </c>
      <c r="K142" s="1">
        <v>30</v>
      </c>
      <c r="L142" s="1">
        <v>31</v>
      </c>
      <c r="M142" s="1">
        <v>27</v>
      </c>
      <c r="N142" s="1">
        <v>15</v>
      </c>
      <c r="O142" s="1">
        <v>15</v>
      </c>
      <c r="P142" s="1">
        <v>15</v>
      </c>
      <c r="Q142" s="1">
        <v>17</v>
      </c>
      <c r="R142" s="1">
        <v>16</v>
      </c>
      <c r="S142" s="1">
        <v>16</v>
      </c>
      <c r="T142" s="1">
        <v>16</v>
      </c>
      <c r="U142" s="1">
        <v>14</v>
      </c>
      <c r="V142" s="1">
        <v>10</v>
      </c>
      <c r="W142" s="1">
        <v>11</v>
      </c>
      <c r="X142" s="1">
        <v>11</v>
      </c>
      <c r="Y142" s="1">
        <v>8</v>
      </c>
      <c r="Z142" s="1">
        <v>9</v>
      </c>
      <c r="AA142" s="1">
        <v>11</v>
      </c>
      <c r="AB142" s="1">
        <v>8</v>
      </c>
      <c r="AC142" s="1">
        <v>8</v>
      </c>
      <c r="AD142" s="1">
        <v>8</v>
      </c>
      <c r="AE142" s="1">
        <v>6</v>
      </c>
      <c r="AF142" s="1">
        <v>8</v>
      </c>
      <c r="AG142" s="1">
        <v>7</v>
      </c>
      <c r="AH142" s="1">
        <v>6</v>
      </c>
      <c r="AI142" s="1">
        <v>8</v>
      </c>
      <c r="AJ142" s="1">
        <v>9</v>
      </c>
      <c r="AK142" s="1">
        <v>7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20</v>
      </c>
      <c r="BS142" s="1">
        <v>18</v>
      </c>
      <c r="BT142" s="1">
        <v>21</v>
      </c>
      <c r="BU142" s="1">
        <v>21</v>
      </c>
      <c r="BV142" s="1">
        <v>22</v>
      </c>
      <c r="BW142" s="1">
        <v>22</v>
      </c>
      <c r="BX142" s="1">
        <v>21</v>
      </c>
      <c r="BY142" s="1">
        <v>22</v>
      </c>
      <c r="BZ142" s="1">
        <v>9</v>
      </c>
      <c r="CA142" s="1">
        <v>7</v>
      </c>
      <c r="CB142" s="1">
        <v>8</v>
      </c>
      <c r="CC142" s="1">
        <v>7</v>
      </c>
      <c r="CD142" s="1">
        <v>7</v>
      </c>
      <c r="CE142" s="1">
        <v>8</v>
      </c>
      <c r="CF142" s="1">
        <v>11</v>
      </c>
      <c r="CG142" s="1">
        <v>9</v>
      </c>
      <c r="CH142" s="1">
        <v>8.01</v>
      </c>
      <c r="CI142" s="1">
        <v>245.02</v>
      </c>
      <c r="CJ142" s="1">
        <v>410.38</v>
      </c>
      <c r="CK142" s="1">
        <v>318.5</v>
      </c>
      <c r="CL142" s="1">
        <v>78.5</v>
      </c>
    </row>
    <row r="143" spans="1:90" x14ac:dyDescent="0.4">
      <c r="A143" s="1">
        <v>142</v>
      </c>
      <c r="B143" s="1">
        <v>0.67</v>
      </c>
      <c r="C143" s="1">
        <v>9</v>
      </c>
      <c r="D143" s="1" t="s">
        <v>92</v>
      </c>
      <c r="E143" s="1" t="s">
        <v>93</v>
      </c>
      <c r="F143" s="1">
        <v>25</v>
      </c>
      <c r="G143" s="1">
        <v>25</v>
      </c>
      <c r="H143" s="1">
        <v>27</v>
      </c>
      <c r="I143" s="1">
        <v>27</v>
      </c>
      <c r="J143" s="1">
        <v>26</v>
      </c>
      <c r="K143" s="1">
        <v>25</v>
      </c>
      <c r="L143" s="1">
        <v>23</v>
      </c>
      <c r="M143" s="1">
        <v>26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5</v>
      </c>
      <c r="W143" s="1">
        <v>4</v>
      </c>
      <c r="X143" s="1">
        <v>6</v>
      </c>
      <c r="Y143" s="1">
        <v>7</v>
      </c>
      <c r="Z143" s="1">
        <v>3</v>
      </c>
      <c r="AA143" s="1">
        <v>7</v>
      </c>
      <c r="AB143" s="1">
        <v>5</v>
      </c>
      <c r="AC143" s="1">
        <v>5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14</v>
      </c>
      <c r="BS143" s="1">
        <v>14</v>
      </c>
      <c r="BT143" s="1">
        <v>12</v>
      </c>
      <c r="BU143" s="1">
        <v>14</v>
      </c>
      <c r="BV143" s="1">
        <v>13</v>
      </c>
      <c r="BW143" s="1">
        <v>14</v>
      </c>
      <c r="BX143" s="1">
        <v>15</v>
      </c>
      <c r="BY143" s="1">
        <v>13</v>
      </c>
      <c r="BZ143" s="1">
        <v>10</v>
      </c>
      <c r="CA143" s="1">
        <v>10</v>
      </c>
      <c r="CB143" s="1">
        <v>10</v>
      </c>
      <c r="CC143" s="1">
        <v>12</v>
      </c>
      <c r="CD143" s="1">
        <v>10</v>
      </c>
      <c r="CE143" s="1">
        <v>12</v>
      </c>
      <c r="CF143" s="1">
        <v>12</v>
      </c>
      <c r="CG143" s="1">
        <v>10</v>
      </c>
      <c r="CH143" s="1">
        <v>8.01</v>
      </c>
      <c r="CI143" s="1">
        <v>594.37</v>
      </c>
      <c r="CJ143" s="1">
        <v>629.59</v>
      </c>
      <c r="CK143" s="1">
        <v>189</v>
      </c>
      <c r="CL143" s="1">
        <v>54.71</v>
      </c>
    </row>
    <row r="144" spans="1:90" x14ac:dyDescent="0.4">
      <c r="A144" s="1">
        <v>143</v>
      </c>
      <c r="B144" s="1">
        <v>0.96</v>
      </c>
      <c r="C144" s="1">
        <v>29</v>
      </c>
      <c r="D144" s="1" t="s">
        <v>95</v>
      </c>
      <c r="E144" s="1" t="s">
        <v>96</v>
      </c>
      <c r="F144" s="1">
        <v>24</v>
      </c>
      <c r="G144" s="1">
        <v>26</v>
      </c>
      <c r="H144" s="1">
        <v>25</v>
      </c>
      <c r="I144" s="1">
        <v>23</v>
      </c>
      <c r="J144" s="1">
        <v>26</v>
      </c>
      <c r="K144" s="1">
        <v>22</v>
      </c>
      <c r="L144" s="1">
        <v>23</v>
      </c>
      <c r="M144" s="1">
        <v>22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10</v>
      </c>
      <c r="W144" s="1">
        <v>12</v>
      </c>
      <c r="X144" s="1">
        <v>12</v>
      </c>
      <c r="Y144" s="1">
        <v>9</v>
      </c>
      <c r="Z144" s="1">
        <v>10</v>
      </c>
      <c r="AA144" s="1">
        <v>12</v>
      </c>
      <c r="AB144" s="1">
        <v>8</v>
      </c>
      <c r="AC144" s="1">
        <v>11</v>
      </c>
      <c r="AD144" s="1">
        <v>11</v>
      </c>
      <c r="AE144" s="1">
        <v>9</v>
      </c>
      <c r="AF144" s="1">
        <v>13</v>
      </c>
      <c r="AG144" s="1">
        <v>9</v>
      </c>
      <c r="AH144" s="1">
        <v>10</v>
      </c>
      <c r="AI144" s="1">
        <v>12</v>
      </c>
      <c r="AJ144" s="1">
        <v>12</v>
      </c>
      <c r="AK144" s="1">
        <v>10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18</v>
      </c>
      <c r="BK144" s="1">
        <v>20</v>
      </c>
      <c r="BL144" s="1">
        <v>17</v>
      </c>
      <c r="BM144" s="1">
        <v>20</v>
      </c>
      <c r="BN144" s="1">
        <v>17</v>
      </c>
      <c r="BO144" s="1">
        <v>20</v>
      </c>
      <c r="BP144" s="1">
        <v>16</v>
      </c>
      <c r="BQ144" s="1">
        <v>16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15</v>
      </c>
      <c r="CA144" s="1">
        <v>17</v>
      </c>
      <c r="CB144" s="1">
        <v>15</v>
      </c>
      <c r="CC144" s="1">
        <v>16</v>
      </c>
      <c r="CD144" s="1">
        <v>13</v>
      </c>
      <c r="CE144" s="1">
        <v>15</v>
      </c>
      <c r="CF144" s="1">
        <v>13</v>
      </c>
      <c r="CG144" s="1">
        <v>17</v>
      </c>
      <c r="CH144" s="1">
        <v>25.81</v>
      </c>
      <c r="CI144" s="1">
        <v>536.22</v>
      </c>
      <c r="CJ144" s="1">
        <v>354.54</v>
      </c>
      <c r="CK144" s="1">
        <v>273</v>
      </c>
      <c r="CL144" s="1">
        <v>181.57</v>
      </c>
    </row>
    <row r="145" spans="1:90" x14ac:dyDescent="0.4">
      <c r="A145" s="1">
        <v>144</v>
      </c>
      <c r="B145" s="1">
        <v>0.44</v>
      </c>
      <c r="C145" s="1">
        <v>26</v>
      </c>
      <c r="D145" s="1" t="s">
        <v>103</v>
      </c>
      <c r="E145" s="1" t="s">
        <v>91</v>
      </c>
      <c r="F145" s="1">
        <v>24</v>
      </c>
      <c r="G145" s="1">
        <v>22</v>
      </c>
      <c r="H145" s="1">
        <v>24</v>
      </c>
      <c r="I145" s="1">
        <v>25</v>
      </c>
      <c r="J145" s="1">
        <v>22</v>
      </c>
      <c r="K145" s="1">
        <v>23</v>
      </c>
      <c r="L145" s="1">
        <v>26</v>
      </c>
      <c r="M145" s="1">
        <v>24</v>
      </c>
      <c r="N145" s="1">
        <v>14</v>
      </c>
      <c r="O145" s="1">
        <v>16</v>
      </c>
      <c r="P145" s="1">
        <v>13</v>
      </c>
      <c r="Q145" s="1">
        <v>13</v>
      </c>
      <c r="R145" s="1">
        <v>12</v>
      </c>
      <c r="S145" s="1">
        <v>13</v>
      </c>
      <c r="T145" s="1">
        <v>16</v>
      </c>
      <c r="U145" s="1">
        <v>12</v>
      </c>
      <c r="V145" s="1">
        <v>5</v>
      </c>
      <c r="W145" s="1">
        <v>6</v>
      </c>
      <c r="X145" s="1">
        <v>6</v>
      </c>
      <c r="Y145" s="1">
        <v>6</v>
      </c>
      <c r="Z145" s="1">
        <v>3</v>
      </c>
      <c r="AA145" s="1">
        <v>7</v>
      </c>
      <c r="AB145" s="1">
        <v>6</v>
      </c>
      <c r="AC145" s="1">
        <v>6</v>
      </c>
      <c r="AD145" s="1">
        <v>12</v>
      </c>
      <c r="AE145" s="1">
        <v>13</v>
      </c>
      <c r="AF145" s="1">
        <v>10</v>
      </c>
      <c r="AG145" s="1">
        <v>14</v>
      </c>
      <c r="AH145" s="1">
        <v>12</v>
      </c>
      <c r="AI145" s="1">
        <v>12</v>
      </c>
      <c r="AJ145" s="1">
        <v>10</v>
      </c>
      <c r="AK145" s="1">
        <v>11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5</v>
      </c>
      <c r="BC145" s="1">
        <v>5</v>
      </c>
      <c r="BD145" s="1">
        <v>4</v>
      </c>
      <c r="BE145" s="1">
        <v>6</v>
      </c>
      <c r="BF145" s="1">
        <v>4</v>
      </c>
      <c r="BG145" s="1">
        <v>4</v>
      </c>
      <c r="BH145" s="1">
        <v>6</v>
      </c>
      <c r="BI145" s="1">
        <v>6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14</v>
      </c>
      <c r="BS145" s="1">
        <v>14</v>
      </c>
      <c r="BT145" s="1">
        <v>15</v>
      </c>
      <c r="BU145" s="1">
        <v>16</v>
      </c>
      <c r="BV145" s="1">
        <v>14</v>
      </c>
      <c r="BW145" s="1">
        <v>15</v>
      </c>
      <c r="BX145" s="1">
        <v>16</v>
      </c>
      <c r="BY145" s="1">
        <v>12</v>
      </c>
      <c r="BZ145" s="1">
        <v>10</v>
      </c>
      <c r="CA145" s="1">
        <v>12</v>
      </c>
      <c r="CB145" s="1">
        <v>10</v>
      </c>
      <c r="CC145" s="1">
        <v>9</v>
      </c>
      <c r="CD145" s="1">
        <v>11</v>
      </c>
      <c r="CE145" s="1">
        <v>10</v>
      </c>
      <c r="CF145" s="1">
        <v>8</v>
      </c>
      <c r="CG145" s="1">
        <v>9</v>
      </c>
      <c r="CH145" s="1">
        <v>23.14</v>
      </c>
      <c r="CI145" s="1">
        <v>215.29</v>
      </c>
      <c r="CJ145" s="1">
        <v>597.84</v>
      </c>
      <c r="CK145" s="1">
        <v>294</v>
      </c>
      <c r="CL145" s="1">
        <v>176</v>
      </c>
    </row>
    <row r="146" spans="1:90" x14ac:dyDescent="0.4">
      <c r="A146" s="1">
        <v>145</v>
      </c>
      <c r="B146" s="1">
        <v>0.89</v>
      </c>
      <c r="C146" s="1">
        <v>14</v>
      </c>
      <c r="D146" s="1" t="s">
        <v>92</v>
      </c>
      <c r="E146" s="1" t="s">
        <v>93</v>
      </c>
      <c r="F146" s="1">
        <v>25</v>
      </c>
      <c r="G146" s="1">
        <v>23</v>
      </c>
      <c r="H146" s="1">
        <v>23</v>
      </c>
      <c r="I146" s="1">
        <v>23</v>
      </c>
      <c r="J146" s="1">
        <v>26</v>
      </c>
      <c r="K146" s="1">
        <v>24</v>
      </c>
      <c r="L146" s="1">
        <v>26</v>
      </c>
      <c r="M146" s="1">
        <v>25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5</v>
      </c>
      <c r="W146" s="1">
        <v>7</v>
      </c>
      <c r="X146" s="1">
        <v>4</v>
      </c>
      <c r="Y146" s="1">
        <v>3</v>
      </c>
      <c r="Z146" s="1">
        <v>5</v>
      </c>
      <c r="AA146" s="1">
        <v>3</v>
      </c>
      <c r="AB146" s="1">
        <v>4</v>
      </c>
      <c r="AC146" s="1">
        <v>5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14</v>
      </c>
      <c r="BS146" s="1">
        <v>16</v>
      </c>
      <c r="BT146" s="1">
        <v>14</v>
      </c>
      <c r="BU146" s="1">
        <v>16</v>
      </c>
      <c r="BV146" s="1">
        <v>12</v>
      </c>
      <c r="BW146" s="1">
        <v>13</v>
      </c>
      <c r="BX146" s="1">
        <v>16</v>
      </c>
      <c r="BY146" s="1">
        <v>14</v>
      </c>
      <c r="BZ146" s="1">
        <v>10</v>
      </c>
      <c r="CA146" s="1">
        <v>11</v>
      </c>
      <c r="CB146" s="1">
        <v>10</v>
      </c>
      <c r="CC146" s="1">
        <v>8</v>
      </c>
      <c r="CD146" s="1">
        <v>9</v>
      </c>
      <c r="CE146" s="1">
        <v>8</v>
      </c>
      <c r="CF146" s="1">
        <v>10</v>
      </c>
      <c r="CG146" s="1">
        <v>11</v>
      </c>
      <c r="CH146" s="1">
        <v>12.46</v>
      </c>
      <c r="CI146" s="1">
        <v>440.74</v>
      </c>
      <c r="CJ146" s="1">
        <v>397.51</v>
      </c>
      <c r="CK146" s="1">
        <v>189</v>
      </c>
      <c r="CL146" s="1">
        <v>74</v>
      </c>
    </row>
    <row r="147" spans="1:90" x14ac:dyDescent="0.4">
      <c r="A147" s="1">
        <v>146</v>
      </c>
      <c r="B147" s="1">
        <v>0.38</v>
      </c>
      <c r="C147" s="1">
        <v>24</v>
      </c>
      <c r="D147" s="1" t="s">
        <v>95</v>
      </c>
      <c r="E147" s="1" t="s">
        <v>96</v>
      </c>
      <c r="F147" s="1">
        <v>24</v>
      </c>
      <c r="G147" s="1">
        <v>22</v>
      </c>
      <c r="H147" s="1">
        <v>22</v>
      </c>
      <c r="I147" s="1">
        <v>26</v>
      </c>
      <c r="J147" s="1">
        <v>24</v>
      </c>
      <c r="K147" s="1">
        <v>26</v>
      </c>
      <c r="L147" s="1">
        <v>22</v>
      </c>
      <c r="M147" s="1">
        <v>23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10</v>
      </c>
      <c r="W147" s="1">
        <v>9</v>
      </c>
      <c r="X147" s="1">
        <v>9</v>
      </c>
      <c r="Y147" s="1">
        <v>9</v>
      </c>
      <c r="Z147" s="1">
        <v>10</v>
      </c>
      <c r="AA147" s="1">
        <v>8</v>
      </c>
      <c r="AB147" s="1">
        <v>9</v>
      </c>
      <c r="AC147" s="1">
        <v>9</v>
      </c>
      <c r="AD147" s="1">
        <v>11</v>
      </c>
      <c r="AE147" s="1">
        <v>9</v>
      </c>
      <c r="AF147" s="1">
        <v>11</v>
      </c>
      <c r="AG147" s="1">
        <v>10</v>
      </c>
      <c r="AH147" s="1">
        <v>11</v>
      </c>
      <c r="AI147" s="1">
        <v>12</v>
      </c>
      <c r="AJ147" s="1">
        <v>12</v>
      </c>
      <c r="AK147" s="1">
        <v>10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18</v>
      </c>
      <c r="BK147" s="1">
        <v>18</v>
      </c>
      <c r="BL147" s="1">
        <v>19</v>
      </c>
      <c r="BM147" s="1">
        <v>20</v>
      </c>
      <c r="BN147" s="1">
        <v>17</v>
      </c>
      <c r="BO147" s="1">
        <v>20</v>
      </c>
      <c r="BP147" s="1">
        <v>18</v>
      </c>
      <c r="BQ147" s="1">
        <v>19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15</v>
      </c>
      <c r="CA147" s="1">
        <v>15</v>
      </c>
      <c r="CB147" s="1">
        <v>17</v>
      </c>
      <c r="CC147" s="1">
        <v>15</v>
      </c>
      <c r="CD147" s="1">
        <v>14</v>
      </c>
      <c r="CE147" s="1">
        <v>15</v>
      </c>
      <c r="CF147" s="1">
        <v>17</v>
      </c>
      <c r="CG147" s="1">
        <v>16</v>
      </c>
      <c r="CH147" s="1">
        <v>21.36</v>
      </c>
      <c r="CI147" s="1">
        <v>790.95</v>
      </c>
      <c r="CJ147" s="1">
        <v>548.52</v>
      </c>
      <c r="CK147" s="1">
        <v>273</v>
      </c>
      <c r="CL147" s="1">
        <v>153.71</v>
      </c>
    </row>
    <row r="148" spans="1:90" x14ac:dyDescent="0.4">
      <c r="A148" s="1">
        <v>147</v>
      </c>
      <c r="B148" s="1">
        <v>0.03</v>
      </c>
      <c r="C148" s="1">
        <v>15</v>
      </c>
      <c r="D148" s="1" t="s">
        <v>116</v>
      </c>
      <c r="E148" s="1" t="s">
        <v>93</v>
      </c>
      <c r="F148" s="1">
        <v>30</v>
      </c>
      <c r="G148" s="1">
        <v>28</v>
      </c>
      <c r="H148" s="1">
        <v>31</v>
      </c>
      <c r="I148" s="1">
        <v>31</v>
      </c>
      <c r="J148" s="1">
        <v>28</v>
      </c>
      <c r="K148" s="1">
        <v>32</v>
      </c>
      <c r="L148" s="1">
        <v>28</v>
      </c>
      <c r="M148" s="1">
        <v>30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14</v>
      </c>
      <c r="W148" s="1">
        <v>12</v>
      </c>
      <c r="X148" s="1">
        <v>16</v>
      </c>
      <c r="Y148" s="1">
        <v>14</v>
      </c>
      <c r="Z148" s="1">
        <v>13</v>
      </c>
      <c r="AA148" s="1">
        <v>16</v>
      </c>
      <c r="AB148" s="1">
        <v>16</v>
      </c>
      <c r="AC148" s="1">
        <v>14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24</v>
      </c>
      <c r="BS148" s="1">
        <v>23</v>
      </c>
      <c r="BT148" s="1">
        <v>23</v>
      </c>
      <c r="BU148" s="1">
        <v>25</v>
      </c>
      <c r="BV148" s="1">
        <v>25</v>
      </c>
      <c r="BW148" s="1">
        <v>22</v>
      </c>
      <c r="BX148" s="1">
        <v>22</v>
      </c>
      <c r="BY148" s="1">
        <v>22</v>
      </c>
      <c r="BZ148" s="1">
        <v>10</v>
      </c>
      <c r="CA148" s="1">
        <v>9</v>
      </c>
      <c r="CB148" s="1">
        <v>8</v>
      </c>
      <c r="CC148" s="1">
        <v>10</v>
      </c>
      <c r="CD148" s="1">
        <v>11</v>
      </c>
      <c r="CE148" s="1">
        <v>10</v>
      </c>
      <c r="CF148" s="1">
        <v>11</v>
      </c>
      <c r="CG148" s="1">
        <v>9</v>
      </c>
      <c r="CH148" s="1">
        <v>13.35</v>
      </c>
      <c r="CI148" s="1">
        <v>683.11</v>
      </c>
      <c r="CJ148" s="1">
        <v>725.39</v>
      </c>
      <c r="CK148" s="1">
        <v>273</v>
      </c>
      <c r="CL148" s="1">
        <v>103.57</v>
      </c>
    </row>
    <row r="149" spans="1:90" x14ac:dyDescent="0.4">
      <c r="A149" s="1">
        <v>148</v>
      </c>
      <c r="B149" s="1">
        <v>0.51</v>
      </c>
      <c r="C149" s="1">
        <v>5</v>
      </c>
      <c r="D149" s="1" t="s">
        <v>116</v>
      </c>
      <c r="E149" s="1" t="s">
        <v>93</v>
      </c>
      <c r="F149" s="1">
        <v>30</v>
      </c>
      <c r="G149" s="1">
        <v>30</v>
      </c>
      <c r="H149" s="1">
        <v>31</v>
      </c>
      <c r="I149" s="1">
        <v>31</v>
      </c>
      <c r="J149" s="1">
        <v>32</v>
      </c>
      <c r="K149" s="1">
        <v>28</v>
      </c>
      <c r="L149" s="1">
        <v>31</v>
      </c>
      <c r="M149" s="1">
        <v>31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14</v>
      </c>
      <c r="W149" s="1">
        <v>13</v>
      </c>
      <c r="X149" s="1">
        <v>14</v>
      </c>
      <c r="Y149" s="1">
        <v>14</v>
      </c>
      <c r="Z149" s="1">
        <v>14</v>
      </c>
      <c r="AA149" s="1">
        <v>12</v>
      </c>
      <c r="AB149" s="1">
        <v>14</v>
      </c>
      <c r="AC149" s="1">
        <v>15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24</v>
      </c>
      <c r="BS149" s="1">
        <v>22</v>
      </c>
      <c r="BT149" s="1">
        <v>24</v>
      </c>
      <c r="BU149" s="1">
        <v>26</v>
      </c>
      <c r="BV149" s="1">
        <v>23</v>
      </c>
      <c r="BW149" s="1">
        <v>24</v>
      </c>
      <c r="BX149" s="1">
        <v>25</v>
      </c>
      <c r="BY149" s="1">
        <v>26</v>
      </c>
      <c r="BZ149" s="1">
        <v>10</v>
      </c>
      <c r="CA149" s="1">
        <v>8</v>
      </c>
      <c r="CB149" s="1">
        <v>11</v>
      </c>
      <c r="CC149" s="1">
        <v>11</v>
      </c>
      <c r="CD149" s="1">
        <v>10</v>
      </c>
      <c r="CE149" s="1">
        <v>9</v>
      </c>
      <c r="CF149" s="1">
        <v>11</v>
      </c>
      <c r="CG149" s="1">
        <v>8</v>
      </c>
      <c r="CH149" s="1">
        <v>4.45</v>
      </c>
      <c r="CI149" s="1">
        <v>442.02</v>
      </c>
      <c r="CJ149" s="1">
        <v>318.68</v>
      </c>
      <c r="CK149" s="1">
        <v>273</v>
      </c>
      <c r="CL149" s="1">
        <v>47.86</v>
      </c>
    </row>
    <row r="150" spans="1:90" x14ac:dyDescent="0.4">
      <c r="A150" s="1">
        <v>149</v>
      </c>
      <c r="B150" s="1">
        <v>0.14000000000000001</v>
      </c>
      <c r="C150" s="1">
        <v>10</v>
      </c>
      <c r="D150" s="1" t="s">
        <v>108</v>
      </c>
      <c r="E150" s="1" t="s">
        <v>98</v>
      </c>
      <c r="F150" s="1">
        <v>36</v>
      </c>
      <c r="G150" s="1">
        <v>37</v>
      </c>
      <c r="H150" s="1">
        <v>36</v>
      </c>
      <c r="I150" s="1">
        <v>38</v>
      </c>
      <c r="J150" s="1">
        <v>36</v>
      </c>
      <c r="K150" s="1">
        <v>38</v>
      </c>
      <c r="L150" s="1">
        <v>38</v>
      </c>
      <c r="M150" s="1">
        <v>36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8</v>
      </c>
      <c r="AE150" s="1">
        <v>8</v>
      </c>
      <c r="AF150" s="1">
        <v>6</v>
      </c>
      <c r="AG150" s="1">
        <v>10</v>
      </c>
      <c r="AH150" s="1">
        <v>7</v>
      </c>
      <c r="AI150" s="1">
        <v>9</v>
      </c>
      <c r="AJ150" s="1">
        <v>8</v>
      </c>
      <c r="AK150" s="1">
        <v>6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16</v>
      </c>
      <c r="BS150" s="1">
        <v>16</v>
      </c>
      <c r="BT150" s="1">
        <v>17</v>
      </c>
      <c r="BU150" s="1">
        <v>15</v>
      </c>
      <c r="BV150" s="1">
        <v>18</v>
      </c>
      <c r="BW150" s="1">
        <v>16</v>
      </c>
      <c r="BX150" s="1">
        <v>14</v>
      </c>
      <c r="BY150" s="1">
        <v>18</v>
      </c>
      <c r="BZ150" s="1">
        <v>12</v>
      </c>
      <c r="CA150" s="1">
        <v>11</v>
      </c>
      <c r="CB150" s="1">
        <v>11</v>
      </c>
      <c r="CC150" s="1">
        <v>14</v>
      </c>
      <c r="CD150" s="1">
        <v>10</v>
      </c>
      <c r="CE150" s="1">
        <v>11</v>
      </c>
      <c r="CF150" s="1">
        <v>12</v>
      </c>
      <c r="CG150" s="1">
        <v>10</v>
      </c>
      <c r="CH150" s="1">
        <v>8.9</v>
      </c>
      <c r="CI150" s="1">
        <v>747.63</v>
      </c>
      <c r="CJ150" s="1">
        <v>452.3</v>
      </c>
      <c r="CK150" s="1">
        <v>252</v>
      </c>
      <c r="CL150" s="1">
        <v>71.430000000000007</v>
      </c>
    </row>
    <row r="151" spans="1:90" x14ac:dyDescent="0.4">
      <c r="A151" s="1">
        <v>150</v>
      </c>
      <c r="B151" s="1">
        <v>0.03</v>
      </c>
      <c r="C151" s="1">
        <v>3</v>
      </c>
      <c r="D151" s="1" t="s">
        <v>90</v>
      </c>
      <c r="E151" s="1" t="s">
        <v>91</v>
      </c>
      <c r="F151" s="1">
        <v>32</v>
      </c>
      <c r="G151" s="1">
        <v>30</v>
      </c>
      <c r="H151" s="1">
        <v>34</v>
      </c>
      <c r="I151" s="1">
        <v>30</v>
      </c>
      <c r="J151" s="1">
        <v>33</v>
      </c>
      <c r="K151" s="1">
        <v>34</v>
      </c>
      <c r="L151" s="1">
        <v>31</v>
      </c>
      <c r="M151" s="1">
        <v>33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10</v>
      </c>
      <c r="W151" s="1">
        <v>9</v>
      </c>
      <c r="X151" s="1">
        <v>8</v>
      </c>
      <c r="Y151" s="1">
        <v>11</v>
      </c>
      <c r="Z151" s="1">
        <v>11</v>
      </c>
      <c r="AA151" s="1">
        <v>11</v>
      </c>
      <c r="AB151" s="1">
        <v>10</v>
      </c>
      <c r="AC151" s="1">
        <v>11</v>
      </c>
      <c r="AD151" s="1">
        <v>11</v>
      </c>
      <c r="AE151" s="1">
        <v>9</v>
      </c>
      <c r="AF151" s="1">
        <v>11</v>
      </c>
      <c r="AG151" s="1">
        <v>11</v>
      </c>
      <c r="AH151" s="1">
        <v>9</v>
      </c>
      <c r="AI151" s="1">
        <v>10</v>
      </c>
      <c r="AJ151" s="1">
        <v>11</v>
      </c>
      <c r="AK151" s="1">
        <v>12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5</v>
      </c>
      <c r="BC151" s="1">
        <v>5</v>
      </c>
      <c r="BD151" s="1">
        <v>6</v>
      </c>
      <c r="BE151" s="1">
        <v>4</v>
      </c>
      <c r="BF151" s="1">
        <v>4</v>
      </c>
      <c r="BG151" s="1">
        <v>6</v>
      </c>
      <c r="BH151" s="1">
        <v>4</v>
      </c>
      <c r="BI151" s="1">
        <v>6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24</v>
      </c>
      <c r="BS151" s="1">
        <v>25</v>
      </c>
      <c r="BT151" s="1">
        <v>25</v>
      </c>
      <c r="BU151" s="1">
        <v>24</v>
      </c>
      <c r="BV151" s="1">
        <v>25</v>
      </c>
      <c r="BW151" s="1">
        <v>23</v>
      </c>
      <c r="BX151" s="1">
        <v>23</v>
      </c>
      <c r="BY151" s="1">
        <v>23</v>
      </c>
      <c r="BZ151" s="1">
        <v>10</v>
      </c>
      <c r="CA151" s="1">
        <v>11</v>
      </c>
      <c r="CB151" s="1">
        <v>11</v>
      </c>
      <c r="CC151" s="1">
        <v>9</v>
      </c>
      <c r="CD151" s="1">
        <v>10</v>
      </c>
      <c r="CE151" s="1">
        <v>12</v>
      </c>
      <c r="CF151" s="1">
        <v>9</v>
      </c>
      <c r="CG151" s="1">
        <v>10</v>
      </c>
      <c r="CH151" s="1">
        <v>2.67</v>
      </c>
      <c r="CI151" s="1">
        <v>368.82</v>
      </c>
      <c r="CJ151" s="1">
        <v>524.25</v>
      </c>
      <c r="CK151" s="1">
        <v>322</v>
      </c>
      <c r="CL151" s="1">
        <v>39.71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9EA3-0F9F-49FD-A4D4-A5A17DA5CAA9}">
  <dimension ref="A1:T7"/>
  <sheetViews>
    <sheetView workbookViewId="0">
      <selection activeCell="D19" sqref="D19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3CC-A3A0-4BED-9EDA-C32AEA79CA77}">
  <dimension ref="A1:T7"/>
  <sheetViews>
    <sheetView workbookViewId="0">
      <selection activeCell="A7" sqref="A7:XFD7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4C14-BFB4-4866-A3AE-4F9FC15F755F}">
  <dimension ref="A1:T7"/>
  <sheetViews>
    <sheetView workbookViewId="0">
      <selection activeCell="D20" sqref="D20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B40D-0273-47DC-B998-54668D427441}">
  <dimension ref="A1:T7"/>
  <sheetViews>
    <sheetView workbookViewId="0">
      <selection activeCell="A3" sqref="A3:XFD3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12E1-27FF-4396-919D-5741F1CB71AA}">
  <dimension ref="A1:T8"/>
  <sheetViews>
    <sheetView workbookViewId="0">
      <selection activeCell="G16" sqref="G16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122-D318-4279-9A34-0EDB3B2299BD}">
  <dimension ref="A1:T7"/>
  <sheetViews>
    <sheetView workbookViewId="0">
      <selection activeCell="E18" sqref="E1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229</v>
      </c>
      <c r="B5" s="4">
        <v>5</v>
      </c>
      <c r="C5" s="4">
        <v>270.36</v>
      </c>
      <c r="D5" s="4">
        <v>657.8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1</v>
      </c>
      <c r="P5" s="4">
        <v>0.97</v>
      </c>
      <c r="Q5" s="4">
        <v>0.97</v>
      </c>
      <c r="R5" s="4">
        <v>0.97</v>
      </c>
      <c r="S5" s="4">
        <v>1</v>
      </c>
      <c r="T5" s="4">
        <v>1</v>
      </c>
    </row>
    <row r="6" spans="1:20" x14ac:dyDescent="0.4">
      <c r="A6" s="4" t="s">
        <v>230</v>
      </c>
      <c r="B6" s="4">
        <v>6</v>
      </c>
      <c r="C6" s="4">
        <v>696.2</v>
      </c>
      <c r="D6" s="4">
        <v>554.89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0.96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231</v>
      </c>
      <c r="B7" s="4">
        <v>7</v>
      </c>
      <c r="C7" s="4">
        <v>223.66</v>
      </c>
      <c r="D7" s="4">
        <v>605.52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0.98</v>
      </c>
      <c r="Q7" s="4">
        <v>1</v>
      </c>
      <c r="R7" s="4">
        <v>0.98</v>
      </c>
      <c r="S7" s="4">
        <v>1</v>
      </c>
      <c r="T7" s="4">
        <v>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9978-FB1F-45FB-BBB9-D9D8CDB702D5}">
  <dimension ref="A1:T8"/>
  <sheetViews>
    <sheetView workbookViewId="0">
      <selection activeCell="K17" sqref="K17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2CBD-0B3E-4FBC-99BF-AFAC70F342E6}">
  <dimension ref="A1:T8"/>
  <sheetViews>
    <sheetView workbookViewId="0">
      <selection sqref="A1:T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2142-94FD-409A-A21C-D58ED5AE8331}">
  <dimension ref="A1:T8"/>
  <sheetViews>
    <sheetView workbookViewId="0">
      <selection sqref="A1:T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B87C-1196-47DD-8F8E-9FE036F116CE}">
  <dimension ref="A1:T8"/>
  <sheetViews>
    <sheetView workbookViewId="0">
      <selection sqref="A1:T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D7ED-7552-4B56-9A7A-8155C8BA4754}">
  <dimension ref="A1:T4"/>
  <sheetViews>
    <sheetView workbookViewId="0">
      <selection activeCell="K10" sqref="K10"/>
    </sheetView>
  </sheetViews>
  <sheetFormatPr defaultRowHeight="13.9" x14ac:dyDescent="0.4"/>
  <sheetData>
    <row r="1" spans="1:20" x14ac:dyDescent="0.4">
      <c r="A1" s="1" t="s">
        <v>207</v>
      </c>
      <c r="B1" s="1" t="s">
        <v>208</v>
      </c>
      <c r="C1" s="1" t="s">
        <v>86</v>
      </c>
      <c r="D1" s="1" t="s">
        <v>87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2" t="s">
        <v>220</v>
      </c>
      <c r="Q1" s="2" t="s">
        <v>221</v>
      </c>
      <c r="R1" s="2" t="s">
        <v>222</v>
      </c>
      <c r="S1" s="2" t="s">
        <v>223</v>
      </c>
      <c r="T1" s="2" t="s">
        <v>224</v>
      </c>
    </row>
    <row r="2" spans="1:20" x14ac:dyDescent="0.4">
      <c r="A2" s="1" t="s">
        <v>225</v>
      </c>
      <c r="B2" s="1">
        <v>1</v>
      </c>
      <c r="C2" s="1">
        <v>691.8</v>
      </c>
      <c r="D2" s="1">
        <v>348.09</v>
      </c>
      <c r="E2" s="1">
        <v>20</v>
      </c>
      <c r="F2" s="1">
        <v>35</v>
      </c>
      <c r="G2" s="1">
        <v>40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0.97</v>
      </c>
      <c r="Q2" s="1">
        <v>0.99</v>
      </c>
      <c r="R2" s="1">
        <v>0.99</v>
      </c>
      <c r="S2" s="1">
        <v>1</v>
      </c>
      <c r="T2" s="1">
        <v>1</v>
      </c>
    </row>
    <row r="3" spans="1:20" x14ac:dyDescent="0.4">
      <c r="A3" s="1" t="s">
        <v>228</v>
      </c>
      <c r="B3" s="1">
        <v>4</v>
      </c>
      <c r="C3" s="1">
        <v>672.27</v>
      </c>
      <c r="D3" s="1">
        <v>734.65</v>
      </c>
      <c r="E3" s="1">
        <v>20</v>
      </c>
      <c r="F3" s="1">
        <v>35</v>
      </c>
      <c r="G3" s="1">
        <v>40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0</v>
      </c>
      <c r="P3" s="1">
        <v>0.99</v>
      </c>
      <c r="Q3" s="1">
        <v>0.97</v>
      </c>
      <c r="R3" s="1">
        <v>0.98</v>
      </c>
      <c r="S3" s="1">
        <v>1</v>
      </c>
      <c r="T3" s="1">
        <v>1</v>
      </c>
    </row>
    <row r="4" spans="1:20" x14ac:dyDescent="0.4">
      <c r="A4" s="1" t="s">
        <v>229</v>
      </c>
      <c r="B4" s="1">
        <v>5</v>
      </c>
      <c r="C4" s="1">
        <v>270.36</v>
      </c>
      <c r="D4" s="1">
        <v>657.8</v>
      </c>
      <c r="E4" s="1">
        <v>20</v>
      </c>
      <c r="F4" s="1">
        <v>35</v>
      </c>
      <c r="G4" s="1">
        <v>40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0.97</v>
      </c>
      <c r="Q4" s="1">
        <v>0.97</v>
      </c>
      <c r="R4" s="1">
        <v>0.97</v>
      </c>
      <c r="S4" s="1">
        <v>1</v>
      </c>
      <c r="T4" s="1">
        <v>1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1048-72AD-409A-92F1-D5FC30AC0CEC}">
  <dimension ref="A1:T8"/>
  <sheetViews>
    <sheetView workbookViewId="0">
      <selection sqref="A1:T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4E47-848B-4A79-B927-6B0005604CB3}">
  <dimension ref="A1:T8"/>
  <sheetViews>
    <sheetView workbookViewId="0">
      <selection sqref="A1:T8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67B0-818E-41CB-8D55-40B5553602DA}">
  <dimension ref="A1:T8"/>
  <sheetViews>
    <sheetView workbookViewId="0">
      <selection activeCell="H22" sqref="H22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  <row r="5" spans="1:20" x14ac:dyDescent="0.4">
      <c r="A5" s="4" t="s">
        <v>228</v>
      </c>
      <c r="B5" s="4">
        <v>4</v>
      </c>
      <c r="C5" s="4">
        <v>672.27</v>
      </c>
      <c r="D5" s="4">
        <v>734.65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4">
        <v>0.99</v>
      </c>
      <c r="Q5" s="4">
        <v>0.97</v>
      </c>
      <c r="R5" s="4">
        <v>0.98</v>
      </c>
      <c r="S5" s="4">
        <v>1</v>
      </c>
      <c r="T5" s="4">
        <v>1</v>
      </c>
    </row>
    <row r="6" spans="1:20" x14ac:dyDescent="0.4">
      <c r="A6" s="4" t="s">
        <v>229</v>
      </c>
      <c r="B6" s="4">
        <v>5</v>
      </c>
      <c r="C6" s="4">
        <v>270.36</v>
      </c>
      <c r="D6" s="4">
        <v>657.8</v>
      </c>
      <c r="E6" s="4">
        <v>20</v>
      </c>
      <c r="F6" s="4">
        <v>35</v>
      </c>
      <c r="G6" s="4">
        <v>40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0.97</v>
      </c>
      <c r="Q6" s="4">
        <v>0.97</v>
      </c>
      <c r="R6" s="4">
        <v>0.97</v>
      </c>
      <c r="S6" s="4">
        <v>1</v>
      </c>
      <c r="T6" s="4">
        <v>1</v>
      </c>
    </row>
    <row r="7" spans="1:20" x14ac:dyDescent="0.4">
      <c r="A7" s="4" t="s">
        <v>230</v>
      </c>
      <c r="B7" s="4">
        <v>6</v>
      </c>
      <c r="C7" s="4">
        <v>696.2</v>
      </c>
      <c r="D7" s="4">
        <v>554.89</v>
      </c>
      <c r="E7" s="4">
        <v>20</v>
      </c>
      <c r="F7" s="4">
        <v>35</v>
      </c>
      <c r="G7" s="4">
        <v>40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P7" s="4">
        <v>0.96</v>
      </c>
      <c r="Q7" s="4">
        <v>0.97</v>
      </c>
      <c r="R7" s="4">
        <v>0.97</v>
      </c>
      <c r="S7" s="4">
        <v>1</v>
      </c>
      <c r="T7" s="4">
        <v>1</v>
      </c>
    </row>
    <row r="8" spans="1:20" x14ac:dyDescent="0.4">
      <c r="A8" s="4" t="s">
        <v>231</v>
      </c>
      <c r="B8" s="4">
        <v>7</v>
      </c>
      <c r="C8" s="4">
        <v>223.66</v>
      </c>
      <c r="D8" s="4">
        <v>605.52</v>
      </c>
      <c r="E8" s="4">
        <v>20</v>
      </c>
      <c r="F8" s="4">
        <v>35</v>
      </c>
      <c r="G8" s="4">
        <v>40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0.98</v>
      </c>
      <c r="Q8" s="4">
        <v>1</v>
      </c>
      <c r="R8" s="4">
        <v>0.98</v>
      </c>
      <c r="S8" s="4">
        <v>1</v>
      </c>
      <c r="T8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CC0F-FF47-470F-8DD4-10F1C9339950}">
  <dimension ref="A1:T4"/>
  <sheetViews>
    <sheetView workbookViewId="0">
      <selection activeCell="E17" sqref="E17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227</v>
      </c>
      <c r="B3" s="4">
        <v>3</v>
      </c>
      <c r="C3" s="4">
        <v>337.2</v>
      </c>
      <c r="D3" s="4">
        <v>580.24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0.98</v>
      </c>
      <c r="Q3" s="4">
        <v>0.97</v>
      </c>
      <c r="R3" s="4">
        <v>0.96</v>
      </c>
      <c r="S3" s="4">
        <v>1</v>
      </c>
      <c r="T3" s="4">
        <v>1</v>
      </c>
    </row>
    <row r="4" spans="1:20" x14ac:dyDescent="0.4">
      <c r="A4" s="4" t="s">
        <v>228</v>
      </c>
      <c r="B4" s="4">
        <v>4</v>
      </c>
      <c r="C4" s="4">
        <v>672.27</v>
      </c>
      <c r="D4" s="4">
        <v>734.65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0.99</v>
      </c>
      <c r="Q4" s="4">
        <v>0.97</v>
      </c>
      <c r="R4" s="4">
        <v>0.98</v>
      </c>
      <c r="S4" s="4">
        <v>1</v>
      </c>
      <c r="T4" s="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F26-2B5D-4ADD-8E23-2E8CDF96090A}">
  <dimension ref="A1:T4"/>
  <sheetViews>
    <sheetView workbookViewId="0">
      <selection activeCell="D11" sqref="D11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227</v>
      </c>
      <c r="B4" s="4">
        <v>3</v>
      </c>
      <c r="C4" s="4">
        <v>337.2</v>
      </c>
      <c r="D4" s="4">
        <v>580.24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0.98</v>
      </c>
      <c r="Q4" s="4">
        <v>0.97</v>
      </c>
      <c r="R4" s="4">
        <v>0.96</v>
      </c>
      <c r="S4" s="4">
        <v>1</v>
      </c>
      <c r="T4" s="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FC68-01C0-4B8C-9596-57E5ABDC9F87}">
  <dimension ref="A1:T4"/>
  <sheetViews>
    <sheetView workbookViewId="0">
      <selection activeCell="E15" sqref="E15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228</v>
      </c>
      <c r="B3" s="4">
        <v>4</v>
      </c>
      <c r="C3" s="4">
        <v>672.27</v>
      </c>
      <c r="D3" s="4">
        <v>734.65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0.99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231</v>
      </c>
      <c r="B4" s="4">
        <v>7</v>
      </c>
      <c r="C4" s="4">
        <v>223.66</v>
      </c>
      <c r="D4" s="4">
        <v>605.52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0.98</v>
      </c>
      <c r="Q4" s="4">
        <v>1</v>
      </c>
      <c r="R4" s="4">
        <v>0.98</v>
      </c>
      <c r="S4" s="4">
        <v>1</v>
      </c>
      <c r="T4" s="4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5F37-B2C2-4519-9FF3-04A07C2D5E2D}">
  <dimension ref="A1:T4"/>
  <sheetViews>
    <sheetView workbookViewId="0">
      <selection activeCell="E16" sqref="E16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226</v>
      </c>
      <c r="B2" s="4">
        <v>2</v>
      </c>
      <c r="C2" s="4">
        <v>223.31</v>
      </c>
      <c r="D2" s="4">
        <v>372.65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0.97</v>
      </c>
      <c r="Q2" s="4">
        <v>0.97</v>
      </c>
      <c r="R2" s="4">
        <v>0.98</v>
      </c>
      <c r="S2" s="4">
        <v>1</v>
      </c>
      <c r="T2" s="4">
        <v>1</v>
      </c>
    </row>
    <row r="3" spans="1:20" x14ac:dyDescent="0.4">
      <c r="A3" s="4" t="s">
        <v>229</v>
      </c>
      <c r="B3" s="4">
        <v>5</v>
      </c>
      <c r="C3" s="4">
        <v>270.36</v>
      </c>
      <c r="D3" s="4">
        <v>657.8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0.97</v>
      </c>
      <c r="S3" s="4">
        <v>1</v>
      </c>
      <c r="T3" s="4">
        <v>1</v>
      </c>
    </row>
    <row r="4" spans="1:20" x14ac:dyDescent="0.4">
      <c r="A4" s="4" t="s">
        <v>230</v>
      </c>
      <c r="B4" s="4">
        <v>6</v>
      </c>
      <c r="C4" s="4">
        <v>696.2</v>
      </c>
      <c r="D4" s="4">
        <v>554.89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0.96</v>
      </c>
      <c r="Q4" s="4">
        <v>0.97</v>
      </c>
      <c r="R4" s="4">
        <v>0.97</v>
      </c>
      <c r="S4" s="4">
        <v>1</v>
      </c>
      <c r="T4" s="4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E4B1-31FA-4705-AFAB-855D83790826}">
  <dimension ref="A1:T4"/>
  <sheetViews>
    <sheetView workbookViewId="0">
      <selection activeCell="D9" sqref="D9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229</v>
      </c>
      <c r="B3" s="4">
        <v>5</v>
      </c>
      <c r="C3" s="4">
        <v>270.36</v>
      </c>
      <c r="D3" s="4">
        <v>657.8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0.97</v>
      </c>
      <c r="S3" s="4">
        <v>1</v>
      </c>
      <c r="T3" s="4">
        <v>1</v>
      </c>
    </row>
    <row r="4" spans="1:20" x14ac:dyDescent="0.4">
      <c r="A4" s="4" t="s">
        <v>231</v>
      </c>
      <c r="B4" s="4">
        <v>7</v>
      </c>
      <c r="C4" s="4">
        <v>223.66</v>
      </c>
      <c r="D4" s="4">
        <v>605.52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0.98</v>
      </c>
      <c r="Q4" s="4">
        <v>1</v>
      </c>
      <c r="R4" s="4">
        <v>0.98</v>
      </c>
      <c r="S4" s="4">
        <v>1</v>
      </c>
      <c r="T4" s="4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C6C2-32C6-4893-BA9C-EDFCBCF469EE}">
  <dimension ref="A1:T5"/>
  <sheetViews>
    <sheetView workbookViewId="0">
      <selection activeCell="C15" sqref="C15"/>
    </sheetView>
  </sheetViews>
  <sheetFormatPr defaultRowHeight="13.9" x14ac:dyDescent="0.4"/>
  <sheetData>
    <row r="1" spans="1:20" x14ac:dyDescent="0.4">
      <c r="A1" s="4" t="s">
        <v>207</v>
      </c>
      <c r="B1" s="4" t="s">
        <v>208</v>
      </c>
      <c r="C1" s="4" t="s">
        <v>86</v>
      </c>
      <c r="D1" s="4" t="s">
        <v>87</v>
      </c>
      <c r="E1" s="4" t="s">
        <v>209</v>
      </c>
      <c r="F1" s="4" t="s">
        <v>210</v>
      </c>
      <c r="G1" s="4" t="s">
        <v>211</v>
      </c>
      <c r="H1" s="4" t="s">
        <v>212</v>
      </c>
      <c r="I1" s="4" t="s">
        <v>213</v>
      </c>
      <c r="J1" s="4" t="s">
        <v>214</v>
      </c>
      <c r="K1" s="4" t="s">
        <v>215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</row>
    <row r="2" spans="1:20" x14ac:dyDescent="0.4">
      <c r="A2" s="4" t="s">
        <v>225</v>
      </c>
      <c r="B2" s="4">
        <v>1</v>
      </c>
      <c r="C2" s="4">
        <v>691.8</v>
      </c>
      <c r="D2" s="4">
        <v>348.09</v>
      </c>
      <c r="E2" s="4">
        <v>20</v>
      </c>
      <c r="F2" s="4">
        <v>35</v>
      </c>
      <c r="G2" s="4">
        <v>40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0.97</v>
      </c>
      <c r="Q2" s="4">
        <v>0.99</v>
      </c>
      <c r="R2" s="4">
        <v>0.99</v>
      </c>
      <c r="S2" s="4">
        <v>1</v>
      </c>
      <c r="T2" s="4">
        <v>1</v>
      </c>
    </row>
    <row r="3" spans="1:20" x14ac:dyDescent="0.4">
      <c r="A3" s="4" t="s">
        <v>226</v>
      </c>
      <c r="B3" s="4">
        <v>2</v>
      </c>
      <c r="C3" s="4">
        <v>223.31</v>
      </c>
      <c r="D3" s="4">
        <v>372.65</v>
      </c>
      <c r="E3" s="4">
        <v>20</v>
      </c>
      <c r="F3" s="4">
        <v>35</v>
      </c>
      <c r="G3" s="4">
        <v>40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1</v>
      </c>
      <c r="P3" s="4">
        <v>0.97</v>
      </c>
      <c r="Q3" s="4">
        <v>0.97</v>
      </c>
      <c r="R3" s="4">
        <v>0.98</v>
      </c>
      <c r="S3" s="4">
        <v>1</v>
      </c>
      <c r="T3" s="4">
        <v>1</v>
      </c>
    </row>
    <row r="4" spans="1:20" x14ac:dyDescent="0.4">
      <c r="A4" s="4" t="s">
        <v>230</v>
      </c>
      <c r="B4" s="4">
        <v>6</v>
      </c>
      <c r="C4" s="4">
        <v>696.2</v>
      </c>
      <c r="D4" s="4">
        <v>554.89</v>
      </c>
      <c r="E4" s="4">
        <v>20</v>
      </c>
      <c r="F4" s="4">
        <v>35</v>
      </c>
      <c r="G4" s="4">
        <v>40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0.96</v>
      </c>
      <c r="Q4" s="4">
        <v>0.97</v>
      </c>
      <c r="R4" s="4">
        <v>0.97</v>
      </c>
      <c r="S4" s="4">
        <v>1</v>
      </c>
      <c r="T4" s="4">
        <v>1</v>
      </c>
    </row>
    <row r="5" spans="1:20" x14ac:dyDescent="0.4">
      <c r="A5" s="4" t="s">
        <v>231</v>
      </c>
      <c r="B5" s="4">
        <v>7</v>
      </c>
      <c r="C5" s="4">
        <v>223.66</v>
      </c>
      <c r="D5" s="4">
        <v>605.52</v>
      </c>
      <c r="E5" s="4">
        <v>20</v>
      </c>
      <c r="F5" s="4">
        <v>35</v>
      </c>
      <c r="G5" s="4">
        <v>40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0.98</v>
      </c>
      <c r="Q5" s="4">
        <v>1</v>
      </c>
      <c r="R5" s="4">
        <v>0.98</v>
      </c>
      <c r="S5" s="4">
        <v>1</v>
      </c>
      <c r="T5" s="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案例生产表</vt:lpstr>
      <vt:lpstr>完整版</vt:lpstr>
      <vt:lpstr>EP1</vt:lpstr>
      <vt:lpstr>EP2</vt:lpstr>
      <vt:lpstr>EP3</vt:lpstr>
      <vt:lpstr>EP4</vt:lpstr>
      <vt:lpstr>EP5</vt:lpstr>
      <vt:lpstr>EP6</vt:lpstr>
      <vt:lpstr>EP7</vt:lpstr>
      <vt:lpstr>EP8</vt:lpstr>
      <vt:lpstr>EP9</vt:lpstr>
      <vt:lpstr>EP10</vt:lpstr>
      <vt:lpstr>EP11</vt:lpstr>
      <vt:lpstr>EP12</vt:lpstr>
      <vt:lpstr>EP13</vt:lpstr>
      <vt:lpstr>EP14</vt:lpstr>
      <vt:lpstr>EP15</vt:lpstr>
      <vt:lpstr>EP16</vt:lpstr>
      <vt:lpstr>EP17</vt:lpstr>
      <vt:lpstr>EP18</vt:lpstr>
      <vt:lpstr>EP19</vt:lpstr>
      <vt:lpstr>EP20</vt:lpstr>
      <vt:lpstr>EP21</vt:lpstr>
      <vt:lpstr>EP22</vt:lpstr>
      <vt:lpstr>EP23</vt:lpstr>
      <vt:lpstr>EP24</vt:lpstr>
      <vt:lpstr>EP25</vt:lpstr>
      <vt:lpstr>EP26</vt:lpstr>
      <vt:lpstr>EP27</vt:lpstr>
      <vt:lpstr>EP28</vt:lpstr>
      <vt:lpstr>EP29</vt:lpstr>
      <vt:lpstr>EP30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年勇 潘</dc:creator>
  <cp:lastModifiedBy>年勇 潘</cp:lastModifiedBy>
  <dcterms:created xsi:type="dcterms:W3CDTF">2023-09-27T13:22:33Z</dcterms:created>
  <dcterms:modified xsi:type="dcterms:W3CDTF">2023-10-22T14:00:23Z</dcterms:modified>
</cp:coreProperties>
</file>