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\Desktop\Northumbria\Final Year\Individual Computing Project KV6003BNN01\Speech-Emotion-Recognition---Audio-Dataset\preformance logs\Vectors\features\"/>
    </mc:Choice>
  </mc:AlternateContent>
  <xr:revisionPtr revIDLastSave="0" documentId="13_ncr:1_{2D3E7D7F-4B78-4D31-B8F3-91413B4897A5}" xr6:coauthVersionLast="47" xr6:coauthVersionMax="47" xr10:uidLastSave="{00000000-0000-0000-0000-000000000000}"/>
  <bookViews>
    <workbookView xWindow="-120" yWindow="-120" windowWidth="29040" windowHeight="16440" xr2:uid="{61528B2F-A6A9-4B14-924A-8C83E0EA857F}"/>
  </bookViews>
  <sheets>
    <sheet name="Metrics" sheetId="1" r:id="rId1"/>
    <sheet name="Vector Feature Graphs" sheetId="2" r:id="rId2"/>
    <sheet name="Image Feature Graph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<sst xmlns="http://schemas.openxmlformats.org/spreadsheetml/2006/main" count="584" uniqueCount="76">
  <si>
    <t>ANN</t>
  </si>
  <si>
    <t>CNN</t>
  </si>
  <si>
    <t>MLP</t>
  </si>
  <si>
    <t>ResNet</t>
  </si>
  <si>
    <t>RNN+LSTM</t>
  </si>
  <si>
    <t>GMM</t>
  </si>
  <si>
    <t>HMM</t>
  </si>
  <si>
    <t>KNN</t>
  </si>
  <si>
    <t>RF</t>
  </si>
  <si>
    <t>SVM</t>
  </si>
  <si>
    <t>Accuracy</t>
  </si>
  <si>
    <t>Macro Average</t>
  </si>
  <si>
    <t>Weighted Average</t>
  </si>
  <si>
    <t>EMO-DB: Mel-Spectrogram</t>
  </si>
  <si>
    <t>EMO-DB: MFCC</t>
  </si>
  <si>
    <t>RAVDESS: Mel-Spectrogram</t>
  </si>
  <si>
    <t>RAVDESS: MFCC</t>
  </si>
  <si>
    <t>SAVEE: Mel-Spectrogram</t>
  </si>
  <si>
    <t>SAVEE: MFCC</t>
  </si>
  <si>
    <t>CREMA-D: Mel-Spectrogram</t>
  </si>
  <si>
    <t>CREMA-D: MFCC</t>
  </si>
  <si>
    <t>Vector Features</t>
  </si>
  <si>
    <t>DenseNet</t>
  </si>
  <si>
    <t>Inception</t>
  </si>
  <si>
    <t>VGG</t>
  </si>
  <si>
    <t>Image Features</t>
  </si>
  <si>
    <t>CREMA-D: Mel-Spectrogram 32x32</t>
  </si>
  <si>
    <t>CREMA-D: MFCC 32x32</t>
  </si>
  <si>
    <t>EMODB: Mel-Spectrogram 32x32</t>
  </si>
  <si>
    <t>EMODB: MFCC 32x32</t>
  </si>
  <si>
    <t>RAVDESS: Mel-Spectrogram 32x32</t>
  </si>
  <si>
    <t>RAVDESS: MFCC 32x32</t>
  </si>
  <si>
    <t>SAVEE: Mel-Spectrogram 32x32</t>
  </si>
  <si>
    <t>SAVEE: MFCC 32x32</t>
  </si>
  <si>
    <t>CREMA-D: Mel-Spectrogram 64X64</t>
  </si>
  <si>
    <t>CREMA-D: MFCC  64X64</t>
  </si>
  <si>
    <t>EMODB: Mel-Spectrogram  64X64</t>
  </si>
  <si>
    <t>EMODB: MFCC  64X64</t>
  </si>
  <si>
    <t>RAVDESS: Mel-Spectrogram  64X64</t>
  </si>
  <si>
    <t>RAVDESS: MFCC  64X64</t>
  </si>
  <si>
    <t>SAVEE: Mel-Spectrogram  64X64</t>
  </si>
  <si>
    <t>SAVEE: MFCC  64X64</t>
  </si>
  <si>
    <t>CREMA-D: Mel-Spectrogram 128X128</t>
  </si>
  <si>
    <t>CREMA-D: MFCC 128X128</t>
  </si>
  <si>
    <t>EMODB: Mel-Spectrogram 128X128</t>
  </si>
  <si>
    <t>EMODB: MFCC 128X128</t>
  </si>
  <si>
    <t>RAVDESS: Mel-Spectrogram 128X128</t>
  </si>
  <si>
    <t>RAVDESS: MFCC 128X128</t>
  </si>
  <si>
    <t>SAVEE: Mel-Spectrogram 128X128</t>
  </si>
  <si>
    <t>SAVEE: MFCC 128X128</t>
  </si>
  <si>
    <t>CREMA-D: Mel-Spectrogram 256X256</t>
  </si>
  <si>
    <t>CREMA-D: MFCC  256X256</t>
  </si>
  <si>
    <t>EMODB: Mel-Spectrogram  256X256</t>
  </si>
  <si>
    <t>EMODB: MFCC  256X256</t>
  </si>
  <si>
    <t>RAVDESS: Mel-Spectrogram  256X256</t>
  </si>
  <si>
    <t>RAVDESS: MFCC  256X256</t>
  </si>
  <si>
    <t>SAVEE: Mel-Spectrogram  256X256</t>
  </si>
  <si>
    <t>SAVEE: MFCC  256X256</t>
  </si>
  <si>
    <t>CH_ME_MF</t>
  </si>
  <si>
    <t>CH_MF_ME</t>
  </si>
  <si>
    <t>MF_CH_ME</t>
  </si>
  <si>
    <t>MF_ME_CH</t>
  </si>
  <si>
    <t>ME_CH_MF</t>
  </si>
  <si>
    <t>ME_MF_CH</t>
  </si>
  <si>
    <t>3 Channel Feature EMODB Dataset 512x512</t>
  </si>
  <si>
    <t>3 Channel Feature RAVDESS Dataset 512x512</t>
  </si>
  <si>
    <t>3 Features Channel Images - Gen Alg Optimisation - 128x128</t>
  </si>
  <si>
    <t>CNN - EMODB</t>
  </si>
  <si>
    <t>CNN - RAVDESS</t>
  </si>
  <si>
    <t>RESNET - EMODB</t>
  </si>
  <si>
    <t>RESNET - RAVDESS</t>
  </si>
  <si>
    <t>DENSENET - EMODB</t>
  </si>
  <si>
    <t>DENSENET - RAVDESS</t>
  </si>
  <si>
    <t>3 Features Channel Images - Gen Alg Optimisation - 128x128 - 4 CLASSES ONLY</t>
  </si>
  <si>
    <t>VGG - EMODB</t>
  </si>
  <si>
    <t>VGG - RAVDESS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</si>
</sst>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3D3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rgb="FFEC7014"/>
        <bgColor indexed="64"/>
      </patternFill>
    </fill>
    <fill>
      <patternFill patternType="solid">
        <fgColor rgb="FFFFB547"/>
        <bgColor indexed="64"/>
      </patternFill>
    </fill>
    <fill>
      <patternFill patternType="solid">
        <fgColor rgb="FFFFCA7D"/>
        <bgColor indexed="64"/>
      </patternFill>
    </fill>
    <fill>
      <patternFill patternType="solid">
        <fgColor rgb="FFFFDDA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0" xfId="0" applyFill="1"/>
    <xf numFmtId="0" fontId="0" fillId="11" borderId="8" xfId="0" applyFill="1" applyBorder="1"/>
    <xf numFmtId="0" fontId="0" fillId="11" borderId="9" xfId="0" applyFill="1" applyBorder="1"/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right" vertical="center"/>
    </xf>
    <xf numFmtId="0" fontId="2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AB"/>
      <color rgb="FFFFCA7D"/>
      <color rgb="FFFFBD5B"/>
      <color rgb="FFFFB547"/>
      <color rgb="FFEC7014"/>
      <color rgb="FFFF5757"/>
      <color rgb="FFFF9393"/>
      <color rgb="FFFF8989"/>
      <color rgb="FFFFD3D3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VECTOR -</a:t>
            </a:r>
            <a:r>
              <a:rPr lang="en-GB" sz="1200" baseline="0"/>
              <a:t> </a:t>
            </a:r>
            <a:r>
              <a:rPr lang="en-GB" sz="1200"/>
              <a:t>ALL DATASETS +</a:t>
            </a:r>
            <a:r>
              <a:rPr lang="en-GB" sz="1200" baseline="0"/>
              <a:t> ALL MODELS - F1 Score: Mel-Spectrogram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16D-A1EF-F895E57E6312}"/>
            </c:ext>
          </c:extLst>
        </c:ser>
        <c:ser>
          <c:idx val="2"/>
          <c:order val="1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16D-A1EF-F895E57E6312}"/>
            </c:ext>
          </c:extLst>
        </c:ser>
        <c:ser>
          <c:idx val="3"/>
          <c:order val="2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16D-A1EF-F895E57E6312}"/>
            </c:ext>
          </c:extLst>
        </c:ser>
        <c:ser>
          <c:idx val="0"/>
          <c:order val="3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16D-A1EF-F895E57E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D21-9175-FA79F2059655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5-4D21-9175-FA79F205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</a:t>
            </a:r>
            <a:r>
              <a:rPr lang="en-GB" baseline="0"/>
              <a:t>- </a:t>
            </a:r>
            <a:r>
              <a:rPr lang="en-GB"/>
              <a:t>ALL</a:t>
            </a:r>
            <a:r>
              <a:rPr lang="en-GB" baseline="0"/>
              <a:t> DATASETS - VECTOR FEATURES</a:t>
            </a:r>
            <a:r>
              <a:rPr lang="en-GB"/>
              <a:t>:   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8-4C37-AFCF-441546FA6A54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8-4C37-AFCF-441546FA6A54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8-4C37-AFCF-441546FA6A54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8-4C37-AFCF-441546FA6A54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8-4C37-AFCF-441546FA6A54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8-4C37-AFCF-441546FA6A54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68-4C37-AFCF-441546FA6A54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68-4C37-AFCF-441546FA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- ALL DATASETS - VECTOR FEATURES: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D-4742-B1CA-C4D11AD8696D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D-4742-B1CA-C4D11AD8696D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D-4742-B1CA-C4D11AD8696D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D-4742-B1CA-C4D11AD8696D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D-4742-B1CA-C4D11AD8696D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D-4742-B1CA-C4D11AD8696D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5D-4742-B1CA-C4D11AD8696D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D-4742-B1CA-C4D11AD8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 ALL RESOLUTION IMAGES - CREMAD: Mel-Spectrogram</a:t>
            </a:r>
          </a:p>
        </c:rich>
      </c:tx>
      <c:layout>
        <c:manualLayout>
          <c:xMode val="edge"/>
          <c:yMode val="edge"/>
          <c:x val="0.27093563012275224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FE-A299-42434F4A520C}"/>
            </c:ext>
          </c:extLst>
        </c:ser>
        <c:ser>
          <c:idx val="2"/>
          <c:order val="1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F-4AFE-A299-42434F4A520C}"/>
            </c:ext>
          </c:extLst>
        </c:ser>
        <c:ser>
          <c:idx val="3"/>
          <c:order val="2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F-4AFE-A299-42434F4A520C}"/>
            </c:ext>
          </c:extLst>
        </c:ser>
        <c:ser>
          <c:idx val="0"/>
          <c:order val="3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F-4AFE-A299-42434F4A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400783"/>
        <c:axId val="1052398863"/>
      </c:radarChart>
      <c:catAx>
        <c:axId val="1052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98863"/>
        <c:crosses val="autoZero"/>
        <c:auto val="1"/>
        <c:lblAlgn val="ctr"/>
        <c:lblOffset val="100"/>
        <c:noMultiLvlLbl val="0"/>
      </c:catAx>
      <c:valAx>
        <c:axId val="1052398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CREMAD: MFCC</a:t>
            </a:r>
          </a:p>
        </c:rich>
      </c:tx>
      <c:layout>
        <c:manualLayout>
          <c:xMode val="edge"/>
          <c:yMode val="edge"/>
          <c:x val="0.31924666487698206"/>
          <c:y val="0.886648148148148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3-4FEF-964D-43EEEF455494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3-4FEF-964D-43EEEF455494}"/>
            </c:ext>
          </c:extLst>
        </c:ser>
        <c:ser>
          <c:idx val="3"/>
          <c:order val="2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3-4FEF-964D-43EEEF455494}"/>
            </c:ext>
          </c:extLst>
        </c:ser>
        <c:ser>
          <c:idx val="0"/>
          <c:order val="3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3-4FEF-964D-43EEEF45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3247"/>
        <c:axId val="719223727"/>
      </c:radarChart>
      <c:catAx>
        <c:axId val="7192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727"/>
        <c:crosses val="autoZero"/>
        <c:auto val="1"/>
        <c:lblAlgn val="ctr"/>
        <c:lblOffset val="100"/>
        <c:noMultiLvlLbl val="0"/>
      </c:catAx>
      <c:valAx>
        <c:axId val="7192237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Mel-Spectrogram</a:t>
            </a:r>
          </a:p>
        </c:rich>
      </c:tx>
      <c:layout>
        <c:manualLayout>
          <c:xMode val="edge"/>
          <c:yMode val="edge"/>
          <c:x val="0.27296633333333331"/>
          <c:y val="0.8960555555555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5-4768-AE86-633045909030}"/>
            </c:ext>
          </c:extLst>
        </c:ser>
        <c:ser>
          <c:idx val="2"/>
          <c:order val="1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5-4768-AE86-633045909030}"/>
            </c:ext>
          </c:extLst>
        </c:ser>
        <c:ser>
          <c:idx val="3"/>
          <c:order val="2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5-4768-AE86-633045909030}"/>
            </c:ext>
          </c:extLst>
        </c:ser>
        <c:ser>
          <c:idx val="0"/>
          <c:order val="3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5-4768-AE86-63304590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74703"/>
        <c:axId val="1949590063"/>
      </c:radarChart>
      <c:catAx>
        <c:axId val="19495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90063"/>
        <c:crosses val="autoZero"/>
        <c:auto val="1"/>
        <c:lblAlgn val="ctr"/>
        <c:lblOffset val="100"/>
        <c:noMultiLvlLbl val="0"/>
      </c:catAx>
      <c:valAx>
        <c:axId val="1949590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200"/>
              <a:t>32X32 IMAGE - ALL</a:t>
            </a:r>
            <a:r>
              <a:rPr lang="en-GB" sz="1200" baseline="0"/>
              <a:t> DATASETS</a:t>
            </a:r>
            <a:r>
              <a:rPr lang="en-GB" sz="1200"/>
              <a:t>:</a:t>
            </a:r>
            <a:r>
              <a:rPr lang="en-GB" sz="1200" baseline="0"/>
              <a:t> Mel-Spectrogram vs MFCC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59D-82A3-C1AFC6A8AA5D}"/>
            </c:ext>
          </c:extLst>
        </c:ser>
        <c:ser>
          <c:idx val="3"/>
          <c:order val="1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59D-82A3-C1AFC6A8AA5D}"/>
            </c:ext>
          </c:extLst>
        </c:ser>
        <c:ser>
          <c:idx val="4"/>
          <c:order val="2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C-459D-82A3-C1AFC6A8AA5D}"/>
            </c:ext>
          </c:extLst>
        </c:ser>
        <c:ser>
          <c:idx val="5"/>
          <c:order val="3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C-459D-82A3-C1AFC6A8AA5D}"/>
            </c:ext>
          </c:extLst>
        </c:ser>
        <c:ser>
          <c:idx val="6"/>
          <c:order val="4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C-459D-82A3-C1AFC6A8AA5D}"/>
            </c:ext>
          </c:extLst>
        </c:ser>
        <c:ser>
          <c:idx val="7"/>
          <c:order val="5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C-459D-82A3-C1AFC6A8AA5D}"/>
            </c:ext>
          </c:extLst>
        </c:ser>
        <c:ser>
          <c:idx val="1"/>
          <c:order val="6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C-459D-82A3-C1AFC6A8AA5D}"/>
            </c:ext>
          </c:extLst>
        </c:ser>
        <c:ser>
          <c:idx val="0"/>
          <c:order val="7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1C-459D-82A3-C1AFC6A8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7101183"/>
        <c:axId val="1127101663"/>
      </c:barChart>
      <c:catAx>
        <c:axId val="112710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663"/>
        <c:crosses val="autoZero"/>
        <c:auto val="1"/>
        <c:lblAlgn val="ctr"/>
        <c:lblOffset val="100"/>
        <c:noMultiLvlLbl val="0"/>
      </c:catAx>
      <c:valAx>
        <c:axId val="1127101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Mel-Spectrogram</a:t>
            </a:r>
          </a:p>
        </c:rich>
      </c:tx>
      <c:layout>
        <c:manualLayout>
          <c:xMode val="edge"/>
          <c:yMode val="edge"/>
          <c:x val="0.2802733620766597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782-AABC-7C2A0250EAEE}"/>
            </c:ext>
          </c:extLst>
        </c:ser>
        <c:ser>
          <c:idx val="2"/>
          <c:order val="1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A-4782-AABC-7C2A0250EA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A-4782-AABC-7C2A0250EAEE}"/>
            </c:ext>
          </c:extLst>
        </c:ser>
        <c:ser>
          <c:idx val="0"/>
          <c:order val="3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A-4782-AABC-7C2A0250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87743"/>
        <c:axId val="716906399"/>
      </c:radarChart>
      <c:catAx>
        <c:axId val="10442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06399"/>
        <c:crosses val="autoZero"/>
        <c:auto val="1"/>
        <c:lblAlgn val="ctr"/>
        <c:lblOffset val="100"/>
        <c:noMultiLvlLbl val="0"/>
      </c:catAx>
      <c:valAx>
        <c:axId val="7169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MFCC</a:t>
            </a:r>
          </a:p>
        </c:rich>
      </c:tx>
      <c:layout>
        <c:manualLayout>
          <c:xMode val="edge"/>
          <c:yMode val="edge"/>
          <c:x val="0.32633101477029486"/>
          <c:y val="0.88900000000000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4ABE-984E-89572720BBE8}"/>
            </c:ext>
          </c:extLst>
        </c:ser>
        <c:ser>
          <c:idx val="2"/>
          <c:order val="1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4ABE-984E-89572720BBE8}"/>
            </c:ext>
          </c:extLst>
        </c:ser>
        <c:ser>
          <c:idx val="3"/>
          <c:order val="2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F-4ABE-984E-89572720BBE8}"/>
            </c:ext>
          </c:extLst>
        </c:ser>
        <c:ser>
          <c:idx val="0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F-4ABE-984E-895727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46287"/>
        <c:axId val="872746767"/>
      </c:radarChart>
      <c:catAx>
        <c:axId val="8727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767"/>
        <c:crosses val="autoZero"/>
        <c:auto val="1"/>
        <c:lblAlgn val="ctr"/>
        <c:lblOffset val="100"/>
        <c:noMultiLvlLbl val="0"/>
      </c:catAx>
      <c:valAx>
        <c:axId val="87274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64X64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3BF-9651-253EE5B4E425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B-43BF-9651-253EE5B4E425}"/>
            </c:ext>
          </c:extLst>
        </c:ser>
        <c:ser>
          <c:idx val="3"/>
          <c:order val="2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B-43BF-9651-253EE5B4E425}"/>
            </c:ext>
          </c:extLst>
        </c:ser>
        <c:ser>
          <c:idx val="4"/>
          <c:order val="3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B-43BF-9651-253EE5B4E425}"/>
            </c:ext>
          </c:extLst>
        </c:ser>
        <c:ser>
          <c:idx val="5"/>
          <c:order val="4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B-43BF-9651-253EE5B4E425}"/>
            </c:ext>
          </c:extLst>
        </c:ser>
        <c:ser>
          <c:idx val="6"/>
          <c:order val="5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B-43BF-9651-253EE5B4E425}"/>
            </c:ext>
          </c:extLst>
        </c:ser>
        <c:ser>
          <c:idx val="7"/>
          <c:order val="6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B-43BF-9651-253EE5B4E425}"/>
            </c:ext>
          </c:extLst>
        </c:ser>
        <c:ser>
          <c:idx val="0"/>
          <c:order val="7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B-43BF-9651-253EE5B4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93235488"/>
        <c:axId val="893211488"/>
      </c:barChart>
      <c:catAx>
        <c:axId val="89323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11488"/>
        <c:crosses val="autoZero"/>
        <c:auto val="1"/>
        <c:lblAlgn val="ctr"/>
        <c:lblOffset val="100"/>
        <c:noMultiLvlLbl val="0"/>
      </c:catAx>
      <c:valAx>
        <c:axId val="893211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VECTOR - ALL DATASETS + ALL MODELS - F1 Score: MFCC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31D-9090-30F967B1E125}"/>
            </c:ext>
          </c:extLst>
        </c:ser>
        <c:ser>
          <c:idx val="2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9-431D-9090-30F967B1E125}"/>
            </c:ext>
          </c:extLst>
        </c:ser>
        <c:ser>
          <c:idx val="3"/>
          <c:order val="2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9-431D-9090-30F967B1E125}"/>
            </c:ext>
          </c:extLst>
        </c:ser>
        <c:ser>
          <c:idx val="0"/>
          <c:order val="3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9-431D-9090-30F967B1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MFCC</a:t>
            </a:r>
          </a:p>
        </c:rich>
      </c:tx>
      <c:layout>
        <c:manualLayout>
          <c:xMode val="edge"/>
          <c:yMode val="edge"/>
          <c:x val="0.31895088888888889"/>
          <c:y val="0.881944444444444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88A-BDCE-9EE32305B2BD}"/>
            </c:ext>
          </c:extLst>
        </c:ser>
        <c:ser>
          <c:idx val="2"/>
          <c:order val="1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A-488A-BDCE-9EE32305B2BD}"/>
            </c:ext>
          </c:extLst>
        </c:ser>
        <c:ser>
          <c:idx val="3"/>
          <c:order val="2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A-488A-BDCE-9EE32305B2BD}"/>
            </c:ext>
          </c:extLst>
        </c:ser>
        <c:ser>
          <c:idx val="0"/>
          <c:order val="3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ln w="34925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A-488A-BDCE-9EE32305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06367"/>
        <c:axId val="1684498207"/>
      </c:radarChart>
      <c:catAx>
        <c:axId val="16845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8207"/>
        <c:crosses val="autoZero"/>
        <c:auto val="1"/>
        <c:lblAlgn val="ctr"/>
        <c:lblOffset val="100"/>
        <c:noMultiLvlLbl val="0"/>
      </c:catAx>
      <c:valAx>
        <c:axId val="1684498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128X128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solidFill>
              <a:srgbClr val="FD9351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4-4942-B849-463FBC9D39EE}"/>
            </c:ext>
          </c:extLst>
        </c:ser>
        <c:ser>
          <c:idx val="2"/>
          <c:order val="1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solidFill>
              <a:srgbClr val="EC7014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4-4942-B849-463FBC9D39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solidFill>
              <a:srgbClr val="FB6A4A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4-4942-B849-463FBC9D39EE}"/>
            </c:ext>
          </c:extLst>
        </c:ser>
        <c:ser>
          <c:idx val="4"/>
          <c:order val="3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solidFill>
              <a:srgbClr val="CB181D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4-4942-B849-463FBC9D39EE}"/>
            </c:ext>
          </c:extLst>
        </c:ser>
        <c:ser>
          <c:idx val="5"/>
          <c:order val="4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solidFill>
              <a:srgbClr val="74C47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4-4942-B849-463FBC9D39EE}"/>
            </c:ext>
          </c:extLst>
        </c:ser>
        <c:ser>
          <c:idx val="6"/>
          <c:order val="5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solidFill>
              <a:srgbClr val="238B45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4-4942-B849-463FBC9D39EE}"/>
            </c:ext>
          </c:extLst>
        </c:ser>
        <c:ser>
          <c:idx val="7"/>
          <c:order val="6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solidFill>
              <a:srgbClr val="6BAED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4-4942-B849-463FBC9D39EE}"/>
            </c:ext>
          </c:extLst>
        </c:ser>
        <c:ser>
          <c:idx val="0"/>
          <c:order val="7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4-4942-B849-463FBC9D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06867567"/>
        <c:axId val="1906884367"/>
      </c:barChart>
      <c:catAx>
        <c:axId val="190686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84367"/>
        <c:crosses val="autoZero"/>
        <c:auto val="1"/>
        <c:lblAlgn val="ctr"/>
        <c:lblOffset val="100"/>
        <c:noMultiLvlLbl val="0"/>
      </c:catAx>
      <c:valAx>
        <c:axId val="1906884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 - SAVEE: Mel-Spectrogram</a:t>
            </a:r>
            <a:endParaRPr lang="en-GB"/>
          </a:p>
        </c:rich>
      </c:tx>
      <c:layout>
        <c:manualLayout>
          <c:xMode val="edge"/>
          <c:yMode val="edge"/>
          <c:x val="0.2829587285985859"/>
          <c:y val="0.891351851851851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F-978A-89C2E4D99731}"/>
            </c:ext>
          </c:extLst>
        </c:ser>
        <c:ser>
          <c:idx val="2"/>
          <c:order val="1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F-4F5F-978A-89C2E4D99731}"/>
            </c:ext>
          </c:extLst>
        </c:ser>
        <c:ser>
          <c:idx val="3"/>
          <c:order val="2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F-4F5F-978A-89C2E4D99731}"/>
            </c:ext>
          </c:extLst>
        </c:ser>
        <c:ser>
          <c:idx val="0"/>
          <c:order val="3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F-4F5F-978A-89C2E4D9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0496"/>
        <c:axId val="1947557776"/>
      </c:radarChart>
      <c:catAx>
        <c:axId val="19475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7776"/>
        <c:crosses val="autoZero"/>
        <c:auto val="1"/>
        <c:lblAlgn val="ctr"/>
        <c:lblOffset val="100"/>
        <c:noMultiLvlLbl val="0"/>
      </c:catAx>
      <c:valAx>
        <c:axId val="194755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SAVEE: MFCC</a:t>
            </a:r>
            <a:endParaRPr lang="en-GB"/>
          </a:p>
        </c:rich>
      </c:tx>
      <c:layout>
        <c:manualLayout>
          <c:xMode val="edge"/>
          <c:yMode val="edge"/>
          <c:x val="0.33080421441177121"/>
          <c:y val="0.89605555555555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4EA-9778-FAAB5E610211}"/>
            </c:ext>
          </c:extLst>
        </c:ser>
        <c:ser>
          <c:idx val="2"/>
          <c:order val="1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6-44EA-9778-FAAB5E610211}"/>
            </c:ext>
          </c:extLst>
        </c:ser>
        <c:ser>
          <c:idx val="3"/>
          <c:order val="2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6-44EA-9778-FAAB5E610211}"/>
            </c:ext>
          </c:extLst>
        </c:ser>
        <c:ser>
          <c:idx val="0"/>
          <c:order val="3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6-44EA-9778-FAAB5E61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34639"/>
        <c:axId val="1977029359"/>
      </c:radarChart>
      <c:catAx>
        <c:axId val="197703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29359"/>
        <c:crosses val="autoZero"/>
        <c:auto val="1"/>
        <c:lblAlgn val="ctr"/>
        <c:lblOffset val="100"/>
        <c:noMultiLvlLbl val="0"/>
      </c:catAx>
      <c:valAx>
        <c:axId val="1977029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256X256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4B6A-B83B-9F2010AC3678}"/>
            </c:ext>
          </c:extLst>
        </c:ser>
        <c:ser>
          <c:idx val="2"/>
          <c:order val="1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C-4B6A-B83B-9F2010AC3678}"/>
            </c:ext>
          </c:extLst>
        </c:ser>
        <c:ser>
          <c:idx val="3"/>
          <c:order val="2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C-4B6A-B83B-9F2010AC3678}"/>
            </c:ext>
          </c:extLst>
        </c:ser>
        <c:ser>
          <c:idx val="4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C-4B6A-B83B-9F2010AC3678}"/>
            </c:ext>
          </c:extLst>
        </c:ser>
        <c:ser>
          <c:idx val="5"/>
          <c:order val="4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C-4B6A-B83B-9F2010AC3678}"/>
            </c:ext>
          </c:extLst>
        </c:ser>
        <c:ser>
          <c:idx val="6"/>
          <c:order val="5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FC-4B6A-B83B-9F2010AC3678}"/>
            </c:ext>
          </c:extLst>
        </c:ser>
        <c:ser>
          <c:idx val="7"/>
          <c:order val="6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C-4B6A-B83B-9F2010AC3678}"/>
            </c:ext>
          </c:extLst>
        </c:ser>
        <c:ser>
          <c:idx val="0"/>
          <c:order val="7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FC-4B6A-B83B-9F2010AC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53237776"/>
        <c:axId val="953219536"/>
      </c:barChart>
      <c:catAx>
        <c:axId val="95323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19536"/>
        <c:crosses val="autoZero"/>
        <c:auto val="1"/>
        <c:lblAlgn val="ctr"/>
        <c:lblOffset val="100"/>
        <c:noMultiLvlLbl val="0"/>
      </c:catAx>
      <c:valAx>
        <c:axId val="95321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7-4655-9500-057D61E81C68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7-4655-9500-057D61E8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80143"/>
        <c:axId val="1847884463"/>
      </c:barChart>
      <c:catAx>
        <c:axId val="184788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4463"/>
        <c:crosses val="autoZero"/>
        <c:auto val="1"/>
        <c:lblAlgn val="ctr"/>
        <c:lblOffset val="100"/>
        <c:noMultiLvlLbl val="0"/>
      </c:catAx>
      <c:valAx>
        <c:axId val="18478844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B18-A662-6F543759EC67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5-4B18-A662-6F543759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2965888"/>
        <c:axId val="1352966848"/>
      </c:barChart>
      <c:catAx>
        <c:axId val="13529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6848"/>
        <c:crosses val="autoZero"/>
        <c:auto val="1"/>
        <c:lblAlgn val="ctr"/>
        <c:lblOffset val="100"/>
        <c:noMultiLvlLbl val="0"/>
      </c:catAx>
      <c:valAx>
        <c:axId val="13529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4-40D8-B039-9CD5B88F82E8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4-40D8-B039-9CD5B88F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8503264"/>
        <c:axId val="1478503744"/>
      </c:barChart>
      <c:catAx>
        <c:axId val="14785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744"/>
        <c:crosses val="autoZero"/>
        <c:auto val="1"/>
        <c:lblAlgn val="ctr"/>
        <c:lblOffset val="100"/>
        <c:noMultiLvlLbl val="0"/>
      </c:catAx>
      <c:valAx>
        <c:axId val="147850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5-409C-A3F0-A354DF656996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5-409C-A3F0-A354DF65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2-46F8-B378-CBD85BCC305E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2-46F8-B378-CBD85BCC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5447136"/>
        <c:axId val="1515450016"/>
      </c:barChart>
      <c:catAx>
        <c:axId val="151544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0016"/>
        <c:crosses val="autoZero"/>
        <c:auto val="1"/>
        <c:lblAlgn val="ctr"/>
        <c:lblOffset val="100"/>
        <c:noMultiLvlLbl val="0"/>
      </c:catAx>
      <c:valAx>
        <c:axId val="151545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4-4E28-9C7E-3ACEE62C131E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E28-9C7E-3ACEE62C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4189808"/>
        <c:axId val="1364190288"/>
      </c:barChart>
      <c:catAx>
        <c:axId val="13641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0288"/>
        <c:crosses val="autoZero"/>
        <c:auto val="1"/>
        <c:lblAlgn val="ctr"/>
        <c:lblOffset val="100"/>
        <c:noMultiLvlLbl val="0"/>
      </c:catAx>
      <c:valAx>
        <c:axId val="13641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43D8-BF87-9EB33628942F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D-43D8-BF87-9EB33628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0462928"/>
        <c:axId val="1490463888"/>
      </c:barChart>
      <c:catAx>
        <c:axId val="1490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3888"/>
        <c:crosses val="autoZero"/>
        <c:auto val="1"/>
        <c:lblAlgn val="ctr"/>
        <c:lblOffset val="100"/>
        <c:noMultiLvlLbl val="0"/>
      </c:catAx>
      <c:valAx>
        <c:axId val="1490463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528353</xdr:colOff>
      <xdr:row>29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3BC199-75B1-4F8B-83BC-270F997BA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19</xdr:col>
      <xdr:colOff>528353</xdr:colOff>
      <xdr:row>58</xdr:row>
      <xdr:rowOff>66000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CA7293A-531B-45CD-9BFC-5EB835F4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248312</xdr:colOff>
      <xdr:row>15</xdr:row>
      <xdr:rowOff>88424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24333B-380B-4072-80B2-920219B6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47</xdr:col>
      <xdr:colOff>203489</xdr:colOff>
      <xdr:row>31</xdr:row>
      <xdr:rowOff>120733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86C566-1D9B-49D0-9B20-30CE19EDE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33</xdr:row>
      <xdr:rowOff>0</xdr:rowOff>
    </xdr:from>
    <xdr:to>
      <xdr:col>47</xdr:col>
      <xdr:colOff>209673</xdr:colOff>
      <xdr:row>47</xdr:row>
      <xdr:rowOff>120732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C29CDCF-CD9D-46CA-A875-F446D7276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49</xdr:row>
      <xdr:rowOff>0</xdr:rowOff>
    </xdr:from>
    <xdr:to>
      <xdr:col>47</xdr:col>
      <xdr:colOff>209673</xdr:colOff>
      <xdr:row>63</xdr:row>
      <xdr:rowOff>120733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B6B6462-7CA1-4358-96BD-D87B44DBE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366665</xdr:colOff>
      <xdr:row>15</xdr:row>
      <xdr:rowOff>81002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AC8A846-05C1-47C9-B782-6E52D575E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17</xdr:row>
      <xdr:rowOff>0</xdr:rowOff>
    </xdr:from>
    <xdr:to>
      <xdr:col>55</xdr:col>
      <xdr:colOff>366665</xdr:colOff>
      <xdr:row>31</xdr:row>
      <xdr:rowOff>105016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6A763B-72B1-4B23-B50D-676F6068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33</xdr:row>
      <xdr:rowOff>0</xdr:rowOff>
    </xdr:from>
    <xdr:to>
      <xdr:col>55</xdr:col>
      <xdr:colOff>366665</xdr:colOff>
      <xdr:row>47</xdr:row>
      <xdr:rowOff>105015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44B5BF6-E64C-4D75-89F9-1E2FEBC9E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49</xdr:row>
      <xdr:rowOff>0</xdr:rowOff>
    </xdr:from>
    <xdr:to>
      <xdr:col>55</xdr:col>
      <xdr:colOff>329045</xdr:colOff>
      <xdr:row>63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931562C-7392-4084-AD8F-06AAC7D3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32</xdr:col>
      <xdr:colOff>464465</xdr:colOff>
      <xdr:row>19</xdr:row>
      <xdr:rowOff>171000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AF67BEB-E36D-4CFE-9694-6529387A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32</xdr:col>
      <xdr:colOff>532500</xdr:colOff>
      <xdr:row>40</xdr:row>
      <xdr:rowOff>171000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F3BA47C-CD76-4FBD-A64B-F82566909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465600</xdr:colOff>
      <xdr:row>29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E46FF-CE8F-45A5-A30B-9C25A9F5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15</xdr:col>
      <xdr:colOff>465600</xdr:colOff>
      <xdr:row>59</xdr:row>
      <xdr:rowOff>66000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7A465-C400-454C-86D9-79FEE88DB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70</xdr:col>
      <xdr:colOff>465600</xdr:colOff>
      <xdr:row>29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097C9-0900-48A6-A852-E6D3C790F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27</xdr:col>
      <xdr:colOff>532500</xdr:colOff>
      <xdr:row>19</xdr:row>
      <xdr:rowOff>171000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7D48C-1694-4ABC-B59D-FE1ECDDBD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42</xdr:col>
      <xdr:colOff>514091</xdr:colOff>
      <xdr:row>29</xdr:row>
      <xdr:rowOff>66000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DFD36-F5CF-4022-9A91-547E09968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42</xdr:col>
      <xdr:colOff>465600</xdr:colOff>
      <xdr:row>59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E5D8E4-327A-4C51-A97C-37AFA1EB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-1</xdr:colOff>
      <xdr:row>1</xdr:row>
      <xdr:rowOff>0</xdr:rowOff>
    </xdr:from>
    <xdr:to>
      <xdr:col>54</xdr:col>
      <xdr:colOff>532499</xdr:colOff>
      <xdr:row>19</xdr:row>
      <xdr:rowOff>171000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AFA6E7-2F5C-4A1B-844B-1735149BD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70</xdr:col>
      <xdr:colOff>465600</xdr:colOff>
      <xdr:row>58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C62AD8-E418-4A86-A3F4-94300705C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83</xdr:col>
      <xdr:colOff>532500</xdr:colOff>
      <xdr:row>19</xdr:row>
      <xdr:rowOff>171000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7101A09-F058-4472-8E0F-30445235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-1</xdr:colOff>
      <xdr:row>1</xdr:row>
      <xdr:rowOff>-1</xdr:rowOff>
    </xdr:from>
    <xdr:to>
      <xdr:col>99</xdr:col>
      <xdr:colOff>465599</xdr:colOff>
      <xdr:row>29</xdr:row>
      <xdr:rowOff>65999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DD4F9-AB24-41DB-A733-BF96F3220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85</xdr:col>
      <xdr:colOff>-1</xdr:colOff>
      <xdr:row>30</xdr:row>
      <xdr:rowOff>0</xdr:rowOff>
    </xdr:from>
    <xdr:to>
      <xdr:col>99</xdr:col>
      <xdr:colOff>465599</xdr:colOff>
      <xdr:row>58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0962C-D8F1-40CF-9E4B-EEAA82727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1</xdr:row>
      <xdr:rowOff>0</xdr:rowOff>
    </xdr:from>
    <xdr:to>
      <xdr:col>112</xdr:col>
      <xdr:colOff>532500</xdr:colOff>
      <xdr:row>19</xdr:row>
      <xdr:rowOff>171000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70F9F2-CA53-4705-8B88-09753738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107A-CEDE-4609-AC71-C70C41097B85}">
  <dimension ref="A1:BF68"/>
  <sheetViews>
    <sheetView tabSelected="1" topLeftCell="AA1" zoomScale="55" zoomScaleNormal="55" workbookViewId="0">
      <selection activeCell="AW39" sqref="AW39"/>
    </sheetView>
  </sheetViews>
  <sheetFormatPr defaultRowHeight="15" x14ac:dyDescent="0.25"/>
  <cols>
    <col min="1" max="4" width="18.5703125" customWidth="1"/>
    <col min="5" max="5" width="17.5703125" customWidth="1"/>
    <col min="6" max="14" width="18.5703125" customWidth="1"/>
    <col min="15" max="15" width="17.5703125" customWidth="1"/>
    <col min="16" max="29" width="18.5703125" customWidth="1"/>
    <col min="30" max="30" width="25.5703125" customWidth="1"/>
    <col min="31" max="51" width="18.5703125" customWidth="1"/>
  </cols>
  <sheetData>
    <row r="1" spans="1:58" ht="15" customHeight="1" x14ac:dyDescent="0.25">
      <c r="A1" s="49" t="s">
        <v>21</v>
      </c>
      <c r="B1" s="49"/>
      <c r="C1" s="49"/>
      <c r="D1" s="49"/>
      <c r="E1" s="49"/>
      <c r="F1" s="49"/>
      <c r="G1" s="49"/>
      <c r="H1" s="49"/>
      <c r="I1" s="49"/>
      <c r="J1" s="5"/>
      <c r="K1" s="45" t="s">
        <v>25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7"/>
      <c r="AE1" s="36" t="s">
        <v>66</v>
      </c>
      <c r="AF1" s="37"/>
      <c r="AG1" s="37"/>
      <c r="AH1" s="37"/>
      <c r="AI1" s="37"/>
      <c r="AJ1" s="37"/>
      <c r="AK1" s="37"/>
      <c r="AL1" s="37"/>
      <c r="AM1" s="37"/>
      <c r="AN1" s="37"/>
      <c r="AP1" s="36" t="s">
        <v>73</v>
      </c>
      <c r="AQ1" s="37"/>
      <c r="AR1" s="37"/>
      <c r="AS1" s="37"/>
      <c r="AT1" s="37"/>
      <c r="AU1" s="37"/>
      <c r="AV1" s="37"/>
      <c r="AW1" s="37"/>
      <c r="AX1" s="37"/>
      <c r="AY1" s="37"/>
    </row>
    <row r="2" spans="1:58" ht="1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K2" s="36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48"/>
      <c r="AE2" s="36"/>
      <c r="AF2" s="37"/>
      <c r="AG2" s="37"/>
      <c r="AH2" s="37"/>
      <c r="AI2" s="37"/>
      <c r="AJ2" s="37"/>
      <c r="AK2" s="37"/>
      <c r="AL2" s="37"/>
      <c r="AM2" s="37"/>
      <c r="AN2" s="37"/>
      <c r="AP2" s="36"/>
      <c r="AQ2" s="37"/>
      <c r="AR2" s="37"/>
      <c r="AS2" s="37"/>
      <c r="AT2" s="37"/>
      <c r="AU2" s="37"/>
      <c r="AV2" s="37"/>
      <c r="AW2" s="37"/>
      <c r="AX2" s="37"/>
      <c r="AY2" s="37"/>
    </row>
    <row r="3" spans="1:58" ht="15" customHeight="1" x14ac:dyDescent="0.25">
      <c r="A3" s="13"/>
      <c r="B3" s="16"/>
      <c r="C3" s="16"/>
      <c r="D3" s="16"/>
      <c r="E3" s="16"/>
      <c r="F3" s="16"/>
      <c r="G3" s="16"/>
      <c r="H3" s="16"/>
      <c r="I3" s="14"/>
      <c r="J3" s="1"/>
      <c r="K3" s="13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4"/>
      <c r="AE3" s="31" t="s">
        <v>67</v>
      </c>
      <c r="AF3" s="31"/>
      <c r="AG3" s="31"/>
      <c r="AH3" s="31"/>
      <c r="AK3" s="31" t="s">
        <v>69</v>
      </c>
      <c r="AL3" s="31"/>
      <c r="AM3" s="31"/>
      <c r="AN3" s="31"/>
      <c r="AP3" s="31" t="s">
        <v>67</v>
      </c>
      <c r="AQ3" s="31"/>
      <c r="AR3" s="31"/>
      <c r="AS3" s="31"/>
      <c r="AV3" s="31" t="s">
        <v>69</v>
      </c>
      <c r="AW3" s="31"/>
      <c r="AX3" s="31"/>
      <c r="AY3" s="31"/>
    </row>
    <row r="4" spans="1:58" ht="15" customHeight="1" x14ac:dyDescent="0.25">
      <c r="A4" s="13"/>
      <c r="B4" s="16"/>
      <c r="C4" s="16"/>
      <c r="D4" s="16"/>
      <c r="E4" s="16"/>
      <c r="F4" s="16"/>
      <c r="G4" s="16"/>
      <c r="H4" s="16"/>
      <c r="I4" s="14"/>
      <c r="K4" s="13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4"/>
      <c r="AE4" s="31"/>
      <c r="AF4" s="31"/>
      <c r="AG4" s="31"/>
      <c r="AH4" s="31"/>
      <c r="AK4" s="31"/>
      <c r="AL4" s="31"/>
      <c r="AM4" s="31"/>
      <c r="AN4" s="31"/>
      <c r="AP4" s="31"/>
      <c r="AQ4" s="31"/>
      <c r="AR4" s="31"/>
      <c r="AS4" s="31"/>
      <c r="AV4" s="31"/>
      <c r="AW4" s="31"/>
      <c r="AX4" s="31"/>
      <c r="AY4" s="31"/>
    </row>
    <row r="5" spans="1:58" ht="15" customHeight="1" x14ac:dyDescent="0.25">
      <c r="A5" s="42" t="s">
        <v>19</v>
      </c>
      <c r="B5" s="43"/>
      <c r="C5" s="43"/>
      <c r="D5" s="44"/>
      <c r="E5" s="16"/>
      <c r="F5" s="50" t="s">
        <v>20</v>
      </c>
      <c r="G5" s="50"/>
      <c r="H5" s="50"/>
      <c r="I5" s="50"/>
      <c r="K5" s="42" t="s">
        <v>26</v>
      </c>
      <c r="L5" s="43"/>
      <c r="M5" s="43"/>
      <c r="N5" s="44"/>
      <c r="O5" s="16"/>
      <c r="P5" s="42" t="s">
        <v>34</v>
      </c>
      <c r="Q5" s="43"/>
      <c r="R5" s="43"/>
      <c r="S5" s="44"/>
      <c r="T5" s="16"/>
      <c r="U5" s="42" t="s">
        <v>42</v>
      </c>
      <c r="V5" s="43"/>
      <c r="W5" s="43"/>
      <c r="X5" s="44"/>
      <c r="Y5" s="16"/>
      <c r="Z5" s="42" t="s">
        <v>50</v>
      </c>
      <c r="AA5" s="43"/>
      <c r="AB5" s="43"/>
      <c r="AC5" s="44"/>
      <c r="AE5" s="32"/>
      <c r="AF5" s="32"/>
      <c r="AG5" s="32"/>
      <c r="AH5" s="32"/>
      <c r="AK5" s="32"/>
      <c r="AL5" s="32"/>
      <c r="AM5" s="32"/>
      <c r="AN5" s="32"/>
      <c r="AP5" s="32"/>
      <c r="AQ5" s="32"/>
      <c r="AR5" s="32"/>
      <c r="AS5" s="32"/>
      <c r="AV5" s="32"/>
      <c r="AW5" s="32"/>
      <c r="AX5" s="32"/>
      <c r="AY5" s="32"/>
      <c r="BC5" s="41" t="s">
        <v>64</v>
      </c>
      <c r="BD5" s="41"/>
      <c r="BE5" s="41"/>
      <c r="BF5" s="41"/>
    </row>
    <row r="6" spans="1:58" ht="15" customHeight="1" x14ac:dyDescent="0.25">
      <c r="A6" s="2"/>
      <c r="B6" s="3" t="s">
        <v>10</v>
      </c>
      <c r="C6" s="3" t="s">
        <v>11</v>
      </c>
      <c r="D6" s="3" t="s">
        <v>12</v>
      </c>
      <c r="E6" s="16"/>
      <c r="F6" s="6"/>
      <c r="G6" s="7" t="s">
        <v>10</v>
      </c>
      <c r="H6" s="7" t="s">
        <v>11</v>
      </c>
      <c r="I6" s="7" t="s">
        <v>12</v>
      </c>
      <c r="K6" s="2"/>
      <c r="L6" s="3" t="s">
        <v>10</v>
      </c>
      <c r="M6" s="3" t="s">
        <v>11</v>
      </c>
      <c r="N6" s="3" t="s">
        <v>12</v>
      </c>
      <c r="O6" s="16"/>
      <c r="P6" s="2"/>
      <c r="Q6" s="3" t="s">
        <v>10</v>
      </c>
      <c r="R6" s="3" t="s">
        <v>11</v>
      </c>
      <c r="S6" s="3" t="s">
        <v>12</v>
      </c>
      <c r="T6" s="16"/>
      <c r="U6" s="2"/>
      <c r="V6" s="3" t="s">
        <v>10</v>
      </c>
      <c r="W6" s="3" t="s">
        <v>11</v>
      </c>
      <c r="X6" s="3" t="s">
        <v>12</v>
      </c>
      <c r="Y6" s="16"/>
      <c r="Z6" s="2"/>
      <c r="AA6" s="3" t="s">
        <v>10</v>
      </c>
      <c r="AB6" s="3" t="s">
        <v>11</v>
      </c>
      <c r="AC6" s="3" t="s">
        <v>12</v>
      </c>
      <c r="AE6" s="21"/>
      <c r="AF6" s="23" t="s">
        <v>10</v>
      </c>
      <c r="AG6" s="23" t="s">
        <v>11</v>
      </c>
      <c r="AH6" s="23" t="s">
        <v>12</v>
      </c>
      <c r="AK6" s="21"/>
      <c r="AL6" s="23" t="s">
        <v>10</v>
      </c>
      <c r="AM6" s="23" t="s">
        <v>11</v>
      </c>
      <c r="AN6" s="23" t="s">
        <v>12</v>
      </c>
      <c r="AP6" s="21"/>
      <c r="AQ6" s="23" t="s">
        <v>10</v>
      </c>
      <c r="AR6" s="23" t="s">
        <v>11</v>
      </c>
      <c r="AS6" s="23" t="s">
        <v>12</v>
      </c>
      <c r="AV6" s="21"/>
      <c r="AW6" s="23" t="s">
        <v>10</v>
      </c>
      <c r="AX6" s="23" t="s">
        <v>11</v>
      </c>
      <c r="AY6" s="23" t="s">
        <v>12</v>
      </c>
      <c r="BC6" s="21"/>
      <c r="BD6" s="23" t="s">
        <v>10</v>
      </c>
      <c r="BE6" s="23" t="s">
        <v>11</v>
      </c>
      <c r="BF6" s="23" t="s">
        <v>12</v>
      </c>
    </row>
    <row r="7" spans="1:58" ht="15" customHeight="1" x14ac:dyDescent="0.25">
      <c r="A7" s="4" t="s">
        <v>0</v>
      </c>
      <c r="B7" s="10">
        <v>0.48</v>
      </c>
      <c r="C7" s="11">
        <v>0.47</v>
      </c>
      <c r="D7" s="10">
        <v>0.47</v>
      </c>
      <c r="E7" s="16"/>
      <c r="F7" s="8" t="s">
        <v>0</v>
      </c>
      <c r="G7" s="9">
        <v>0.45</v>
      </c>
      <c r="H7" s="12">
        <v>0.43</v>
      </c>
      <c r="I7" s="9">
        <v>0.43</v>
      </c>
      <c r="K7" s="4" t="s">
        <v>1</v>
      </c>
      <c r="L7" s="10">
        <v>0.47</v>
      </c>
      <c r="M7" s="11">
        <v>0.47</v>
      </c>
      <c r="N7" s="10">
        <v>0.47</v>
      </c>
      <c r="O7" s="16"/>
      <c r="P7" s="4" t="s">
        <v>1</v>
      </c>
      <c r="Q7" s="10">
        <v>0.51</v>
      </c>
      <c r="R7" s="11">
        <v>0.51</v>
      </c>
      <c r="S7" s="10">
        <v>0.51</v>
      </c>
      <c r="T7" s="16"/>
      <c r="U7" s="4" t="s">
        <v>1</v>
      </c>
      <c r="V7" s="10">
        <v>0.53</v>
      </c>
      <c r="W7" s="11">
        <v>0.52</v>
      </c>
      <c r="X7" s="10">
        <v>0.52</v>
      </c>
      <c r="Y7" s="16"/>
      <c r="Z7" s="4" t="s">
        <v>1</v>
      </c>
      <c r="AA7" s="10">
        <v>0.51</v>
      </c>
      <c r="AB7" s="11">
        <v>0.51</v>
      </c>
      <c r="AC7" s="10">
        <v>0.51</v>
      </c>
      <c r="AE7" s="22" t="s">
        <v>58</v>
      </c>
      <c r="AF7" s="19"/>
      <c r="AG7" s="20"/>
      <c r="AH7" s="19"/>
      <c r="AK7" s="22" t="s">
        <v>58</v>
      </c>
      <c r="AL7" s="19"/>
      <c r="AM7" s="20"/>
      <c r="AN7" s="19"/>
      <c r="AP7" s="22" t="s">
        <v>58</v>
      </c>
      <c r="AQ7" s="19"/>
      <c r="AR7" s="20"/>
      <c r="AS7" s="19"/>
      <c r="AV7" s="22" t="s">
        <v>58</v>
      </c>
      <c r="AW7" s="19"/>
      <c r="AX7" s="20"/>
      <c r="AY7" s="19"/>
      <c r="BC7" s="22" t="s">
        <v>58</v>
      </c>
      <c r="BD7" s="19">
        <v>0.79</v>
      </c>
      <c r="BE7" s="20">
        <v>0.73</v>
      </c>
      <c r="BF7" s="19">
        <v>0.79</v>
      </c>
    </row>
    <row r="8" spans="1:58" ht="15" customHeight="1" x14ac:dyDescent="0.25">
      <c r="A8" s="4" t="s">
        <v>1</v>
      </c>
      <c r="B8" s="10">
        <v>0.47</v>
      </c>
      <c r="C8" s="11">
        <v>0.46</v>
      </c>
      <c r="D8" s="10">
        <v>0.46</v>
      </c>
      <c r="E8" s="16"/>
      <c r="F8" s="8" t="s">
        <v>1</v>
      </c>
      <c r="G8" s="9">
        <v>0.44</v>
      </c>
      <c r="H8" s="12">
        <v>0.42</v>
      </c>
      <c r="I8" s="9">
        <v>0.42</v>
      </c>
      <c r="K8" s="4" t="s">
        <v>22</v>
      </c>
      <c r="L8" s="10">
        <v>0.43</v>
      </c>
      <c r="M8" s="11">
        <v>0.42</v>
      </c>
      <c r="N8" s="10">
        <v>0.42</v>
      </c>
      <c r="O8" s="16"/>
      <c r="P8" s="4" t="s">
        <v>22</v>
      </c>
      <c r="Q8" s="10">
        <v>0.47</v>
      </c>
      <c r="R8" s="11">
        <v>0.46</v>
      </c>
      <c r="S8" s="10">
        <v>0.46</v>
      </c>
      <c r="T8" s="16"/>
      <c r="U8" s="4" t="s">
        <v>22</v>
      </c>
      <c r="V8" s="10">
        <v>0.49</v>
      </c>
      <c r="W8" s="11">
        <v>0.49</v>
      </c>
      <c r="X8" s="10">
        <v>0.49</v>
      </c>
      <c r="Y8" s="16"/>
      <c r="Z8" s="4" t="s">
        <v>22</v>
      </c>
      <c r="AA8" s="10">
        <v>0.5</v>
      </c>
      <c r="AB8" s="11">
        <v>0.49</v>
      </c>
      <c r="AC8" s="10">
        <v>0.49</v>
      </c>
      <c r="AE8" s="22" t="s">
        <v>59</v>
      </c>
      <c r="AF8" s="19"/>
      <c r="AG8" s="20"/>
      <c r="AH8" s="19"/>
      <c r="AK8" s="22" t="s">
        <v>59</v>
      </c>
      <c r="AL8" s="19"/>
      <c r="AM8" s="20"/>
      <c r="AN8" s="19"/>
      <c r="AP8" s="22" t="s">
        <v>59</v>
      </c>
      <c r="AQ8" s="19"/>
      <c r="AR8" s="20"/>
      <c r="AS8" s="19"/>
      <c r="AV8" s="22" t="s">
        <v>59</v>
      </c>
      <c r="AW8" s="19"/>
      <c r="AX8" s="20"/>
      <c r="AY8" s="19"/>
      <c r="BC8" s="22" t="s">
        <v>59</v>
      </c>
      <c r="BD8" s="19">
        <v>0.78</v>
      </c>
      <c r="BE8" s="20">
        <v>0.7</v>
      </c>
      <c r="BF8" s="19">
        <v>0.77</v>
      </c>
    </row>
    <row r="9" spans="1:58" ht="15" customHeight="1" x14ac:dyDescent="0.25">
      <c r="A9" s="4" t="s">
        <v>2</v>
      </c>
      <c r="B9" s="10">
        <v>0.54</v>
      </c>
      <c r="C9" s="11">
        <v>0.53</v>
      </c>
      <c r="D9" s="10">
        <v>0.53</v>
      </c>
      <c r="E9" s="16"/>
      <c r="F9" s="8" t="s">
        <v>2</v>
      </c>
      <c r="G9" s="9">
        <v>0.45</v>
      </c>
      <c r="H9" s="12">
        <v>0.44</v>
      </c>
      <c r="I9" s="9">
        <v>0.44</v>
      </c>
      <c r="J9" s="1"/>
      <c r="K9" s="4" t="s">
        <v>23</v>
      </c>
      <c r="L9" s="10">
        <v>0.42</v>
      </c>
      <c r="M9" s="11">
        <v>0.42</v>
      </c>
      <c r="N9" s="10">
        <v>0.42</v>
      </c>
      <c r="O9" s="16"/>
      <c r="P9" s="4" t="s">
        <v>23</v>
      </c>
      <c r="Q9" s="10">
        <v>0.45</v>
      </c>
      <c r="R9" s="11">
        <v>0.44</v>
      </c>
      <c r="S9" s="10">
        <v>0.44</v>
      </c>
      <c r="T9" s="16"/>
      <c r="U9" s="4" t="s">
        <v>23</v>
      </c>
      <c r="V9" s="10">
        <v>0.48</v>
      </c>
      <c r="W9" s="11">
        <v>0.47</v>
      </c>
      <c r="X9" s="10">
        <v>0.47</v>
      </c>
      <c r="Y9" s="16"/>
      <c r="Z9" s="4" t="s">
        <v>23</v>
      </c>
      <c r="AA9" s="10">
        <v>0.51</v>
      </c>
      <c r="AB9" s="11">
        <v>0.5</v>
      </c>
      <c r="AC9" s="10">
        <v>0.5</v>
      </c>
      <c r="AE9" s="22" t="s">
        <v>60</v>
      </c>
      <c r="AF9" s="19"/>
      <c r="AG9" s="20"/>
      <c r="AH9" s="19"/>
      <c r="AK9" s="22" t="s">
        <v>60</v>
      </c>
      <c r="AL9" s="19"/>
      <c r="AM9" s="20"/>
      <c r="AN9" s="19"/>
      <c r="AP9" s="22" t="s">
        <v>60</v>
      </c>
      <c r="AQ9" s="19"/>
      <c r="AR9" s="20"/>
      <c r="AS9" s="19"/>
      <c r="AV9" s="22" t="s">
        <v>60</v>
      </c>
      <c r="AW9" s="19"/>
      <c r="AX9" s="20"/>
      <c r="AY9" s="19"/>
      <c r="BC9" s="22" t="s">
        <v>60</v>
      </c>
      <c r="BD9" s="19">
        <v>0.81</v>
      </c>
      <c r="BE9" s="20">
        <v>0.75</v>
      </c>
      <c r="BF9" s="19">
        <v>0.81</v>
      </c>
    </row>
    <row r="10" spans="1:58" ht="15" customHeight="1" x14ac:dyDescent="0.25">
      <c r="A10" s="4" t="s">
        <v>3</v>
      </c>
      <c r="B10" s="10">
        <v>0.45</v>
      </c>
      <c r="C10" s="11">
        <v>0.45</v>
      </c>
      <c r="D10" s="10">
        <v>0.45</v>
      </c>
      <c r="E10" s="16"/>
      <c r="F10" s="8" t="s">
        <v>3</v>
      </c>
      <c r="G10" s="9">
        <v>0.4</v>
      </c>
      <c r="H10" s="12">
        <v>0.4</v>
      </c>
      <c r="I10" s="9">
        <v>0.4</v>
      </c>
      <c r="K10" s="4" t="s">
        <v>3</v>
      </c>
      <c r="L10" s="10">
        <v>0.45</v>
      </c>
      <c r="M10" s="11">
        <v>0.44</v>
      </c>
      <c r="N10" s="10">
        <v>0.44</v>
      </c>
      <c r="O10" s="16"/>
      <c r="P10" s="4" t="s">
        <v>3</v>
      </c>
      <c r="Q10" s="10">
        <v>0.43</v>
      </c>
      <c r="R10" s="11">
        <v>0.43</v>
      </c>
      <c r="S10" s="10">
        <v>0.43</v>
      </c>
      <c r="T10" s="16"/>
      <c r="U10" s="4" t="s">
        <v>3</v>
      </c>
      <c r="V10" s="10">
        <v>0.52</v>
      </c>
      <c r="W10" s="11">
        <v>0.52</v>
      </c>
      <c r="X10" s="10">
        <v>0.52</v>
      </c>
      <c r="Y10" s="16"/>
      <c r="Z10" s="4" t="s">
        <v>3</v>
      </c>
      <c r="AA10" s="10">
        <v>0.57999999999999996</v>
      </c>
      <c r="AB10" s="11">
        <v>0.57999999999999996</v>
      </c>
      <c r="AC10" s="10">
        <v>0.57999999999999996</v>
      </c>
      <c r="AE10" s="22" t="s">
        <v>61</v>
      </c>
      <c r="AF10" s="19"/>
      <c r="AG10" s="20"/>
      <c r="AH10" s="19"/>
      <c r="AK10" s="22" t="s">
        <v>61</v>
      </c>
      <c r="AL10" s="19"/>
      <c r="AM10" s="20"/>
      <c r="AN10" s="19"/>
      <c r="AP10" s="22" t="s">
        <v>61</v>
      </c>
      <c r="AQ10" s="19"/>
      <c r="AR10" s="20"/>
      <c r="AS10" s="19"/>
      <c r="AV10" s="22" t="s">
        <v>61</v>
      </c>
      <c r="AW10" s="19"/>
      <c r="AX10" s="20"/>
      <c r="AY10" s="19"/>
      <c r="BC10" s="22" t="s">
        <v>61</v>
      </c>
      <c r="BD10" s="19">
        <v>0.79</v>
      </c>
      <c r="BE10" s="20">
        <v>0.69</v>
      </c>
      <c r="BF10" s="19">
        <v>0.77</v>
      </c>
    </row>
    <row r="11" spans="1:58" ht="15" customHeight="1" x14ac:dyDescent="0.25">
      <c r="A11" s="4" t="s">
        <v>4</v>
      </c>
      <c r="B11" s="10">
        <v>0.45</v>
      </c>
      <c r="C11" s="11">
        <v>0.44</v>
      </c>
      <c r="D11" s="10">
        <v>0.44</v>
      </c>
      <c r="E11" s="16"/>
      <c r="F11" s="8" t="s">
        <v>4</v>
      </c>
      <c r="G11" s="9">
        <v>0.42</v>
      </c>
      <c r="H11" s="12">
        <v>0.39</v>
      </c>
      <c r="I11" s="9">
        <v>0.39</v>
      </c>
      <c r="K11" s="4" t="s">
        <v>24</v>
      </c>
      <c r="L11" s="10">
        <v>0.4</v>
      </c>
      <c r="M11" s="11">
        <v>0.4</v>
      </c>
      <c r="N11" s="10">
        <v>0.4</v>
      </c>
      <c r="O11" s="16"/>
      <c r="P11" s="4" t="s">
        <v>24</v>
      </c>
      <c r="Q11" s="10">
        <v>0.43</v>
      </c>
      <c r="R11" s="11">
        <v>0.42</v>
      </c>
      <c r="S11" s="10">
        <v>0.41</v>
      </c>
      <c r="T11" s="16"/>
      <c r="U11" s="4" t="s">
        <v>24</v>
      </c>
      <c r="V11" s="10">
        <v>0.48</v>
      </c>
      <c r="W11" s="11">
        <v>0.48</v>
      </c>
      <c r="X11" s="10">
        <v>0.48</v>
      </c>
      <c r="Y11" s="16"/>
      <c r="Z11" s="4" t="s">
        <v>24</v>
      </c>
      <c r="AA11" s="10">
        <v>0.49</v>
      </c>
      <c r="AB11" s="11">
        <v>0.49</v>
      </c>
      <c r="AC11" s="10">
        <v>0.49</v>
      </c>
      <c r="AE11" s="22" t="s">
        <v>62</v>
      </c>
      <c r="AF11" s="19"/>
      <c r="AG11" s="20"/>
      <c r="AH11" s="19"/>
      <c r="AK11" s="22" t="s">
        <v>62</v>
      </c>
      <c r="AL11" s="19"/>
      <c r="AM11" s="20"/>
      <c r="AN11" s="19"/>
      <c r="AP11" s="22" t="s">
        <v>62</v>
      </c>
      <c r="AQ11" s="19"/>
      <c r="AR11" s="20"/>
      <c r="AS11" s="19"/>
      <c r="AV11" s="22" t="s">
        <v>62</v>
      </c>
      <c r="AW11" s="19"/>
      <c r="AX11" s="20"/>
      <c r="AY11" s="19"/>
      <c r="BC11" s="22" t="s">
        <v>62</v>
      </c>
      <c r="BD11" s="19">
        <v>0.74</v>
      </c>
      <c r="BE11" s="20">
        <v>0.66</v>
      </c>
      <c r="BF11" s="19">
        <v>0.73</v>
      </c>
    </row>
    <row r="12" spans="1:58" ht="15" customHeight="1" x14ac:dyDescent="0.25">
      <c r="A12" s="4" t="s">
        <v>5</v>
      </c>
      <c r="B12" s="10">
        <v>0.31</v>
      </c>
      <c r="C12" s="11">
        <v>0.25</v>
      </c>
      <c r="D12" s="10">
        <v>0.25</v>
      </c>
      <c r="E12" s="16"/>
      <c r="F12" s="8" t="s">
        <v>5</v>
      </c>
      <c r="G12" s="9">
        <v>0.37</v>
      </c>
      <c r="H12" s="12">
        <v>0.36</v>
      </c>
      <c r="I12" s="9">
        <v>0.37</v>
      </c>
      <c r="K12" s="38" t="s">
        <v>27</v>
      </c>
      <c r="L12" s="39"/>
      <c r="M12" s="39"/>
      <c r="N12" s="40"/>
      <c r="O12" s="16"/>
      <c r="P12" s="38" t="s">
        <v>35</v>
      </c>
      <c r="Q12" s="39"/>
      <c r="R12" s="39"/>
      <c r="S12" s="40"/>
      <c r="T12" s="16"/>
      <c r="U12" s="38" t="s">
        <v>43</v>
      </c>
      <c r="V12" s="39"/>
      <c r="W12" s="39"/>
      <c r="X12" s="40"/>
      <c r="Y12" s="16"/>
      <c r="Z12" s="38" t="s">
        <v>51</v>
      </c>
      <c r="AA12" s="39"/>
      <c r="AB12" s="39"/>
      <c r="AC12" s="40"/>
      <c r="AE12" s="22" t="s">
        <v>63</v>
      </c>
      <c r="AF12" s="19"/>
      <c r="AG12" s="20"/>
      <c r="AH12" s="19"/>
      <c r="AK12" s="22" t="s">
        <v>63</v>
      </c>
      <c r="AL12" s="19"/>
      <c r="AM12" s="20"/>
      <c r="AN12" s="19"/>
      <c r="AP12" s="22" t="s">
        <v>63</v>
      </c>
      <c r="AQ12" s="19"/>
      <c r="AR12" s="20"/>
      <c r="AS12" s="19"/>
      <c r="AV12" s="22" t="s">
        <v>63</v>
      </c>
      <c r="AW12" s="19"/>
      <c r="AX12" s="20"/>
      <c r="AY12" s="19"/>
      <c r="BC12" s="22" t="s">
        <v>63</v>
      </c>
      <c r="BD12" s="19">
        <v>0.81</v>
      </c>
      <c r="BE12" s="20">
        <v>0.74</v>
      </c>
      <c r="BF12" s="19">
        <v>0.8</v>
      </c>
    </row>
    <row r="13" spans="1:58" ht="15" customHeight="1" x14ac:dyDescent="0.25">
      <c r="A13" s="4" t="s">
        <v>6</v>
      </c>
      <c r="B13" s="10">
        <v>0.14000000000000001</v>
      </c>
      <c r="C13" s="11">
        <v>0.14000000000000001</v>
      </c>
      <c r="D13" s="10">
        <v>0.14000000000000001</v>
      </c>
      <c r="E13" s="16"/>
      <c r="F13" s="8" t="s">
        <v>6</v>
      </c>
      <c r="G13" s="9">
        <v>0.21</v>
      </c>
      <c r="H13" s="12">
        <v>0.2</v>
      </c>
      <c r="I13" s="9">
        <v>0.21</v>
      </c>
      <c r="K13" s="6"/>
      <c r="L13" s="7" t="s">
        <v>10</v>
      </c>
      <c r="M13" s="7" t="s">
        <v>11</v>
      </c>
      <c r="N13" s="7" t="s">
        <v>12</v>
      </c>
      <c r="O13" s="16"/>
      <c r="P13" s="6"/>
      <c r="Q13" s="7" t="s">
        <v>10</v>
      </c>
      <c r="R13" s="7" t="s">
        <v>11</v>
      </c>
      <c r="S13" s="7" t="s">
        <v>12</v>
      </c>
      <c r="T13" s="16"/>
      <c r="U13" s="6"/>
      <c r="V13" s="7" t="s">
        <v>10</v>
      </c>
      <c r="W13" s="7" t="s">
        <v>11</v>
      </c>
      <c r="X13" s="7" t="s">
        <v>12</v>
      </c>
      <c r="Y13" s="16"/>
      <c r="Z13" s="6"/>
      <c r="AA13" s="7" t="s">
        <v>10</v>
      </c>
      <c r="AB13" s="7" t="s">
        <v>11</v>
      </c>
      <c r="AC13" s="7" t="s">
        <v>12</v>
      </c>
      <c r="AE13" s="33" t="s">
        <v>68</v>
      </c>
      <c r="AF13" s="33"/>
      <c r="AG13" s="33"/>
      <c r="AH13" s="33"/>
      <c r="AK13" s="33" t="s">
        <v>70</v>
      </c>
      <c r="AL13" s="33"/>
      <c r="AM13" s="33"/>
      <c r="AN13" s="33"/>
      <c r="AP13" s="33" t="s">
        <v>68</v>
      </c>
      <c r="AQ13" s="33"/>
      <c r="AR13" s="33"/>
      <c r="AS13" s="33"/>
      <c r="AV13" s="33" t="s">
        <v>70</v>
      </c>
      <c r="AW13" s="33"/>
      <c r="AX13" s="33"/>
      <c r="AY13" s="33"/>
      <c r="BC13" s="24"/>
      <c r="BD13" s="25"/>
      <c r="BE13" s="25"/>
      <c r="BF13" s="25"/>
    </row>
    <row r="14" spans="1:58" ht="15" customHeight="1" x14ac:dyDescent="0.25">
      <c r="A14" s="4" t="s">
        <v>7</v>
      </c>
      <c r="B14" s="10">
        <v>0.37</v>
      </c>
      <c r="C14" s="11">
        <v>0.37</v>
      </c>
      <c r="D14" s="10">
        <v>0.37</v>
      </c>
      <c r="E14" s="16"/>
      <c r="F14" s="8" t="s">
        <v>7</v>
      </c>
      <c r="G14" s="9">
        <v>0.35</v>
      </c>
      <c r="H14" s="12">
        <v>0.34</v>
      </c>
      <c r="I14" s="9">
        <v>0.35</v>
      </c>
      <c r="K14" s="8" t="s">
        <v>1</v>
      </c>
      <c r="L14" s="9">
        <v>0.38</v>
      </c>
      <c r="M14" s="12">
        <v>0.38</v>
      </c>
      <c r="N14" s="9">
        <v>0.38</v>
      </c>
      <c r="O14" s="16"/>
      <c r="P14" s="8" t="s">
        <v>1</v>
      </c>
      <c r="Q14" s="9">
        <v>0.43</v>
      </c>
      <c r="R14" s="12">
        <v>0.43</v>
      </c>
      <c r="S14" s="9">
        <v>0.43</v>
      </c>
      <c r="T14" s="16"/>
      <c r="U14" s="8" t="s">
        <v>1</v>
      </c>
      <c r="V14" s="9">
        <v>0.39</v>
      </c>
      <c r="W14" s="12">
        <v>0.38</v>
      </c>
      <c r="X14" s="9">
        <v>0.38</v>
      </c>
      <c r="Y14" s="16"/>
      <c r="Z14" s="8" t="s">
        <v>1</v>
      </c>
      <c r="AA14" s="9">
        <v>0.16</v>
      </c>
      <c r="AB14" s="12">
        <v>0.05</v>
      </c>
      <c r="AC14" s="9">
        <v>0.04</v>
      </c>
      <c r="AE14" s="34"/>
      <c r="AF14" s="34"/>
      <c r="AG14" s="34"/>
      <c r="AH14" s="34"/>
      <c r="AK14" s="34"/>
      <c r="AL14" s="34"/>
      <c r="AM14" s="34"/>
      <c r="AN14" s="34"/>
      <c r="AP14" s="34"/>
      <c r="AQ14" s="34"/>
      <c r="AR14" s="34"/>
      <c r="AS14" s="34"/>
      <c r="AV14" s="34"/>
      <c r="AW14" s="34"/>
      <c r="AX14" s="34"/>
      <c r="AY14" s="34"/>
      <c r="BC14" s="24"/>
      <c r="BD14" s="25"/>
      <c r="BE14" s="25"/>
      <c r="BF14" s="25"/>
    </row>
    <row r="15" spans="1:58" ht="15.75" x14ac:dyDescent="0.25">
      <c r="A15" s="4" t="s">
        <v>8</v>
      </c>
      <c r="B15" s="10">
        <v>0.42</v>
      </c>
      <c r="C15" s="11">
        <v>0.41</v>
      </c>
      <c r="D15" s="10">
        <v>0.41</v>
      </c>
      <c r="E15" s="16"/>
      <c r="F15" s="8" t="s">
        <v>8</v>
      </c>
      <c r="G15" s="9">
        <v>0.43</v>
      </c>
      <c r="H15" s="12">
        <v>0.42</v>
      </c>
      <c r="I15" s="9">
        <v>0.42</v>
      </c>
      <c r="K15" s="8" t="s">
        <v>22</v>
      </c>
      <c r="L15" s="9">
        <v>0.31</v>
      </c>
      <c r="M15" s="12">
        <v>0.3</v>
      </c>
      <c r="N15" s="9">
        <v>0.3</v>
      </c>
      <c r="O15" s="16"/>
      <c r="P15" s="8" t="s">
        <v>22</v>
      </c>
      <c r="Q15" s="9">
        <v>0.37</v>
      </c>
      <c r="R15" s="12">
        <v>0.36</v>
      </c>
      <c r="S15" s="9">
        <v>0.36</v>
      </c>
      <c r="T15" s="16"/>
      <c r="U15" s="8" t="s">
        <v>22</v>
      </c>
      <c r="V15" s="9">
        <v>0.41</v>
      </c>
      <c r="W15" s="12">
        <v>0.4</v>
      </c>
      <c r="X15" s="9">
        <v>0.4</v>
      </c>
      <c r="Y15" s="16"/>
      <c r="Z15" s="8" t="s">
        <v>22</v>
      </c>
      <c r="AA15" s="9">
        <v>0.45</v>
      </c>
      <c r="AB15" s="12">
        <v>0.43</v>
      </c>
      <c r="AC15" s="9">
        <v>0.43</v>
      </c>
      <c r="AE15" s="35"/>
      <c r="AF15" s="35"/>
      <c r="AG15" s="35"/>
      <c r="AH15" s="35"/>
      <c r="AK15" s="35"/>
      <c r="AL15" s="35"/>
      <c r="AM15" s="35"/>
      <c r="AN15" s="35"/>
      <c r="AP15" s="35"/>
      <c r="AQ15" s="35"/>
      <c r="AR15" s="35"/>
      <c r="AS15" s="35"/>
      <c r="AV15" s="35"/>
      <c r="AW15" s="35"/>
      <c r="AX15" s="35"/>
      <c r="AY15" s="35"/>
      <c r="BC15" s="41" t="s">
        <v>65</v>
      </c>
      <c r="BD15" s="41"/>
      <c r="BE15" s="41"/>
      <c r="BF15" s="41"/>
    </row>
    <row r="16" spans="1:58" ht="15.75" x14ac:dyDescent="0.25">
      <c r="A16" s="4" t="s">
        <v>9</v>
      </c>
      <c r="B16" s="10">
        <v>0.49</v>
      </c>
      <c r="C16" s="11">
        <v>0.48</v>
      </c>
      <c r="D16" s="10">
        <v>0.49</v>
      </c>
      <c r="E16" s="16"/>
      <c r="F16" s="8" t="s">
        <v>9</v>
      </c>
      <c r="G16" s="9">
        <v>0.42</v>
      </c>
      <c r="H16" s="12">
        <v>0.41</v>
      </c>
      <c r="I16" s="9">
        <v>0.41</v>
      </c>
      <c r="K16" s="8" t="s">
        <v>23</v>
      </c>
      <c r="L16" s="9">
        <v>0.34</v>
      </c>
      <c r="M16" s="12">
        <v>0.33</v>
      </c>
      <c r="N16" s="9">
        <v>0.33</v>
      </c>
      <c r="O16" s="16"/>
      <c r="P16" s="8" t="s">
        <v>23</v>
      </c>
      <c r="Q16" s="9">
        <v>0.38</v>
      </c>
      <c r="R16" s="12">
        <v>0.37</v>
      </c>
      <c r="S16" s="9">
        <v>0.37</v>
      </c>
      <c r="T16" s="16"/>
      <c r="U16" s="8" t="s">
        <v>23</v>
      </c>
      <c r="V16" s="9">
        <v>0.42</v>
      </c>
      <c r="W16" s="12">
        <v>0.42</v>
      </c>
      <c r="X16" s="9">
        <v>0.42</v>
      </c>
      <c r="Y16" s="16"/>
      <c r="Z16" s="8" t="s">
        <v>23</v>
      </c>
      <c r="AA16" s="9">
        <v>0.4</v>
      </c>
      <c r="AB16" s="12">
        <v>0.4</v>
      </c>
      <c r="AC16" s="9">
        <v>0.4</v>
      </c>
      <c r="AE16" s="26"/>
      <c r="AF16" s="28" t="s">
        <v>10</v>
      </c>
      <c r="AG16" s="28" t="s">
        <v>11</v>
      </c>
      <c r="AH16" s="28" t="s">
        <v>12</v>
      </c>
      <c r="AK16" s="26"/>
      <c r="AL16" s="28" t="s">
        <v>10</v>
      </c>
      <c r="AM16" s="28" t="s">
        <v>11</v>
      </c>
      <c r="AN16" s="28" t="s">
        <v>12</v>
      </c>
      <c r="AP16" s="26"/>
      <c r="AQ16" s="28" t="s">
        <v>10</v>
      </c>
      <c r="AR16" s="28" t="s">
        <v>11</v>
      </c>
      <c r="AS16" s="28" t="s">
        <v>12</v>
      </c>
      <c r="AV16" s="26"/>
      <c r="AW16" s="28" t="s">
        <v>10</v>
      </c>
      <c r="AX16" s="28" t="s">
        <v>11</v>
      </c>
      <c r="AY16" s="28" t="s">
        <v>12</v>
      </c>
      <c r="BC16" s="21"/>
      <c r="BD16" s="23" t="s">
        <v>10</v>
      </c>
      <c r="BE16" s="23" t="s">
        <v>11</v>
      </c>
      <c r="BF16" s="23" t="s">
        <v>12</v>
      </c>
    </row>
    <row r="17" spans="1:58" ht="15.75" x14ac:dyDescent="0.25">
      <c r="A17" s="13"/>
      <c r="B17" s="16"/>
      <c r="C17" s="16"/>
      <c r="D17" s="16"/>
      <c r="E17" s="16"/>
      <c r="F17" s="16"/>
      <c r="G17" s="16"/>
      <c r="H17" s="16"/>
      <c r="I17" s="14"/>
      <c r="K17" s="8" t="s">
        <v>3</v>
      </c>
      <c r="L17" s="9">
        <v>0.28000000000000003</v>
      </c>
      <c r="M17" s="12">
        <v>0.25</v>
      </c>
      <c r="N17" s="9">
        <v>0.26</v>
      </c>
      <c r="O17" s="16"/>
      <c r="P17" s="8" t="s">
        <v>3</v>
      </c>
      <c r="Q17" s="9">
        <v>0.35</v>
      </c>
      <c r="R17" s="12">
        <v>0.34</v>
      </c>
      <c r="S17" s="9">
        <v>0.34</v>
      </c>
      <c r="T17" s="16"/>
      <c r="U17" s="8" t="s">
        <v>3</v>
      </c>
      <c r="V17" s="9">
        <v>0.41</v>
      </c>
      <c r="W17" s="12">
        <v>0.41</v>
      </c>
      <c r="X17" s="9">
        <v>0.41</v>
      </c>
      <c r="Y17" s="16"/>
      <c r="Z17" s="8" t="s">
        <v>3</v>
      </c>
      <c r="AA17" s="9">
        <v>0.49</v>
      </c>
      <c r="AB17" s="12">
        <v>0.48</v>
      </c>
      <c r="AC17" s="9">
        <v>0.48</v>
      </c>
      <c r="AE17" s="27" t="s">
        <v>58</v>
      </c>
      <c r="AF17" s="30"/>
      <c r="AG17" s="29"/>
      <c r="AH17" s="30"/>
      <c r="AK17" s="27" t="s">
        <v>58</v>
      </c>
      <c r="AL17" s="30"/>
      <c r="AM17" s="29"/>
      <c r="AN17" s="30"/>
      <c r="AP17" s="27" t="s">
        <v>58</v>
      </c>
      <c r="AQ17" s="30"/>
      <c r="AR17" s="29"/>
      <c r="AS17" s="30"/>
      <c r="AV17" s="27" t="s">
        <v>58</v>
      </c>
      <c r="AW17" s="30"/>
      <c r="AX17" s="29"/>
      <c r="AY17" s="30"/>
      <c r="BC17" s="22" t="s">
        <v>58</v>
      </c>
      <c r="BD17" s="19">
        <v>0.56999999999999995</v>
      </c>
      <c r="BE17" s="20">
        <v>0.54</v>
      </c>
      <c r="BF17" s="19">
        <v>0.55000000000000004</v>
      </c>
    </row>
    <row r="18" spans="1:58" ht="15.75" x14ac:dyDescent="0.25">
      <c r="A18" s="13"/>
      <c r="B18" s="16"/>
      <c r="C18" s="16"/>
      <c r="D18" s="16"/>
      <c r="E18" s="16"/>
      <c r="F18" s="16"/>
      <c r="G18" s="16"/>
      <c r="H18" s="16"/>
      <c r="I18" s="14"/>
      <c r="K18" s="8" t="s">
        <v>24</v>
      </c>
      <c r="L18" s="9">
        <v>0.27</v>
      </c>
      <c r="M18" s="12">
        <v>0.26</v>
      </c>
      <c r="N18" s="9">
        <v>0.26</v>
      </c>
      <c r="O18" s="16"/>
      <c r="P18" s="8" t="s">
        <v>24</v>
      </c>
      <c r="Q18" s="9">
        <v>0.34</v>
      </c>
      <c r="R18" s="12">
        <v>0.32</v>
      </c>
      <c r="S18" s="9">
        <v>0.32</v>
      </c>
      <c r="T18" s="16"/>
      <c r="U18" s="8" t="s">
        <v>24</v>
      </c>
      <c r="V18" s="9">
        <v>0.38</v>
      </c>
      <c r="W18" s="12">
        <v>0.38</v>
      </c>
      <c r="X18" s="9">
        <v>0.38</v>
      </c>
      <c r="Y18" s="16"/>
      <c r="Z18" s="8" t="s">
        <v>24</v>
      </c>
      <c r="AA18" s="9">
        <v>0.44</v>
      </c>
      <c r="AB18" s="12">
        <v>0.44</v>
      </c>
      <c r="AC18" s="9">
        <v>0.44</v>
      </c>
      <c r="AE18" s="27" t="s">
        <v>59</v>
      </c>
      <c r="AF18" s="30"/>
      <c r="AG18" s="29"/>
      <c r="AH18" s="30"/>
      <c r="AK18" s="27" t="s">
        <v>59</v>
      </c>
      <c r="AL18" s="30"/>
      <c r="AM18" s="29"/>
      <c r="AN18" s="30"/>
      <c r="AP18" s="27" t="s">
        <v>59</v>
      </c>
      <c r="AQ18" s="30"/>
      <c r="AR18" s="29"/>
      <c r="AS18" s="30"/>
      <c r="AV18" s="27" t="s">
        <v>59</v>
      </c>
      <c r="AW18" s="30"/>
      <c r="AX18" s="29"/>
      <c r="AY18" s="30"/>
      <c r="BC18" s="22" t="s">
        <v>59</v>
      </c>
      <c r="BD18" s="19">
        <v>0.59</v>
      </c>
      <c r="BE18" s="20">
        <v>0.57999999999999996</v>
      </c>
      <c r="BF18" s="19">
        <v>0.59</v>
      </c>
    </row>
    <row r="19" spans="1:58" ht="15.75" x14ac:dyDescent="0.25">
      <c r="A19" s="13"/>
      <c r="B19" s="16"/>
      <c r="C19" s="16"/>
      <c r="D19" s="16"/>
      <c r="E19" s="16"/>
      <c r="F19" s="16"/>
      <c r="G19" s="16"/>
      <c r="H19" s="16"/>
      <c r="I19" s="14"/>
      <c r="K19" s="13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4"/>
      <c r="AE19" s="27" t="s">
        <v>60</v>
      </c>
      <c r="AF19" s="30"/>
      <c r="AG19" s="29"/>
      <c r="AH19" s="30"/>
      <c r="AK19" s="27" t="s">
        <v>60</v>
      </c>
      <c r="AL19" s="30"/>
      <c r="AM19" s="29"/>
      <c r="AN19" s="30"/>
      <c r="AP19" s="27" t="s">
        <v>60</v>
      </c>
      <c r="AQ19" s="30"/>
      <c r="AR19" s="29"/>
      <c r="AS19" s="30"/>
      <c r="AV19" s="27" t="s">
        <v>60</v>
      </c>
      <c r="AW19" s="30"/>
      <c r="AX19" s="29"/>
      <c r="AY19" s="30"/>
      <c r="BC19" s="22" t="s">
        <v>60</v>
      </c>
      <c r="BD19" s="19">
        <v>0.56999999999999995</v>
      </c>
      <c r="BE19" s="20">
        <v>0.54</v>
      </c>
      <c r="BF19" s="19">
        <v>0.56000000000000005</v>
      </c>
    </row>
    <row r="20" spans="1:58" ht="15.75" x14ac:dyDescent="0.25">
      <c r="A20" s="13"/>
      <c r="B20" s="16"/>
      <c r="C20" s="16"/>
      <c r="D20" s="16"/>
      <c r="E20" s="16"/>
      <c r="F20" s="16"/>
      <c r="G20" s="16"/>
      <c r="H20" s="16"/>
      <c r="I20" s="14"/>
      <c r="K20" s="13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4"/>
      <c r="AE20" s="27" t="s">
        <v>61</v>
      </c>
      <c r="AF20" s="30"/>
      <c r="AG20" s="29"/>
      <c r="AH20" s="30"/>
      <c r="AK20" s="27" t="s">
        <v>61</v>
      </c>
      <c r="AL20" s="30"/>
      <c r="AM20" s="29"/>
      <c r="AN20" s="30"/>
      <c r="AP20" s="27" t="s">
        <v>61</v>
      </c>
      <c r="AQ20" s="30"/>
      <c r="AR20" s="29"/>
      <c r="AS20" s="30"/>
      <c r="AV20" s="27" t="s">
        <v>61</v>
      </c>
      <c r="AW20" s="30"/>
      <c r="AX20" s="29"/>
      <c r="AY20" s="30"/>
      <c r="BC20" s="22" t="s">
        <v>61</v>
      </c>
      <c r="BD20" s="19"/>
      <c r="BE20" s="20"/>
      <c r="BF20" s="19"/>
    </row>
    <row r="21" spans="1:58" ht="15.75" x14ac:dyDescent="0.25">
      <c r="A21" s="42" t="s">
        <v>13</v>
      </c>
      <c r="B21" s="43"/>
      <c r="C21" s="43"/>
      <c r="D21" s="44"/>
      <c r="E21" s="16"/>
      <c r="F21" s="38" t="s">
        <v>14</v>
      </c>
      <c r="G21" s="39"/>
      <c r="H21" s="39"/>
      <c r="I21" s="40"/>
      <c r="K21" s="42" t="s">
        <v>28</v>
      </c>
      <c r="L21" s="43"/>
      <c r="M21" s="43"/>
      <c r="N21" s="44"/>
      <c r="O21" s="16"/>
      <c r="P21" s="42" t="s">
        <v>36</v>
      </c>
      <c r="Q21" s="43"/>
      <c r="R21" s="43"/>
      <c r="S21" s="44"/>
      <c r="T21" s="16"/>
      <c r="U21" s="42" t="s">
        <v>44</v>
      </c>
      <c r="V21" s="43"/>
      <c r="W21" s="43"/>
      <c r="X21" s="44"/>
      <c r="Y21" s="16"/>
      <c r="Z21" s="42" t="s">
        <v>52</v>
      </c>
      <c r="AA21" s="43"/>
      <c r="AB21" s="43"/>
      <c r="AC21" s="44"/>
      <c r="AE21" s="27" t="s">
        <v>62</v>
      </c>
      <c r="AF21" s="30"/>
      <c r="AG21" s="29"/>
      <c r="AH21" s="30"/>
      <c r="AK21" s="27" t="s">
        <v>62</v>
      </c>
      <c r="AL21" s="30"/>
      <c r="AM21" s="29"/>
      <c r="AN21" s="30"/>
      <c r="AP21" s="27" t="s">
        <v>62</v>
      </c>
      <c r="AQ21" s="30"/>
      <c r="AR21" s="29"/>
      <c r="AS21" s="30"/>
      <c r="AV21" s="27" t="s">
        <v>62</v>
      </c>
      <c r="AW21" s="30"/>
      <c r="AX21" s="29"/>
      <c r="AY21" s="30"/>
      <c r="BC21" s="22" t="s">
        <v>62</v>
      </c>
      <c r="BD21" s="19">
        <v>0.55000000000000004</v>
      </c>
      <c r="BE21" s="20">
        <v>0.53</v>
      </c>
      <c r="BF21" s="19">
        <v>0.54</v>
      </c>
    </row>
    <row r="22" spans="1:58" ht="15.75" x14ac:dyDescent="0.25">
      <c r="A22" s="2"/>
      <c r="B22" s="3" t="s">
        <v>10</v>
      </c>
      <c r="C22" s="3" t="s">
        <v>11</v>
      </c>
      <c r="D22" s="3" t="s">
        <v>12</v>
      </c>
      <c r="E22" s="16"/>
      <c r="F22" s="6"/>
      <c r="G22" s="7" t="s">
        <v>10</v>
      </c>
      <c r="H22" s="7" t="s">
        <v>11</v>
      </c>
      <c r="I22" s="7" t="s">
        <v>12</v>
      </c>
      <c r="K22" s="2"/>
      <c r="L22" s="3" t="s">
        <v>10</v>
      </c>
      <c r="M22" s="3" t="s">
        <v>11</v>
      </c>
      <c r="N22" s="3" t="s">
        <v>12</v>
      </c>
      <c r="O22" s="16"/>
      <c r="P22" s="2"/>
      <c r="Q22" s="3" t="s">
        <v>10</v>
      </c>
      <c r="R22" s="3" t="s">
        <v>11</v>
      </c>
      <c r="S22" s="3" t="s">
        <v>12</v>
      </c>
      <c r="T22" s="16"/>
      <c r="U22" s="2"/>
      <c r="V22" s="3" t="s">
        <v>10</v>
      </c>
      <c r="W22" s="3" t="s">
        <v>11</v>
      </c>
      <c r="X22" s="3" t="s">
        <v>12</v>
      </c>
      <c r="Y22" s="16"/>
      <c r="Z22" s="2"/>
      <c r="AA22" s="3" t="s">
        <v>10</v>
      </c>
      <c r="AB22" s="3" t="s">
        <v>11</v>
      </c>
      <c r="AC22" s="3" t="s">
        <v>12</v>
      </c>
      <c r="AE22" s="27" t="s">
        <v>63</v>
      </c>
      <c r="AF22" s="30"/>
      <c r="AG22" s="29"/>
      <c r="AH22" s="30"/>
      <c r="AK22" s="27" t="s">
        <v>63</v>
      </c>
      <c r="AL22" s="30"/>
      <c r="AM22" s="29"/>
      <c r="AN22" s="30"/>
      <c r="AP22" s="27" t="s">
        <v>63</v>
      </c>
      <c r="AQ22" s="30"/>
      <c r="AR22" s="29"/>
      <c r="AS22" s="30"/>
      <c r="AV22" s="27" t="s">
        <v>63</v>
      </c>
      <c r="AW22" s="30"/>
      <c r="AX22" s="29"/>
      <c r="AY22" s="30"/>
      <c r="BC22" s="22" t="s">
        <v>63</v>
      </c>
      <c r="BD22" s="19">
        <v>0.62</v>
      </c>
      <c r="BE22" s="20">
        <v>0.62</v>
      </c>
      <c r="BF22" s="19">
        <v>0.62</v>
      </c>
    </row>
    <row r="23" spans="1:58" ht="15.75" x14ac:dyDescent="0.25">
      <c r="A23" s="4" t="s">
        <v>0</v>
      </c>
      <c r="B23" s="10">
        <v>0.79</v>
      </c>
      <c r="C23" s="11">
        <v>0.79</v>
      </c>
      <c r="D23" s="10">
        <v>0.78</v>
      </c>
      <c r="E23" s="16"/>
      <c r="F23" s="8" t="s">
        <v>0</v>
      </c>
      <c r="G23" s="9">
        <v>0.68</v>
      </c>
      <c r="H23" s="12">
        <v>0.71</v>
      </c>
      <c r="I23" s="9">
        <v>0.68</v>
      </c>
      <c r="K23" s="4" t="s">
        <v>1</v>
      </c>
      <c r="L23" s="10">
        <v>0.64</v>
      </c>
      <c r="M23" s="11">
        <v>0.56000000000000005</v>
      </c>
      <c r="N23" s="10">
        <v>0.64</v>
      </c>
      <c r="O23" s="16"/>
      <c r="P23" s="4" t="s">
        <v>1</v>
      </c>
      <c r="Q23" s="10">
        <v>0.7</v>
      </c>
      <c r="R23" s="11">
        <v>0.66</v>
      </c>
      <c r="S23" s="10">
        <v>0.7</v>
      </c>
      <c r="T23" s="16"/>
      <c r="U23" s="4" t="s">
        <v>1</v>
      </c>
      <c r="V23" s="10">
        <v>0.77</v>
      </c>
      <c r="W23" s="11">
        <v>0.71</v>
      </c>
      <c r="X23" s="10">
        <v>0.76</v>
      </c>
      <c r="Y23" s="16"/>
      <c r="Z23" s="4" t="s">
        <v>1</v>
      </c>
      <c r="AA23" s="10">
        <v>0.64</v>
      </c>
      <c r="AB23" s="11">
        <v>0.53</v>
      </c>
      <c r="AC23" s="10">
        <v>0.61</v>
      </c>
      <c r="AE23" s="31" t="s">
        <v>71</v>
      </c>
      <c r="AF23" s="31"/>
      <c r="AG23" s="31"/>
      <c r="AH23" s="31"/>
      <c r="AK23" s="31" t="s">
        <v>74</v>
      </c>
      <c r="AL23" s="31"/>
      <c r="AM23" s="31"/>
      <c r="AN23" s="31"/>
      <c r="AP23" s="31" t="s">
        <v>71</v>
      </c>
      <c r="AQ23" s="31"/>
      <c r="AR23" s="31"/>
      <c r="AS23" s="31"/>
      <c r="AV23" s="31" t="s">
        <v>74</v>
      </c>
      <c r="AW23" s="31"/>
      <c r="AX23" s="31"/>
      <c r="AY23" s="31"/>
    </row>
    <row r="24" spans="1:58" ht="15.75" x14ac:dyDescent="0.25">
      <c r="A24" s="4" t="s">
        <v>1</v>
      </c>
      <c r="B24" s="10">
        <v>0.7</v>
      </c>
      <c r="C24" s="11">
        <v>0.72</v>
      </c>
      <c r="D24" s="10">
        <v>0.7</v>
      </c>
      <c r="E24" s="16"/>
      <c r="F24" s="8" t="s">
        <v>1</v>
      </c>
      <c r="G24" s="9">
        <v>0.67</v>
      </c>
      <c r="H24" s="12">
        <v>0.7</v>
      </c>
      <c r="I24" s="9">
        <v>0.67</v>
      </c>
      <c r="K24" s="4" t="s">
        <v>22</v>
      </c>
      <c r="L24" s="10">
        <v>0.54</v>
      </c>
      <c r="M24" s="11">
        <v>0.45</v>
      </c>
      <c r="N24" s="10">
        <v>0.53</v>
      </c>
      <c r="O24" s="16"/>
      <c r="P24" s="4" t="s">
        <v>22</v>
      </c>
      <c r="Q24" s="10">
        <v>0.59</v>
      </c>
      <c r="R24" s="11">
        <v>0.5</v>
      </c>
      <c r="S24" s="10">
        <v>0.56999999999999995</v>
      </c>
      <c r="T24" s="16"/>
      <c r="U24" s="4" t="s">
        <v>22</v>
      </c>
      <c r="V24" s="10">
        <v>0.76</v>
      </c>
      <c r="W24" s="11">
        <v>0.68</v>
      </c>
      <c r="X24" s="10">
        <v>0.75</v>
      </c>
      <c r="Y24" s="16"/>
      <c r="Z24" s="4" t="s">
        <v>22</v>
      </c>
      <c r="AA24" s="10">
        <v>0.75</v>
      </c>
      <c r="AB24" s="11">
        <v>0.68</v>
      </c>
      <c r="AC24" s="10">
        <v>0.74</v>
      </c>
      <c r="AE24" s="31"/>
      <c r="AF24" s="31"/>
      <c r="AG24" s="31"/>
      <c r="AH24" s="31"/>
      <c r="AK24" s="31"/>
      <c r="AL24" s="31"/>
      <c r="AM24" s="31"/>
      <c r="AN24" s="31"/>
      <c r="AP24" s="31"/>
      <c r="AQ24" s="31"/>
      <c r="AR24" s="31"/>
      <c r="AS24" s="31"/>
      <c r="AV24" s="31"/>
      <c r="AW24" s="31"/>
      <c r="AX24" s="31"/>
      <c r="AY24" s="31"/>
    </row>
    <row r="25" spans="1:58" ht="15.75" x14ac:dyDescent="0.25">
      <c r="A25" s="4" t="s">
        <v>2</v>
      </c>
      <c r="B25" s="10">
        <v>0.79</v>
      </c>
      <c r="C25" s="11">
        <v>0.8</v>
      </c>
      <c r="D25" s="10">
        <v>0.79</v>
      </c>
      <c r="E25" s="16"/>
      <c r="F25" s="8" t="s">
        <v>2</v>
      </c>
      <c r="G25" s="9">
        <v>0.64</v>
      </c>
      <c r="H25" s="12">
        <v>0.67</v>
      </c>
      <c r="I25" s="9">
        <v>0.64</v>
      </c>
      <c r="K25" s="4" t="s">
        <v>23</v>
      </c>
      <c r="L25" s="10">
        <v>0.55000000000000004</v>
      </c>
      <c r="M25" s="11">
        <v>0.45</v>
      </c>
      <c r="N25" s="10">
        <v>0.53</v>
      </c>
      <c r="O25" s="16"/>
      <c r="P25" s="4" t="s">
        <v>23</v>
      </c>
      <c r="Q25" s="10">
        <v>0.56999999999999995</v>
      </c>
      <c r="R25" s="11">
        <v>0.5</v>
      </c>
      <c r="S25" s="10">
        <v>0.56999999999999995</v>
      </c>
      <c r="T25" s="16"/>
      <c r="U25" s="4" t="s">
        <v>23</v>
      </c>
      <c r="V25" s="10">
        <v>0.68</v>
      </c>
      <c r="W25" s="11">
        <v>0.56999999999999995</v>
      </c>
      <c r="X25" s="10">
        <v>0.65</v>
      </c>
      <c r="Y25" s="16"/>
      <c r="Z25" s="4" t="s">
        <v>23</v>
      </c>
      <c r="AA25" s="10">
        <v>0.72</v>
      </c>
      <c r="AB25" s="11">
        <v>0.63</v>
      </c>
      <c r="AC25" s="10">
        <v>0.71</v>
      </c>
      <c r="AE25" s="32"/>
      <c r="AF25" s="32"/>
      <c r="AG25" s="32"/>
      <c r="AH25" s="32"/>
      <c r="AK25" s="32"/>
      <c r="AL25" s="32"/>
      <c r="AM25" s="32"/>
      <c r="AN25" s="32"/>
      <c r="AP25" s="32"/>
      <c r="AQ25" s="32"/>
      <c r="AR25" s="32"/>
      <c r="AS25" s="32"/>
      <c r="AV25" s="32"/>
      <c r="AW25" s="32"/>
      <c r="AX25" s="32"/>
      <c r="AY25" s="32"/>
    </row>
    <row r="26" spans="1:58" ht="15.75" x14ac:dyDescent="0.25">
      <c r="A26" s="4" t="s">
        <v>3</v>
      </c>
      <c r="B26" s="10">
        <v>0.64</v>
      </c>
      <c r="C26" s="11">
        <v>0.63</v>
      </c>
      <c r="D26" s="10">
        <v>0.62</v>
      </c>
      <c r="E26" s="16"/>
      <c r="F26" s="8" t="s">
        <v>3</v>
      </c>
      <c r="G26" s="9">
        <v>0.55000000000000004</v>
      </c>
      <c r="H26" s="12">
        <v>0.56999999999999995</v>
      </c>
      <c r="I26" s="9">
        <v>0.54</v>
      </c>
      <c r="K26" s="4" t="s">
        <v>3</v>
      </c>
      <c r="L26" s="10">
        <v>0.47</v>
      </c>
      <c r="M26" s="11">
        <v>0.39</v>
      </c>
      <c r="N26" s="10">
        <v>0.43</v>
      </c>
      <c r="O26" s="16"/>
      <c r="P26" s="4" t="s">
        <v>3</v>
      </c>
      <c r="Q26" s="10">
        <v>0.61</v>
      </c>
      <c r="R26" s="11">
        <v>0.56999999999999995</v>
      </c>
      <c r="S26" s="10">
        <v>0.56999999999999995</v>
      </c>
      <c r="T26" s="16"/>
      <c r="U26" s="4" t="s">
        <v>3</v>
      </c>
      <c r="V26" s="10">
        <v>0.66</v>
      </c>
      <c r="W26" s="11">
        <v>0.66</v>
      </c>
      <c r="X26" s="10">
        <v>0.65</v>
      </c>
      <c r="Y26" s="16"/>
      <c r="Z26" s="4" t="s">
        <v>3</v>
      </c>
      <c r="AA26" s="10">
        <v>0.66</v>
      </c>
      <c r="AB26" s="11">
        <v>0.66</v>
      </c>
      <c r="AC26" s="10">
        <v>0.66</v>
      </c>
      <c r="AE26" s="21"/>
      <c r="AF26" s="23" t="s">
        <v>10</v>
      </c>
      <c r="AG26" s="23" t="s">
        <v>11</v>
      </c>
      <c r="AH26" s="23" t="s">
        <v>12</v>
      </c>
      <c r="AK26" s="21"/>
      <c r="AL26" s="23" t="s">
        <v>10</v>
      </c>
      <c r="AM26" s="23" t="s">
        <v>11</v>
      </c>
      <c r="AN26" s="23" t="s">
        <v>12</v>
      </c>
      <c r="AP26" s="21"/>
      <c r="AQ26" s="23" t="s">
        <v>10</v>
      </c>
      <c r="AR26" s="23" t="s">
        <v>11</v>
      </c>
      <c r="AS26" s="23" t="s">
        <v>12</v>
      </c>
      <c r="AV26" s="21"/>
      <c r="AW26" s="23" t="s">
        <v>10</v>
      </c>
      <c r="AX26" s="23" t="s">
        <v>11</v>
      </c>
      <c r="AY26" s="23" t="s">
        <v>12</v>
      </c>
    </row>
    <row r="27" spans="1:58" ht="15.75" x14ac:dyDescent="0.25">
      <c r="A27" s="4" t="s">
        <v>4</v>
      </c>
      <c r="B27" s="10">
        <v>0.49</v>
      </c>
      <c r="C27" s="11">
        <v>0.46</v>
      </c>
      <c r="D27" s="10">
        <v>0.44</v>
      </c>
      <c r="E27" s="16"/>
      <c r="F27" s="8" t="s">
        <v>4</v>
      </c>
      <c r="G27" s="9">
        <v>0.57999999999999996</v>
      </c>
      <c r="H27" s="12">
        <v>0.56999999999999995</v>
      </c>
      <c r="I27" s="9">
        <v>0.54</v>
      </c>
      <c r="K27" s="4" t="s">
        <v>24</v>
      </c>
      <c r="L27" s="10">
        <v>0.49</v>
      </c>
      <c r="M27" s="11">
        <v>0.41</v>
      </c>
      <c r="N27" s="10">
        <v>0.5</v>
      </c>
      <c r="O27" s="16"/>
      <c r="P27" s="4" t="s">
        <v>24</v>
      </c>
      <c r="Q27" s="10">
        <v>0.54</v>
      </c>
      <c r="R27" s="11">
        <v>0.48</v>
      </c>
      <c r="S27" s="10">
        <v>0.54</v>
      </c>
      <c r="T27" s="16"/>
      <c r="U27" s="4" t="s">
        <v>24</v>
      </c>
      <c r="V27" s="10">
        <v>0.61</v>
      </c>
      <c r="W27" s="11">
        <v>0.5</v>
      </c>
      <c r="X27" s="10">
        <v>0.59</v>
      </c>
      <c r="Y27" s="16"/>
      <c r="Z27" s="4" t="s">
        <v>24</v>
      </c>
      <c r="AA27" s="10">
        <v>0.74</v>
      </c>
      <c r="AB27" s="11">
        <v>0.7</v>
      </c>
      <c r="AC27" s="10">
        <v>0.74</v>
      </c>
      <c r="AE27" s="22" t="s">
        <v>58</v>
      </c>
      <c r="AF27" s="19"/>
      <c r="AG27" s="20"/>
      <c r="AH27" s="19"/>
      <c r="AK27" s="22" t="s">
        <v>58</v>
      </c>
      <c r="AL27" s="19"/>
      <c r="AM27" s="20"/>
      <c r="AN27" s="19"/>
      <c r="AP27" s="22" t="s">
        <v>58</v>
      </c>
      <c r="AQ27" s="19"/>
      <c r="AR27" s="20"/>
      <c r="AS27" s="19"/>
      <c r="AV27" s="22" t="s">
        <v>58</v>
      </c>
      <c r="AW27" s="19"/>
      <c r="AX27" s="20"/>
      <c r="AY27" s="19"/>
    </row>
    <row r="28" spans="1:58" ht="15.75" x14ac:dyDescent="0.25">
      <c r="A28" s="4" t="s">
        <v>5</v>
      </c>
      <c r="B28" s="10">
        <v>0.45</v>
      </c>
      <c r="C28" s="11">
        <v>0.43</v>
      </c>
      <c r="D28" s="10">
        <v>0.42</v>
      </c>
      <c r="E28" s="16"/>
      <c r="F28" s="8" t="s">
        <v>5</v>
      </c>
      <c r="G28" s="9">
        <v>0.28999999999999998</v>
      </c>
      <c r="H28" s="12">
        <v>0.27</v>
      </c>
      <c r="I28" s="9">
        <v>0.24</v>
      </c>
      <c r="K28" s="38" t="s">
        <v>29</v>
      </c>
      <c r="L28" s="39"/>
      <c r="M28" s="39"/>
      <c r="N28" s="40"/>
      <c r="O28" s="16"/>
      <c r="P28" s="38" t="s">
        <v>37</v>
      </c>
      <c r="Q28" s="39"/>
      <c r="R28" s="39"/>
      <c r="S28" s="40"/>
      <c r="T28" s="16"/>
      <c r="U28" s="38" t="s">
        <v>45</v>
      </c>
      <c r="V28" s="39"/>
      <c r="W28" s="39"/>
      <c r="X28" s="40"/>
      <c r="Y28" s="16"/>
      <c r="Z28" s="38" t="s">
        <v>53</v>
      </c>
      <c r="AA28" s="39"/>
      <c r="AB28" s="39"/>
      <c r="AC28" s="40"/>
      <c r="AE28" s="22" t="s">
        <v>59</v>
      </c>
      <c r="AF28" s="19"/>
      <c r="AG28" s="20"/>
      <c r="AH28" s="19"/>
      <c r="AK28" s="22" t="s">
        <v>59</v>
      </c>
      <c r="AL28" s="19"/>
      <c r="AM28" s="20"/>
      <c r="AN28" s="19"/>
      <c r="AP28" s="22" t="s">
        <v>59</v>
      </c>
      <c r="AQ28" s="19"/>
      <c r="AR28" s="20"/>
      <c r="AS28" s="19"/>
      <c r="AV28" s="22" t="s">
        <v>59</v>
      </c>
      <c r="AW28" s="19"/>
      <c r="AX28" s="20"/>
      <c r="AY28" s="19"/>
    </row>
    <row r="29" spans="1:58" ht="15.75" x14ac:dyDescent="0.25">
      <c r="A29" s="4" t="s">
        <v>6</v>
      </c>
      <c r="B29" s="10">
        <v>0.12</v>
      </c>
      <c r="C29" s="11">
        <v>0.12</v>
      </c>
      <c r="D29" s="10">
        <v>0.13</v>
      </c>
      <c r="E29" s="16"/>
      <c r="F29" s="8" t="s">
        <v>6</v>
      </c>
      <c r="G29" s="9">
        <v>0.17</v>
      </c>
      <c r="H29" s="12">
        <v>0.16</v>
      </c>
      <c r="I29" s="9">
        <v>0.18</v>
      </c>
      <c r="K29" s="6"/>
      <c r="L29" s="7" t="s">
        <v>10</v>
      </c>
      <c r="M29" s="7" t="s">
        <v>11</v>
      </c>
      <c r="N29" s="7" t="s">
        <v>12</v>
      </c>
      <c r="O29" s="16"/>
      <c r="P29" s="6"/>
      <c r="Q29" s="7" t="s">
        <v>10</v>
      </c>
      <c r="R29" s="7" t="s">
        <v>11</v>
      </c>
      <c r="S29" s="7" t="s">
        <v>12</v>
      </c>
      <c r="T29" s="16"/>
      <c r="U29" s="6"/>
      <c r="V29" s="7" t="s">
        <v>10</v>
      </c>
      <c r="W29" s="7" t="s">
        <v>11</v>
      </c>
      <c r="X29" s="7" t="s">
        <v>12</v>
      </c>
      <c r="Y29" s="16"/>
      <c r="Z29" s="6"/>
      <c r="AA29" s="7" t="s">
        <v>10</v>
      </c>
      <c r="AB29" s="7" t="s">
        <v>11</v>
      </c>
      <c r="AC29" s="7" t="s">
        <v>12</v>
      </c>
      <c r="AE29" s="22" t="s">
        <v>60</v>
      </c>
      <c r="AF29" s="19"/>
      <c r="AG29" s="20"/>
      <c r="AH29" s="19"/>
      <c r="AK29" s="22" t="s">
        <v>60</v>
      </c>
      <c r="AL29" s="19"/>
      <c r="AM29" s="20"/>
      <c r="AN29" s="19"/>
      <c r="AP29" s="22" t="s">
        <v>60</v>
      </c>
      <c r="AQ29" s="19"/>
      <c r="AR29" s="20"/>
      <c r="AS29" s="19"/>
      <c r="AV29" s="22" t="s">
        <v>60</v>
      </c>
      <c r="AW29" s="19"/>
      <c r="AX29" s="20"/>
      <c r="AY29" s="19"/>
    </row>
    <row r="30" spans="1:58" ht="15.75" x14ac:dyDescent="0.25">
      <c r="A30" s="4" t="s">
        <v>7</v>
      </c>
      <c r="B30" s="10">
        <v>0.49</v>
      </c>
      <c r="C30" s="11">
        <v>0.46</v>
      </c>
      <c r="D30" s="10">
        <v>0.47</v>
      </c>
      <c r="E30" s="16"/>
      <c r="F30" s="8" t="s">
        <v>7</v>
      </c>
      <c r="G30" s="9">
        <v>0.59</v>
      </c>
      <c r="H30" s="12">
        <v>0.6</v>
      </c>
      <c r="I30" s="9">
        <v>0.57999999999999996</v>
      </c>
      <c r="K30" s="8" t="s">
        <v>1</v>
      </c>
      <c r="L30" s="9">
        <v>0.5</v>
      </c>
      <c r="M30" s="12">
        <v>0.4</v>
      </c>
      <c r="N30" s="9">
        <v>0.48</v>
      </c>
      <c r="O30" s="16"/>
      <c r="P30" s="8" t="s">
        <v>1</v>
      </c>
      <c r="Q30" s="9">
        <v>0.47</v>
      </c>
      <c r="R30" s="12">
        <v>0.41</v>
      </c>
      <c r="S30" s="9">
        <v>0.48</v>
      </c>
      <c r="T30" s="16"/>
      <c r="U30" s="8" t="s">
        <v>1</v>
      </c>
      <c r="V30" s="9">
        <v>0.4</v>
      </c>
      <c r="W30" s="12">
        <v>0.34</v>
      </c>
      <c r="X30" s="9">
        <v>0.41</v>
      </c>
      <c r="Y30" s="16"/>
      <c r="Z30" s="8" t="s">
        <v>1</v>
      </c>
      <c r="AA30" s="9">
        <v>0.45</v>
      </c>
      <c r="AB30" s="12">
        <v>0.37</v>
      </c>
      <c r="AC30" s="9">
        <v>0.43</v>
      </c>
      <c r="AE30" s="22" t="s">
        <v>61</v>
      </c>
      <c r="AF30" s="19"/>
      <c r="AG30" s="20"/>
      <c r="AH30" s="19"/>
      <c r="AK30" s="22" t="s">
        <v>61</v>
      </c>
      <c r="AL30" s="19"/>
      <c r="AM30" s="20"/>
      <c r="AN30" s="19"/>
      <c r="AP30" s="22" t="s">
        <v>61</v>
      </c>
      <c r="AQ30" s="19"/>
      <c r="AR30" s="20"/>
      <c r="AS30" s="19"/>
      <c r="AV30" s="22" t="s">
        <v>61</v>
      </c>
      <c r="AW30" s="19"/>
      <c r="AX30" s="20"/>
      <c r="AY30" s="19"/>
    </row>
    <row r="31" spans="1:58" ht="15.75" x14ac:dyDescent="0.25">
      <c r="A31" s="4" t="s">
        <v>8</v>
      </c>
      <c r="B31" s="10">
        <v>0.56000000000000005</v>
      </c>
      <c r="C31" s="11">
        <v>0.56000000000000005</v>
      </c>
      <c r="D31" s="10">
        <v>0.54</v>
      </c>
      <c r="E31" s="16"/>
      <c r="F31" s="8" t="s">
        <v>8</v>
      </c>
      <c r="G31" s="9">
        <v>0.65</v>
      </c>
      <c r="H31" s="12">
        <v>0.65</v>
      </c>
      <c r="I31" s="9">
        <v>0.64</v>
      </c>
      <c r="K31" s="8" t="s">
        <v>22</v>
      </c>
      <c r="L31" s="9">
        <v>0.4</v>
      </c>
      <c r="M31" s="12">
        <v>0.34</v>
      </c>
      <c r="N31" s="9">
        <v>0.39</v>
      </c>
      <c r="O31" s="16"/>
      <c r="P31" s="8" t="s">
        <v>22</v>
      </c>
      <c r="Q31" s="9">
        <v>0.43</v>
      </c>
      <c r="R31" s="12">
        <v>0.39</v>
      </c>
      <c r="S31" s="9">
        <v>0.43</v>
      </c>
      <c r="T31" s="16"/>
      <c r="U31" s="8" t="s">
        <v>22</v>
      </c>
      <c r="V31" s="9">
        <v>0.68</v>
      </c>
      <c r="W31" s="12">
        <v>0.6</v>
      </c>
      <c r="X31" s="9">
        <v>0.67</v>
      </c>
      <c r="Y31" s="16"/>
      <c r="Z31" s="8" t="s">
        <v>22</v>
      </c>
      <c r="AA31" s="9">
        <v>0.75</v>
      </c>
      <c r="AB31" s="12">
        <v>0.68</v>
      </c>
      <c r="AC31" s="9">
        <v>0.74</v>
      </c>
      <c r="AE31" s="22" t="s">
        <v>62</v>
      </c>
      <c r="AF31" s="19"/>
      <c r="AG31" s="20"/>
      <c r="AH31" s="19"/>
      <c r="AK31" s="22" t="s">
        <v>62</v>
      </c>
      <c r="AL31" s="19"/>
      <c r="AM31" s="20"/>
      <c r="AN31" s="19"/>
      <c r="AP31" s="22" t="s">
        <v>62</v>
      </c>
      <c r="AQ31" s="19"/>
      <c r="AR31" s="20"/>
      <c r="AS31" s="19"/>
      <c r="AV31" s="22" t="s">
        <v>62</v>
      </c>
      <c r="AW31" s="19"/>
      <c r="AX31" s="20"/>
      <c r="AY31" s="19"/>
    </row>
    <row r="32" spans="1:58" ht="15.75" x14ac:dyDescent="0.25">
      <c r="A32" s="4" t="s">
        <v>9</v>
      </c>
      <c r="B32" s="10">
        <v>0.79</v>
      </c>
      <c r="C32" s="11">
        <v>0.79</v>
      </c>
      <c r="D32" s="10">
        <v>0.78</v>
      </c>
      <c r="E32" s="16"/>
      <c r="F32" s="8" t="s">
        <v>9</v>
      </c>
      <c r="G32" s="9">
        <v>0.65</v>
      </c>
      <c r="H32" s="12">
        <v>0.67</v>
      </c>
      <c r="I32" s="9">
        <v>0.64</v>
      </c>
      <c r="K32" s="8" t="s">
        <v>23</v>
      </c>
      <c r="L32" s="9">
        <v>0.43</v>
      </c>
      <c r="M32" s="12">
        <v>0.38</v>
      </c>
      <c r="N32" s="9">
        <v>0.43</v>
      </c>
      <c r="O32" s="16"/>
      <c r="P32" s="8" t="s">
        <v>23</v>
      </c>
      <c r="Q32" s="9">
        <v>0.53</v>
      </c>
      <c r="R32" s="12">
        <v>0.47</v>
      </c>
      <c r="S32" s="9">
        <v>0.53</v>
      </c>
      <c r="T32" s="16"/>
      <c r="U32" s="8" t="s">
        <v>23</v>
      </c>
      <c r="V32" s="9">
        <v>0.63</v>
      </c>
      <c r="W32" s="12">
        <v>0.52</v>
      </c>
      <c r="X32" s="9">
        <v>0.6</v>
      </c>
      <c r="Y32" s="16"/>
      <c r="Z32" s="8" t="s">
        <v>23</v>
      </c>
      <c r="AA32" s="9">
        <v>0.6</v>
      </c>
      <c r="AB32" s="12">
        <v>0.54</v>
      </c>
      <c r="AC32" s="9">
        <v>0.6</v>
      </c>
      <c r="AE32" s="22" t="s">
        <v>63</v>
      </c>
      <c r="AF32" s="19"/>
      <c r="AG32" s="20"/>
      <c r="AH32" s="19"/>
      <c r="AK32" s="22" t="s">
        <v>63</v>
      </c>
      <c r="AL32" s="19"/>
      <c r="AM32" s="20"/>
      <c r="AN32" s="19"/>
      <c r="AP32" s="22" t="s">
        <v>63</v>
      </c>
      <c r="AQ32" s="19"/>
      <c r="AR32" s="20"/>
      <c r="AS32" s="19"/>
      <c r="AV32" s="22" t="s">
        <v>63</v>
      </c>
      <c r="AW32" s="19"/>
      <c r="AX32" s="20"/>
      <c r="AY32" s="19"/>
    </row>
    <row r="33" spans="1:51" ht="15.75" x14ac:dyDescent="0.25">
      <c r="A33" s="13"/>
      <c r="B33" s="16"/>
      <c r="C33" s="16"/>
      <c r="D33" s="16"/>
      <c r="E33" s="16"/>
      <c r="F33" s="16"/>
      <c r="G33" s="16"/>
      <c r="H33" s="16"/>
      <c r="I33" s="14"/>
      <c r="K33" s="8" t="s">
        <v>3</v>
      </c>
      <c r="L33" s="9">
        <v>0.36</v>
      </c>
      <c r="M33" s="12">
        <v>0.3</v>
      </c>
      <c r="N33" s="9">
        <v>0.33</v>
      </c>
      <c r="O33" s="16"/>
      <c r="P33" s="8" t="s">
        <v>3</v>
      </c>
      <c r="Q33" s="9">
        <v>0.36</v>
      </c>
      <c r="R33" s="12">
        <v>0.28999999999999998</v>
      </c>
      <c r="S33" s="9">
        <v>0.33</v>
      </c>
      <c r="T33" s="16"/>
      <c r="U33" s="8" t="s">
        <v>3</v>
      </c>
      <c r="V33" s="9">
        <v>0.64</v>
      </c>
      <c r="W33" s="12">
        <v>0.59</v>
      </c>
      <c r="X33" s="9">
        <v>0.62</v>
      </c>
      <c r="Y33" s="16"/>
      <c r="Z33" s="8" t="s">
        <v>3</v>
      </c>
      <c r="AA33" s="9">
        <v>0.63</v>
      </c>
      <c r="AB33" s="12">
        <v>0.61</v>
      </c>
      <c r="AC33" s="9">
        <v>0.61</v>
      </c>
      <c r="AE33" s="33" t="s">
        <v>72</v>
      </c>
      <c r="AF33" s="33"/>
      <c r="AG33" s="33"/>
      <c r="AH33" s="33"/>
      <c r="AK33" s="33" t="s">
        <v>75</v>
      </c>
      <c r="AL33" s="33"/>
      <c r="AM33" s="33"/>
      <c r="AN33" s="33"/>
      <c r="AP33" s="33" t="s">
        <v>72</v>
      </c>
      <c r="AQ33" s="33"/>
      <c r="AR33" s="33"/>
      <c r="AS33" s="33"/>
      <c r="AV33" s="33" t="s">
        <v>75</v>
      </c>
      <c r="AW33" s="33"/>
      <c r="AX33" s="33"/>
      <c r="AY33" s="33"/>
    </row>
    <row r="34" spans="1:51" ht="15.75" x14ac:dyDescent="0.25">
      <c r="A34" s="13"/>
      <c r="B34" s="16"/>
      <c r="C34" s="16"/>
      <c r="D34" s="16"/>
      <c r="E34" s="16"/>
      <c r="F34" s="16"/>
      <c r="G34" s="16"/>
      <c r="H34" s="16"/>
      <c r="I34" s="14"/>
      <c r="K34" s="8" t="s">
        <v>24</v>
      </c>
      <c r="L34" s="9">
        <v>0.24</v>
      </c>
      <c r="M34" s="12">
        <v>0.21</v>
      </c>
      <c r="N34" s="9">
        <v>0.25</v>
      </c>
      <c r="O34" s="16"/>
      <c r="P34" s="8" t="s">
        <v>24</v>
      </c>
      <c r="Q34" s="9">
        <v>0.3</v>
      </c>
      <c r="R34" s="12">
        <v>0.27</v>
      </c>
      <c r="S34" s="9">
        <v>0.32</v>
      </c>
      <c r="T34" s="16"/>
      <c r="U34" s="8" t="s">
        <v>24</v>
      </c>
      <c r="V34" s="9">
        <v>0.48</v>
      </c>
      <c r="W34" s="12">
        <v>0.44</v>
      </c>
      <c r="X34" s="9">
        <v>0.49</v>
      </c>
      <c r="Y34" s="16"/>
      <c r="Z34" s="8" t="s">
        <v>24</v>
      </c>
      <c r="AA34" s="9">
        <v>0.7</v>
      </c>
      <c r="AB34" s="12">
        <v>0.62</v>
      </c>
      <c r="AC34" s="9">
        <v>0.69</v>
      </c>
      <c r="AE34" s="34"/>
      <c r="AF34" s="34"/>
      <c r="AG34" s="34"/>
      <c r="AH34" s="34"/>
      <c r="AK34" s="34"/>
      <c r="AL34" s="34"/>
      <c r="AM34" s="34"/>
      <c r="AN34" s="34"/>
      <c r="AP34" s="34"/>
      <c r="AQ34" s="34"/>
      <c r="AR34" s="34"/>
      <c r="AS34" s="34"/>
      <c r="AV34" s="34"/>
      <c r="AW34" s="34"/>
      <c r="AX34" s="34"/>
      <c r="AY34" s="34"/>
    </row>
    <row r="35" spans="1:51" x14ac:dyDescent="0.25">
      <c r="A35" s="13"/>
      <c r="B35" s="16"/>
      <c r="C35" s="16"/>
      <c r="D35" s="16"/>
      <c r="E35" s="16"/>
      <c r="F35" s="16"/>
      <c r="G35" s="16"/>
      <c r="H35" s="16"/>
      <c r="I35" s="14"/>
      <c r="K35" s="13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4"/>
      <c r="AE35" s="35"/>
      <c r="AF35" s="35"/>
      <c r="AG35" s="35"/>
      <c r="AH35" s="35"/>
      <c r="AK35" s="35"/>
      <c r="AL35" s="35"/>
      <c r="AM35" s="35"/>
      <c r="AN35" s="35"/>
      <c r="AP35" s="35"/>
      <c r="AQ35" s="35"/>
      <c r="AR35" s="35"/>
      <c r="AS35" s="35"/>
      <c r="AV35" s="35"/>
      <c r="AW35" s="35"/>
      <c r="AX35" s="35"/>
      <c r="AY35" s="35"/>
    </row>
    <row r="36" spans="1:51" ht="15.75" x14ac:dyDescent="0.25">
      <c r="A36" s="13"/>
      <c r="B36" s="16"/>
      <c r="C36" s="16"/>
      <c r="D36" s="16"/>
      <c r="E36" s="16"/>
      <c r="F36" s="16"/>
      <c r="G36" s="16"/>
      <c r="H36" s="16"/>
      <c r="I36" s="14"/>
      <c r="K36" s="13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4"/>
      <c r="AE36" s="26"/>
      <c r="AF36" s="28" t="s">
        <v>10</v>
      </c>
      <c r="AG36" s="28" t="s">
        <v>11</v>
      </c>
      <c r="AH36" s="28" t="s">
        <v>12</v>
      </c>
      <c r="AK36" s="26"/>
      <c r="AL36" s="28" t="s">
        <v>10</v>
      </c>
      <c r="AM36" s="28" t="s">
        <v>11</v>
      </c>
      <c r="AN36" s="28" t="s">
        <v>12</v>
      </c>
      <c r="AP36" s="26"/>
      <c r="AQ36" s="28" t="s">
        <v>10</v>
      </c>
      <c r="AR36" s="28" t="s">
        <v>11</v>
      </c>
      <c r="AS36" s="28" t="s">
        <v>12</v>
      </c>
      <c r="AV36" s="26"/>
      <c r="AW36" s="28" t="s">
        <v>10</v>
      </c>
      <c r="AX36" s="28" t="s">
        <v>11</v>
      </c>
      <c r="AY36" s="28" t="s">
        <v>12</v>
      </c>
    </row>
    <row r="37" spans="1:51" ht="15.75" x14ac:dyDescent="0.25">
      <c r="A37" s="42" t="s">
        <v>15</v>
      </c>
      <c r="B37" s="43"/>
      <c r="C37" s="43"/>
      <c r="D37" s="44"/>
      <c r="E37" s="16"/>
      <c r="F37" s="38" t="s">
        <v>16</v>
      </c>
      <c r="G37" s="39"/>
      <c r="H37" s="39"/>
      <c r="I37" s="40"/>
      <c r="K37" s="42" t="s">
        <v>30</v>
      </c>
      <c r="L37" s="43"/>
      <c r="M37" s="43"/>
      <c r="N37" s="44"/>
      <c r="O37" s="16"/>
      <c r="P37" s="42" t="s">
        <v>38</v>
      </c>
      <c r="Q37" s="43"/>
      <c r="R37" s="43"/>
      <c r="S37" s="44"/>
      <c r="T37" s="16"/>
      <c r="U37" s="42" t="s">
        <v>46</v>
      </c>
      <c r="V37" s="43"/>
      <c r="W37" s="43"/>
      <c r="X37" s="44"/>
      <c r="Y37" s="16"/>
      <c r="Z37" s="42" t="s">
        <v>54</v>
      </c>
      <c r="AA37" s="43"/>
      <c r="AB37" s="43"/>
      <c r="AC37" s="44"/>
      <c r="AE37" s="27" t="s">
        <v>58</v>
      </c>
      <c r="AF37" s="30"/>
      <c r="AG37" s="29"/>
      <c r="AH37" s="30"/>
      <c r="AK37" s="27" t="s">
        <v>58</v>
      </c>
      <c r="AL37" s="30"/>
      <c r="AM37" s="29"/>
      <c r="AN37" s="30"/>
      <c r="AP37" s="27" t="s">
        <v>58</v>
      </c>
      <c r="AQ37" s="30"/>
      <c r="AR37" s="29"/>
      <c r="AS37" s="30"/>
      <c r="AV37" s="27" t="s">
        <v>58</v>
      </c>
      <c r="AW37" s="30"/>
      <c r="AX37" s="29"/>
      <c r="AY37" s="30"/>
    </row>
    <row r="38" spans="1:51" ht="15.75" x14ac:dyDescent="0.25">
      <c r="A38" s="2"/>
      <c r="B38" s="3" t="s">
        <v>10</v>
      </c>
      <c r="C38" s="3" t="s">
        <v>11</v>
      </c>
      <c r="D38" s="3" t="s">
        <v>12</v>
      </c>
      <c r="E38" s="16"/>
      <c r="F38" s="6"/>
      <c r="G38" s="7" t="s">
        <v>10</v>
      </c>
      <c r="H38" s="7" t="s">
        <v>11</v>
      </c>
      <c r="I38" s="7" t="s">
        <v>12</v>
      </c>
      <c r="K38" s="2"/>
      <c r="L38" s="3" t="s">
        <v>10</v>
      </c>
      <c r="M38" s="3" t="s">
        <v>11</v>
      </c>
      <c r="N38" s="3" t="s">
        <v>12</v>
      </c>
      <c r="O38" s="16"/>
      <c r="P38" s="2"/>
      <c r="Q38" s="3" t="s">
        <v>10</v>
      </c>
      <c r="R38" s="3" t="s">
        <v>11</v>
      </c>
      <c r="S38" s="3" t="s">
        <v>12</v>
      </c>
      <c r="T38" s="16"/>
      <c r="U38" s="2"/>
      <c r="V38" s="3" t="s">
        <v>10</v>
      </c>
      <c r="W38" s="3" t="s">
        <v>11</v>
      </c>
      <c r="X38" s="3" t="s">
        <v>12</v>
      </c>
      <c r="Y38" s="16"/>
      <c r="Z38" s="2"/>
      <c r="AA38" s="3" t="s">
        <v>10</v>
      </c>
      <c r="AB38" s="3" t="s">
        <v>11</v>
      </c>
      <c r="AC38" s="3" t="s">
        <v>12</v>
      </c>
      <c r="AE38" s="27" t="s">
        <v>59</v>
      </c>
      <c r="AF38" s="30"/>
      <c r="AG38" s="29"/>
      <c r="AH38" s="30"/>
      <c r="AK38" s="27" t="s">
        <v>59</v>
      </c>
      <c r="AL38" s="30"/>
      <c r="AM38" s="29"/>
      <c r="AN38" s="30"/>
      <c r="AP38" s="27" t="s">
        <v>59</v>
      </c>
      <c r="AQ38" s="30"/>
      <c r="AR38" s="29"/>
      <c r="AS38" s="30"/>
      <c r="AV38" s="27" t="s">
        <v>59</v>
      </c>
      <c r="AW38" s="30"/>
      <c r="AX38" s="29"/>
      <c r="AY38" s="30"/>
    </row>
    <row r="39" spans="1:51" ht="15.75" x14ac:dyDescent="0.25">
      <c r="A39" s="4" t="s">
        <v>0</v>
      </c>
      <c r="B39" s="10">
        <v>0.62</v>
      </c>
      <c r="C39" s="11">
        <v>0.61</v>
      </c>
      <c r="D39" s="10">
        <v>0.62</v>
      </c>
      <c r="E39" s="16"/>
      <c r="F39" s="8" t="s">
        <v>0</v>
      </c>
      <c r="G39" s="9">
        <v>0.57999999999999996</v>
      </c>
      <c r="H39" s="12">
        <v>0.56999999999999995</v>
      </c>
      <c r="I39" s="9">
        <v>0.57999999999999996</v>
      </c>
      <c r="K39" s="4" t="s">
        <v>1</v>
      </c>
      <c r="L39" s="10">
        <v>0.56000000000000005</v>
      </c>
      <c r="M39" s="11">
        <v>0.55000000000000004</v>
      </c>
      <c r="N39" s="10">
        <v>0.55000000000000004</v>
      </c>
      <c r="O39" s="16"/>
      <c r="P39" s="4" t="s">
        <v>1</v>
      </c>
      <c r="Q39" s="10">
        <v>0.63</v>
      </c>
      <c r="R39" s="11">
        <v>0.62</v>
      </c>
      <c r="S39" s="10">
        <v>0.62</v>
      </c>
      <c r="T39" s="16"/>
      <c r="U39" s="4" t="s">
        <v>1</v>
      </c>
      <c r="V39" s="10">
        <v>0.68</v>
      </c>
      <c r="W39" s="11">
        <v>0.68</v>
      </c>
      <c r="X39" s="10">
        <v>0.68</v>
      </c>
      <c r="Y39" s="16"/>
      <c r="Z39" s="4" t="s">
        <v>1</v>
      </c>
      <c r="AA39" s="10">
        <v>0.61</v>
      </c>
      <c r="AB39" s="11">
        <v>0.61</v>
      </c>
      <c r="AC39" s="10">
        <v>0.61</v>
      </c>
      <c r="AE39" s="27" t="s">
        <v>60</v>
      </c>
      <c r="AF39" s="30"/>
      <c r="AG39" s="29"/>
      <c r="AH39" s="30"/>
      <c r="AK39" s="27" t="s">
        <v>60</v>
      </c>
      <c r="AL39" s="30"/>
      <c r="AM39" s="29"/>
      <c r="AN39" s="30"/>
      <c r="AP39" s="27" t="s">
        <v>60</v>
      </c>
      <c r="AQ39" s="30"/>
      <c r="AR39" s="29"/>
      <c r="AS39" s="30"/>
      <c r="AV39" s="27" t="s">
        <v>60</v>
      </c>
      <c r="AW39" s="30"/>
      <c r="AX39" s="29"/>
      <c r="AY39" s="30"/>
    </row>
    <row r="40" spans="1:51" ht="15.75" x14ac:dyDescent="0.25">
      <c r="A40" s="4" t="s">
        <v>1</v>
      </c>
      <c r="B40" s="10">
        <v>0.45</v>
      </c>
      <c r="C40" s="11">
        <v>0.38</v>
      </c>
      <c r="D40" s="10">
        <v>0.41</v>
      </c>
      <c r="E40" s="16"/>
      <c r="F40" s="8" t="s">
        <v>1</v>
      </c>
      <c r="G40" s="9">
        <v>0.55000000000000004</v>
      </c>
      <c r="H40" s="12">
        <v>0.51</v>
      </c>
      <c r="I40" s="9">
        <v>0.53</v>
      </c>
      <c r="K40" s="4" t="s">
        <v>22</v>
      </c>
      <c r="L40" s="10">
        <v>0.41</v>
      </c>
      <c r="M40" s="11">
        <v>0.37</v>
      </c>
      <c r="N40" s="10">
        <v>0.38</v>
      </c>
      <c r="O40" s="16"/>
      <c r="P40" s="4" t="s">
        <v>22</v>
      </c>
      <c r="Q40" s="10">
        <v>0.48</v>
      </c>
      <c r="R40" s="11">
        <v>0.45</v>
      </c>
      <c r="S40" s="10">
        <v>0.46</v>
      </c>
      <c r="T40" s="16"/>
      <c r="U40" s="4" t="s">
        <v>22</v>
      </c>
      <c r="V40" s="10">
        <v>0.61</v>
      </c>
      <c r="W40" s="11">
        <v>0.59</v>
      </c>
      <c r="X40" s="10">
        <v>0.6</v>
      </c>
      <c r="Y40" s="16"/>
      <c r="Z40" s="4" t="s">
        <v>22</v>
      </c>
      <c r="AA40" s="10">
        <v>0.62</v>
      </c>
      <c r="AB40" s="11">
        <v>0.6</v>
      </c>
      <c r="AC40" s="10">
        <v>0.6</v>
      </c>
      <c r="AE40" s="27" t="s">
        <v>61</v>
      </c>
      <c r="AF40" s="30"/>
      <c r="AG40" s="29"/>
      <c r="AH40" s="30"/>
      <c r="AK40" s="27" t="s">
        <v>61</v>
      </c>
      <c r="AL40" s="30"/>
      <c r="AM40" s="29"/>
      <c r="AN40" s="30"/>
      <c r="AP40" s="27" t="s">
        <v>61</v>
      </c>
      <c r="AQ40" s="30"/>
      <c r="AR40" s="29"/>
      <c r="AS40" s="30"/>
      <c r="AV40" s="27" t="s">
        <v>61</v>
      </c>
      <c r="AW40" s="30"/>
      <c r="AX40" s="29"/>
      <c r="AY40" s="30"/>
    </row>
    <row r="41" spans="1:51" ht="15.75" x14ac:dyDescent="0.25">
      <c r="A41" s="4" t="s">
        <v>2</v>
      </c>
      <c r="B41" s="10">
        <v>0.6</v>
      </c>
      <c r="C41" s="11">
        <v>0.59</v>
      </c>
      <c r="D41" s="10">
        <v>0.61</v>
      </c>
      <c r="E41" s="16"/>
      <c r="F41" s="8" t="s">
        <v>2</v>
      </c>
      <c r="G41" s="9">
        <v>0.56999999999999995</v>
      </c>
      <c r="H41" s="12">
        <v>0.55000000000000004</v>
      </c>
      <c r="I41" s="9">
        <v>0.56000000000000005</v>
      </c>
      <c r="K41" s="4" t="s">
        <v>23</v>
      </c>
      <c r="L41" s="10">
        <v>0.47</v>
      </c>
      <c r="M41" s="11">
        <v>0.44</v>
      </c>
      <c r="N41" s="10">
        <v>0.46</v>
      </c>
      <c r="O41" s="16"/>
      <c r="P41" s="4" t="s">
        <v>23</v>
      </c>
      <c r="Q41" s="10">
        <v>0.49</v>
      </c>
      <c r="R41" s="11">
        <v>0.48</v>
      </c>
      <c r="S41" s="10">
        <v>0.49</v>
      </c>
      <c r="T41" s="16"/>
      <c r="U41" s="4" t="s">
        <v>23</v>
      </c>
      <c r="V41" s="10">
        <v>0.54</v>
      </c>
      <c r="W41" s="11">
        <v>0.54</v>
      </c>
      <c r="X41" s="10">
        <v>0.55000000000000004</v>
      </c>
      <c r="Y41" s="16"/>
      <c r="Z41" s="4" t="s">
        <v>23</v>
      </c>
      <c r="AA41" s="10">
        <v>0.56000000000000005</v>
      </c>
      <c r="AB41" s="11">
        <v>0.52</v>
      </c>
      <c r="AC41" s="10">
        <v>0.54</v>
      </c>
      <c r="AE41" s="27" t="s">
        <v>62</v>
      </c>
      <c r="AF41" s="30"/>
      <c r="AG41" s="29"/>
      <c r="AH41" s="30"/>
      <c r="AK41" s="27" t="s">
        <v>62</v>
      </c>
      <c r="AL41" s="30"/>
      <c r="AM41" s="29"/>
      <c r="AN41" s="30"/>
      <c r="AP41" s="27" t="s">
        <v>62</v>
      </c>
      <c r="AQ41" s="30"/>
      <c r="AR41" s="29"/>
      <c r="AS41" s="30"/>
      <c r="AV41" s="27" t="s">
        <v>62</v>
      </c>
      <c r="AW41" s="30"/>
      <c r="AX41" s="29"/>
      <c r="AY41" s="30"/>
    </row>
    <row r="42" spans="1:51" ht="15.75" x14ac:dyDescent="0.25">
      <c r="A42" s="4" t="s">
        <v>3</v>
      </c>
      <c r="B42" s="10">
        <v>0.7</v>
      </c>
      <c r="C42" s="11">
        <v>0.67</v>
      </c>
      <c r="D42" s="10">
        <v>0.7</v>
      </c>
      <c r="E42" s="16"/>
      <c r="F42" s="8" t="s">
        <v>3</v>
      </c>
      <c r="G42" s="9">
        <v>0.57999999999999996</v>
      </c>
      <c r="H42" s="12">
        <v>0.56000000000000005</v>
      </c>
      <c r="I42" s="9">
        <v>0.56999999999999995</v>
      </c>
      <c r="K42" s="4" t="s">
        <v>3</v>
      </c>
      <c r="L42" s="10">
        <v>0.37</v>
      </c>
      <c r="M42" s="11">
        <v>0.35</v>
      </c>
      <c r="N42" s="10">
        <v>0.35</v>
      </c>
      <c r="O42" s="16"/>
      <c r="P42" s="4" t="s">
        <v>3</v>
      </c>
      <c r="Q42" s="10">
        <v>0.49</v>
      </c>
      <c r="R42" s="11">
        <v>0.47</v>
      </c>
      <c r="S42" s="10">
        <v>0.47</v>
      </c>
      <c r="T42" s="16"/>
      <c r="U42" s="4" t="s">
        <v>3</v>
      </c>
      <c r="V42" s="10">
        <v>0.57999999999999996</v>
      </c>
      <c r="W42" s="11">
        <v>0.57999999999999996</v>
      </c>
      <c r="X42" s="10">
        <v>0.57999999999999996</v>
      </c>
      <c r="Y42" s="16"/>
      <c r="Z42" s="4" t="s">
        <v>3</v>
      </c>
      <c r="AA42" s="10">
        <v>0.67</v>
      </c>
      <c r="AB42" s="11">
        <v>0.66</v>
      </c>
      <c r="AC42" s="10">
        <v>0.66</v>
      </c>
      <c r="AE42" s="27" t="s">
        <v>63</v>
      </c>
      <c r="AF42" s="30"/>
      <c r="AG42" s="29"/>
      <c r="AH42" s="30"/>
      <c r="AK42" s="27" t="s">
        <v>63</v>
      </c>
      <c r="AL42" s="30"/>
      <c r="AM42" s="29"/>
      <c r="AN42" s="30"/>
      <c r="AP42" s="27" t="s">
        <v>63</v>
      </c>
      <c r="AQ42" s="30"/>
      <c r="AR42" s="29"/>
      <c r="AS42" s="30"/>
      <c r="AV42" s="27" t="s">
        <v>63</v>
      </c>
      <c r="AW42" s="30"/>
      <c r="AX42" s="29"/>
      <c r="AY42" s="30"/>
    </row>
    <row r="43" spans="1:51" ht="15.75" x14ac:dyDescent="0.25">
      <c r="A43" s="4" t="s">
        <v>4</v>
      </c>
      <c r="B43" s="10">
        <v>0.43</v>
      </c>
      <c r="C43" s="11">
        <v>0.36</v>
      </c>
      <c r="D43" s="10">
        <v>0.39</v>
      </c>
      <c r="E43" s="16"/>
      <c r="F43" s="8" t="s">
        <v>4</v>
      </c>
      <c r="G43" s="9">
        <v>0.41</v>
      </c>
      <c r="H43" s="12">
        <v>0.36</v>
      </c>
      <c r="I43" s="9">
        <v>0.4</v>
      </c>
      <c r="K43" s="4" t="s">
        <v>24</v>
      </c>
      <c r="L43" s="10">
        <v>0.38</v>
      </c>
      <c r="M43" s="11">
        <v>0.36</v>
      </c>
      <c r="N43" s="10">
        <v>0.37</v>
      </c>
      <c r="O43" s="16"/>
      <c r="P43" s="4" t="s">
        <v>24</v>
      </c>
      <c r="Q43" s="10">
        <v>0.45</v>
      </c>
      <c r="R43" s="11">
        <v>0.42</v>
      </c>
      <c r="S43" s="10">
        <v>0.44</v>
      </c>
      <c r="T43" s="16"/>
      <c r="U43" s="4" t="s">
        <v>24</v>
      </c>
      <c r="V43" s="10">
        <v>0.54</v>
      </c>
      <c r="W43" s="11">
        <v>0.53</v>
      </c>
      <c r="X43" s="10">
        <v>0.54</v>
      </c>
      <c r="Y43" s="16"/>
      <c r="Z43" s="4" t="s">
        <v>24</v>
      </c>
      <c r="AA43" s="10">
        <v>0.56999999999999995</v>
      </c>
      <c r="AB43" s="11">
        <v>0.55000000000000004</v>
      </c>
      <c r="AC43" s="10">
        <v>0.56000000000000005</v>
      </c>
    </row>
    <row r="44" spans="1:51" ht="15.75" x14ac:dyDescent="0.25">
      <c r="A44" s="4" t="s">
        <v>5</v>
      </c>
      <c r="B44" s="10">
        <v>0.67</v>
      </c>
      <c r="C44" s="11">
        <v>0.67</v>
      </c>
      <c r="D44" s="10">
        <v>0.67</v>
      </c>
      <c r="E44" s="16"/>
      <c r="F44" s="8" t="s">
        <v>5</v>
      </c>
      <c r="G44" s="9">
        <v>0.24</v>
      </c>
      <c r="H44" s="12">
        <v>0.2</v>
      </c>
      <c r="I44" s="9">
        <v>0.21</v>
      </c>
      <c r="K44" s="38" t="s">
        <v>31</v>
      </c>
      <c r="L44" s="39"/>
      <c r="M44" s="39"/>
      <c r="N44" s="40"/>
      <c r="O44" s="16"/>
      <c r="P44" s="38" t="s">
        <v>39</v>
      </c>
      <c r="Q44" s="39"/>
      <c r="R44" s="39"/>
      <c r="S44" s="40"/>
      <c r="T44" s="16"/>
      <c r="U44" s="38" t="s">
        <v>47</v>
      </c>
      <c r="V44" s="39"/>
      <c r="W44" s="39"/>
      <c r="X44" s="40"/>
      <c r="Y44" s="16"/>
      <c r="Z44" s="38" t="s">
        <v>55</v>
      </c>
      <c r="AA44" s="39"/>
      <c r="AB44" s="39"/>
      <c r="AC44" s="40"/>
    </row>
    <row r="45" spans="1:51" ht="15.75" x14ac:dyDescent="0.25">
      <c r="A45" s="4" t="s">
        <v>6</v>
      </c>
      <c r="B45" s="10">
        <v>0.16</v>
      </c>
      <c r="C45" s="11">
        <v>0.15</v>
      </c>
      <c r="D45" s="10">
        <v>0.16</v>
      </c>
      <c r="E45" s="16"/>
      <c r="F45" s="8" t="s">
        <v>6</v>
      </c>
      <c r="G45" s="9">
        <v>0.1</v>
      </c>
      <c r="H45" s="12">
        <v>0.1</v>
      </c>
      <c r="I45" s="9">
        <v>0.09</v>
      </c>
      <c r="K45" s="6"/>
      <c r="L45" s="7" t="s">
        <v>10</v>
      </c>
      <c r="M45" s="7" t="s">
        <v>11</v>
      </c>
      <c r="N45" s="7" t="s">
        <v>12</v>
      </c>
      <c r="O45" s="16"/>
      <c r="P45" s="6"/>
      <c r="Q45" s="7" t="s">
        <v>10</v>
      </c>
      <c r="R45" s="7" t="s">
        <v>11</v>
      </c>
      <c r="S45" s="7" t="s">
        <v>12</v>
      </c>
      <c r="T45" s="16"/>
      <c r="U45" s="6"/>
      <c r="V45" s="7" t="s">
        <v>10</v>
      </c>
      <c r="W45" s="7" t="s">
        <v>11</v>
      </c>
      <c r="X45" s="7" t="s">
        <v>12</v>
      </c>
      <c r="Y45" s="16"/>
      <c r="Z45" s="6"/>
      <c r="AA45" s="7" t="s">
        <v>10</v>
      </c>
      <c r="AB45" s="7" t="s">
        <v>11</v>
      </c>
      <c r="AC45" s="7" t="s">
        <v>12</v>
      </c>
    </row>
    <row r="46" spans="1:51" ht="15.75" x14ac:dyDescent="0.25">
      <c r="A46" s="4" t="s">
        <v>7</v>
      </c>
      <c r="B46" s="10">
        <v>0.44</v>
      </c>
      <c r="C46" s="11">
        <v>0.41</v>
      </c>
      <c r="D46" s="10">
        <v>0.43</v>
      </c>
      <c r="E46" s="16"/>
      <c r="F46" s="8" t="s">
        <v>7</v>
      </c>
      <c r="G46" s="9">
        <v>0.56999999999999995</v>
      </c>
      <c r="H46" s="12">
        <v>0.54</v>
      </c>
      <c r="I46" s="9">
        <v>0.56000000000000005</v>
      </c>
      <c r="K46" s="8" t="s">
        <v>1</v>
      </c>
      <c r="L46" s="9">
        <v>0.45</v>
      </c>
      <c r="M46" s="12">
        <v>0.44</v>
      </c>
      <c r="N46" s="9">
        <v>0.44</v>
      </c>
      <c r="O46" s="16"/>
      <c r="P46" s="8" t="s">
        <v>1</v>
      </c>
      <c r="Q46" s="9">
        <v>0.61</v>
      </c>
      <c r="R46" s="12">
        <v>0.59</v>
      </c>
      <c r="S46" s="9">
        <v>0.61</v>
      </c>
      <c r="T46" s="16"/>
      <c r="U46" s="8" t="s">
        <v>1</v>
      </c>
      <c r="V46" s="9">
        <v>0.49</v>
      </c>
      <c r="W46" s="12">
        <v>0.45</v>
      </c>
      <c r="X46" s="9">
        <v>0.47</v>
      </c>
      <c r="Y46" s="16"/>
      <c r="Z46" s="8" t="s">
        <v>1</v>
      </c>
      <c r="AA46" s="9">
        <v>0.47</v>
      </c>
      <c r="AB46" s="12">
        <v>0.45</v>
      </c>
      <c r="AC46" s="9">
        <v>0.46</v>
      </c>
    </row>
    <row r="47" spans="1:51" ht="15.75" x14ac:dyDescent="0.25">
      <c r="A47" s="4" t="s">
        <v>8</v>
      </c>
      <c r="B47" s="10">
        <v>0.5</v>
      </c>
      <c r="C47" s="11">
        <v>0.49</v>
      </c>
      <c r="D47" s="10">
        <v>0.5</v>
      </c>
      <c r="E47" s="16"/>
      <c r="F47" s="8" t="s">
        <v>8</v>
      </c>
      <c r="G47" s="9">
        <v>0.57999999999999996</v>
      </c>
      <c r="H47" s="12">
        <v>0.55000000000000004</v>
      </c>
      <c r="I47" s="9">
        <v>0.56999999999999995</v>
      </c>
      <c r="K47" s="8" t="s">
        <v>22</v>
      </c>
      <c r="L47" s="9">
        <v>0.35</v>
      </c>
      <c r="M47" s="12">
        <v>0.31</v>
      </c>
      <c r="N47" s="9">
        <v>0.34</v>
      </c>
      <c r="O47" s="16"/>
      <c r="P47" s="8" t="s">
        <v>22</v>
      </c>
      <c r="Q47" s="9">
        <v>0.42</v>
      </c>
      <c r="R47" s="12">
        <v>0.42</v>
      </c>
      <c r="S47" s="9">
        <v>0.42</v>
      </c>
      <c r="T47" s="16"/>
      <c r="U47" s="8" t="s">
        <v>22</v>
      </c>
      <c r="V47" s="9">
        <v>0.46</v>
      </c>
      <c r="W47" s="12">
        <v>0.43</v>
      </c>
      <c r="X47" s="9">
        <v>0.45</v>
      </c>
      <c r="Y47" s="16"/>
      <c r="Z47" s="8" t="s">
        <v>22</v>
      </c>
      <c r="AA47" s="9">
        <v>0.47</v>
      </c>
      <c r="AB47" s="12">
        <v>0.41</v>
      </c>
      <c r="AC47" s="9">
        <v>0.43</v>
      </c>
    </row>
    <row r="48" spans="1:51" ht="15.75" x14ac:dyDescent="0.25">
      <c r="A48" s="4" t="s">
        <v>9</v>
      </c>
      <c r="B48" s="10">
        <v>0.5</v>
      </c>
      <c r="C48" s="11">
        <v>0.48</v>
      </c>
      <c r="D48" s="10">
        <v>0.5</v>
      </c>
      <c r="E48" s="16"/>
      <c r="F48" s="8" t="s">
        <v>9</v>
      </c>
      <c r="G48" s="9">
        <v>0.43</v>
      </c>
      <c r="H48" s="12">
        <v>0.4</v>
      </c>
      <c r="I48" s="9">
        <v>0.42</v>
      </c>
      <c r="K48" s="8" t="s">
        <v>23</v>
      </c>
      <c r="L48" s="9">
        <v>0.38</v>
      </c>
      <c r="M48" s="12">
        <v>0.38</v>
      </c>
      <c r="N48" s="9">
        <v>0.38</v>
      </c>
      <c r="O48" s="16"/>
      <c r="P48" s="8" t="s">
        <v>23</v>
      </c>
      <c r="Q48" s="9">
        <v>0.39</v>
      </c>
      <c r="R48" s="12">
        <v>0.34</v>
      </c>
      <c r="S48" s="9">
        <v>0.37</v>
      </c>
      <c r="T48" s="16"/>
      <c r="U48" s="8" t="s">
        <v>23</v>
      </c>
      <c r="V48" s="9">
        <v>0.44</v>
      </c>
      <c r="W48" s="12">
        <v>0.42</v>
      </c>
      <c r="X48" s="9">
        <v>0.43</v>
      </c>
      <c r="Y48" s="16"/>
      <c r="Z48" s="8" t="s">
        <v>23</v>
      </c>
      <c r="AA48" s="9">
        <v>0.44</v>
      </c>
      <c r="AB48" s="12">
        <v>0.43</v>
      </c>
      <c r="AC48" s="9">
        <v>0.43</v>
      </c>
    </row>
    <row r="49" spans="1:29" ht="15.75" x14ac:dyDescent="0.25">
      <c r="A49" s="13"/>
      <c r="B49" s="16"/>
      <c r="C49" s="16"/>
      <c r="D49" s="16"/>
      <c r="E49" s="16"/>
      <c r="F49" s="16"/>
      <c r="G49" s="16"/>
      <c r="H49" s="16"/>
      <c r="I49" s="14"/>
      <c r="K49" s="8" t="s">
        <v>3</v>
      </c>
      <c r="L49" s="9">
        <v>0.27</v>
      </c>
      <c r="M49" s="12">
        <v>0.24</v>
      </c>
      <c r="N49" s="9">
        <v>0.26</v>
      </c>
      <c r="O49" s="16"/>
      <c r="P49" s="8" t="s">
        <v>3</v>
      </c>
      <c r="Q49" s="9">
        <v>0.31</v>
      </c>
      <c r="R49" s="12">
        <v>0.28000000000000003</v>
      </c>
      <c r="S49" s="9">
        <v>0.28999999999999998</v>
      </c>
      <c r="T49" s="16"/>
      <c r="U49" s="8" t="s">
        <v>3</v>
      </c>
      <c r="V49" s="9">
        <v>0.46</v>
      </c>
      <c r="W49" s="12">
        <v>0.43</v>
      </c>
      <c r="X49" s="9">
        <v>0.44</v>
      </c>
      <c r="Y49" s="16"/>
      <c r="Z49" s="8" t="s">
        <v>3</v>
      </c>
      <c r="AA49" s="9">
        <v>0.55000000000000004</v>
      </c>
      <c r="AB49" s="12">
        <v>0.52</v>
      </c>
      <c r="AC49" s="9">
        <v>0.53</v>
      </c>
    </row>
    <row r="50" spans="1:29" ht="15.75" x14ac:dyDescent="0.25">
      <c r="A50" s="13"/>
      <c r="B50" s="16"/>
      <c r="C50" s="16"/>
      <c r="D50" s="16"/>
      <c r="E50" s="16"/>
      <c r="F50" s="16"/>
      <c r="G50" s="16"/>
      <c r="H50" s="16"/>
      <c r="I50" s="14"/>
      <c r="K50" s="8" t="s">
        <v>24</v>
      </c>
      <c r="L50" s="9">
        <v>0.26</v>
      </c>
      <c r="M50" s="12">
        <v>0.26</v>
      </c>
      <c r="N50" s="9">
        <v>0.26</v>
      </c>
      <c r="O50" s="16"/>
      <c r="P50" s="8" t="s">
        <v>24</v>
      </c>
      <c r="Q50" s="9">
        <v>0.25</v>
      </c>
      <c r="R50" s="12">
        <v>0.25</v>
      </c>
      <c r="S50" s="9">
        <v>0.25</v>
      </c>
      <c r="T50" s="16"/>
      <c r="U50" s="8" t="s">
        <v>24</v>
      </c>
      <c r="V50" s="9">
        <v>0.42</v>
      </c>
      <c r="W50" s="12">
        <v>0.41</v>
      </c>
      <c r="X50" s="9">
        <v>0.41</v>
      </c>
      <c r="Y50" s="16"/>
      <c r="Z50" s="8" t="s">
        <v>24</v>
      </c>
      <c r="AA50" s="9">
        <v>0.42</v>
      </c>
      <c r="AB50" s="12">
        <v>0.42</v>
      </c>
      <c r="AC50" s="9">
        <v>0.42</v>
      </c>
    </row>
    <row r="51" spans="1:29" x14ac:dyDescent="0.25">
      <c r="A51" s="13"/>
      <c r="B51" s="16"/>
      <c r="C51" s="16"/>
      <c r="D51" s="16"/>
      <c r="E51" s="16"/>
      <c r="F51" s="16"/>
      <c r="G51" s="16"/>
      <c r="H51" s="16"/>
      <c r="I51" s="14"/>
      <c r="K51" s="1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4"/>
    </row>
    <row r="52" spans="1:29" x14ac:dyDescent="0.25">
      <c r="A52" s="13"/>
      <c r="B52" s="16"/>
      <c r="C52" s="16"/>
      <c r="D52" s="16"/>
      <c r="E52" s="16"/>
      <c r="F52" s="16"/>
      <c r="G52" s="16"/>
      <c r="H52" s="16"/>
      <c r="I52" s="14"/>
      <c r="K52" s="1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4"/>
    </row>
    <row r="53" spans="1:29" ht="15.75" x14ac:dyDescent="0.25">
      <c r="A53" s="42" t="s">
        <v>17</v>
      </c>
      <c r="B53" s="43"/>
      <c r="C53" s="43"/>
      <c r="D53" s="44"/>
      <c r="E53" s="16"/>
      <c r="F53" s="38" t="s">
        <v>18</v>
      </c>
      <c r="G53" s="39"/>
      <c r="H53" s="39"/>
      <c r="I53" s="40"/>
      <c r="K53" s="42" t="s">
        <v>32</v>
      </c>
      <c r="L53" s="43"/>
      <c r="M53" s="43"/>
      <c r="N53" s="44"/>
      <c r="O53" s="16"/>
      <c r="P53" s="42" t="s">
        <v>40</v>
      </c>
      <c r="Q53" s="43"/>
      <c r="R53" s="43"/>
      <c r="S53" s="44"/>
      <c r="T53" s="16"/>
      <c r="U53" s="42" t="s">
        <v>48</v>
      </c>
      <c r="V53" s="43"/>
      <c r="W53" s="43"/>
      <c r="X53" s="44"/>
      <c r="Y53" s="16"/>
      <c r="Z53" s="42" t="s">
        <v>56</v>
      </c>
      <c r="AA53" s="43"/>
      <c r="AB53" s="43"/>
      <c r="AC53" s="44"/>
    </row>
    <row r="54" spans="1:29" ht="15.75" x14ac:dyDescent="0.25">
      <c r="A54" s="2"/>
      <c r="B54" s="3" t="s">
        <v>10</v>
      </c>
      <c r="C54" s="3" t="s">
        <v>11</v>
      </c>
      <c r="D54" s="3" t="s">
        <v>12</v>
      </c>
      <c r="E54" s="16"/>
      <c r="F54" s="6"/>
      <c r="G54" s="7" t="s">
        <v>10</v>
      </c>
      <c r="H54" s="7" t="s">
        <v>11</v>
      </c>
      <c r="I54" s="7" t="s">
        <v>12</v>
      </c>
      <c r="K54" s="2"/>
      <c r="L54" s="3" t="s">
        <v>10</v>
      </c>
      <c r="M54" s="3" t="s">
        <v>11</v>
      </c>
      <c r="N54" s="3" t="s">
        <v>12</v>
      </c>
      <c r="O54" s="16"/>
      <c r="P54" s="2"/>
      <c r="Q54" s="3" t="s">
        <v>10</v>
      </c>
      <c r="R54" s="3" t="s">
        <v>11</v>
      </c>
      <c r="S54" s="3" t="s">
        <v>12</v>
      </c>
      <c r="T54" s="16"/>
      <c r="U54" s="2"/>
      <c r="V54" s="3" t="s">
        <v>10</v>
      </c>
      <c r="W54" s="3" t="s">
        <v>11</v>
      </c>
      <c r="X54" s="3" t="s">
        <v>12</v>
      </c>
      <c r="Y54" s="16"/>
      <c r="Z54" s="2"/>
      <c r="AA54" s="3" t="s">
        <v>10</v>
      </c>
      <c r="AB54" s="3" t="s">
        <v>11</v>
      </c>
      <c r="AC54" s="3" t="s">
        <v>12</v>
      </c>
    </row>
    <row r="55" spans="1:29" ht="15.75" x14ac:dyDescent="0.25">
      <c r="A55" s="4" t="s">
        <v>0</v>
      </c>
      <c r="B55" s="10">
        <v>0.81</v>
      </c>
      <c r="C55" s="11">
        <v>0.8</v>
      </c>
      <c r="D55" s="10">
        <v>0.81</v>
      </c>
      <c r="E55" s="16"/>
      <c r="F55" s="8" t="s">
        <v>0</v>
      </c>
      <c r="G55" s="9">
        <v>0.56999999999999995</v>
      </c>
      <c r="H55" s="12">
        <v>0.55000000000000004</v>
      </c>
      <c r="I55" s="9">
        <v>0.56999999999999995</v>
      </c>
      <c r="K55" s="4" t="s">
        <v>1</v>
      </c>
      <c r="L55" s="10">
        <v>0.32</v>
      </c>
      <c r="M55" s="11">
        <v>0.3</v>
      </c>
      <c r="N55" s="10">
        <v>0.32</v>
      </c>
      <c r="O55" s="16"/>
      <c r="P55" s="4" t="s">
        <v>1</v>
      </c>
      <c r="Q55" s="10">
        <v>0.45</v>
      </c>
      <c r="R55" s="11">
        <v>0.39</v>
      </c>
      <c r="S55" s="10">
        <v>0.41</v>
      </c>
      <c r="T55" s="16"/>
      <c r="U55" s="4" t="s">
        <v>1</v>
      </c>
      <c r="V55" s="10">
        <v>0.53</v>
      </c>
      <c r="W55" s="11">
        <v>0.49</v>
      </c>
      <c r="X55" s="10">
        <v>0.51</v>
      </c>
      <c r="Y55" s="16"/>
      <c r="Z55" s="4" t="s">
        <v>1</v>
      </c>
      <c r="AA55" s="10">
        <v>0.52</v>
      </c>
      <c r="AB55" s="11">
        <v>0.47</v>
      </c>
      <c r="AC55" s="10">
        <v>0.49</v>
      </c>
    </row>
    <row r="56" spans="1:29" ht="15.75" x14ac:dyDescent="0.25">
      <c r="A56" s="4" t="s">
        <v>1</v>
      </c>
      <c r="B56" s="10">
        <v>0.77</v>
      </c>
      <c r="C56" s="11">
        <v>0.75</v>
      </c>
      <c r="D56" s="10">
        <v>0.76</v>
      </c>
      <c r="E56" s="16"/>
      <c r="F56" s="8" t="s">
        <v>1</v>
      </c>
      <c r="G56" s="9">
        <v>0.6</v>
      </c>
      <c r="H56" s="12">
        <v>0.59</v>
      </c>
      <c r="I56" s="9">
        <v>0.6</v>
      </c>
      <c r="K56" s="4" t="s">
        <v>22</v>
      </c>
      <c r="L56" s="10">
        <v>0.4</v>
      </c>
      <c r="M56" s="11">
        <v>0.33</v>
      </c>
      <c r="N56" s="10">
        <v>0.36</v>
      </c>
      <c r="O56" s="16"/>
      <c r="P56" s="4" t="s">
        <v>22</v>
      </c>
      <c r="Q56" s="10">
        <v>0.5</v>
      </c>
      <c r="R56" s="11">
        <v>0.44</v>
      </c>
      <c r="S56" s="10">
        <v>0.48</v>
      </c>
      <c r="T56" s="16"/>
      <c r="U56" s="4" t="s">
        <v>22</v>
      </c>
      <c r="V56" s="10">
        <v>0.48</v>
      </c>
      <c r="W56" s="11">
        <v>0.41</v>
      </c>
      <c r="X56" s="10">
        <v>0.45</v>
      </c>
      <c r="Y56" s="16"/>
      <c r="Z56" s="4" t="s">
        <v>22</v>
      </c>
      <c r="AA56" s="10">
        <v>0.51</v>
      </c>
      <c r="AB56" s="11">
        <v>0.46</v>
      </c>
      <c r="AC56" s="10">
        <v>0.5</v>
      </c>
    </row>
    <row r="57" spans="1:29" ht="15.75" x14ac:dyDescent="0.25">
      <c r="A57" s="4" t="s">
        <v>2</v>
      </c>
      <c r="B57" s="10">
        <v>0.75</v>
      </c>
      <c r="C57" s="11">
        <v>0.73</v>
      </c>
      <c r="D57" s="10">
        <v>0.75</v>
      </c>
      <c r="E57" s="16"/>
      <c r="F57" s="8" t="s">
        <v>2</v>
      </c>
      <c r="G57" s="9">
        <v>0.56999999999999995</v>
      </c>
      <c r="H57" s="12">
        <v>0.55000000000000004</v>
      </c>
      <c r="I57" s="9">
        <v>0.56999999999999995</v>
      </c>
      <c r="K57" s="4" t="s">
        <v>23</v>
      </c>
      <c r="L57" s="10">
        <v>0.47</v>
      </c>
      <c r="M57" s="11">
        <v>0.42</v>
      </c>
      <c r="N57" s="10">
        <v>0.44</v>
      </c>
      <c r="O57" s="16"/>
      <c r="P57" s="4" t="s">
        <v>23</v>
      </c>
      <c r="Q57" s="10">
        <v>0.47</v>
      </c>
      <c r="R57" s="11">
        <v>0.43</v>
      </c>
      <c r="S57" s="10">
        <v>0.45</v>
      </c>
      <c r="T57" s="16"/>
      <c r="U57" s="4" t="s">
        <v>23</v>
      </c>
      <c r="V57" s="10">
        <v>0.47</v>
      </c>
      <c r="W57" s="11">
        <v>0.38</v>
      </c>
      <c r="X57" s="10">
        <v>0.43</v>
      </c>
      <c r="Y57" s="16"/>
      <c r="Z57" s="4" t="s">
        <v>23</v>
      </c>
      <c r="AA57" s="10">
        <v>0.44</v>
      </c>
      <c r="AB57" s="11">
        <v>0.39</v>
      </c>
      <c r="AC57" s="10">
        <v>0.43</v>
      </c>
    </row>
    <row r="58" spans="1:29" ht="15.75" x14ac:dyDescent="0.25">
      <c r="A58" s="4" t="s">
        <v>3</v>
      </c>
      <c r="B58" s="10">
        <v>0.73</v>
      </c>
      <c r="C58" s="11">
        <v>0.71</v>
      </c>
      <c r="D58" s="10">
        <v>0.73</v>
      </c>
      <c r="E58" s="16"/>
      <c r="F58" s="8" t="s">
        <v>3</v>
      </c>
      <c r="G58" s="9">
        <v>0.46</v>
      </c>
      <c r="H58" s="12">
        <v>0.4</v>
      </c>
      <c r="I58" s="9">
        <v>0.44</v>
      </c>
      <c r="K58" s="4" t="s">
        <v>3</v>
      </c>
      <c r="L58" s="10">
        <v>0.33</v>
      </c>
      <c r="M58" s="11">
        <v>0.23</v>
      </c>
      <c r="N58" s="10">
        <v>0.26</v>
      </c>
      <c r="O58" s="16"/>
      <c r="P58" s="4" t="s">
        <v>3</v>
      </c>
      <c r="Q58" s="10">
        <v>0.36</v>
      </c>
      <c r="R58" s="11">
        <v>0.27</v>
      </c>
      <c r="S58" s="10">
        <v>0.31</v>
      </c>
      <c r="T58" s="16"/>
      <c r="U58" s="4" t="s">
        <v>3</v>
      </c>
      <c r="V58" s="10">
        <v>0.49</v>
      </c>
      <c r="W58" s="11">
        <v>0.43</v>
      </c>
      <c r="X58" s="10">
        <v>0.46</v>
      </c>
      <c r="Y58" s="16"/>
      <c r="Z58" s="4" t="s">
        <v>3</v>
      </c>
      <c r="AA58" s="10">
        <v>0.56000000000000005</v>
      </c>
      <c r="AB58" s="11">
        <v>0.5</v>
      </c>
      <c r="AC58" s="10">
        <v>0.53</v>
      </c>
    </row>
    <row r="59" spans="1:29" ht="15.75" x14ac:dyDescent="0.25">
      <c r="A59" s="4" t="s">
        <v>4</v>
      </c>
      <c r="B59" s="10">
        <v>0.45</v>
      </c>
      <c r="C59" s="11">
        <v>0.33</v>
      </c>
      <c r="D59" s="10">
        <v>0.39</v>
      </c>
      <c r="E59" s="16"/>
      <c r="F59" s="8" t="s">
        <v>4</v>
      </c>
      <c r="G59" s="9">
        <v>0.39</v>
      </c>
      <c r="H59" s="12">
        <v>0.33</v>
      </c>
      <c r="I59" s="9">
        <v>0.36</v>
      </c>
      <c r="K59" s="4" t="s">
        <v>24</v>
      </c>
      <c r="L59" s="10">
        <v>0.27</v>
      </c>
      <c r="M59" s="11">
        <v>0.24</v>
      </c>
      <c r="N59" s="10">
        <v>0.27</v>
      </c>
      <c r="O59" s="16"/>
      <c r="P59" s="4" t="s">
        <v>24</v>
      </c>
      <c r="Q59" s="10">
        <v>0.4</v>
      </c>
      <c r="R59" s="11">
        <v>0.35</v>
      </c>
      <c r="S59" s="10">
        <v>0.39</v>
      </c>
      <c r="T59" s="16"/>
      <c r="U59" s="4" t="s">
        <v>24</v>
      </c>
      <c r="V59" s="10">
        <v>0.45</v>
      </c>
      <c r="W59" s="11">
        <v>0.39</v>
      </c>
      <c r="X59" s="10">
        <v>0.43</v>
      </c>
      <c r="Y59" s="16"/>
      <c r="Z59" s="4" t="s">
        <v>24</v>
      </c>
      <c r="AA59" s="10">
        <v>0.5</v>
      </c>
      <c r="AB59" s="11">
        <v>0.43</v>
      </c>
      <c r="AC59" s="10">
        <v>0.49</v>
      </c>
    </row>
    <row r="60" spans="1:29" ht="15.75" x14ac:dyDescent="0.25">
      <c r="A60" s="4" t="s">
        <v>5</v>
      </c>
      <c r="B60" s="10">
        <v>0.56000000000000005</v>
      </c>
      <c r="C60" s="11">
        <v>0.52</v>
      </c>
      <c r="D60" s="10">
        <v>0.55000000000000004</v>
      </c>
      <c r="E60" s="16"/>
      <c r="F60" s="8" t="s">
        <v>5</v>
      </c>
      <c r="G60" s="9">
        <v>0.33</v>
      </c>
      <c r="H60" s="12">
        <v>0.22</v>
      </c>
      <c r="I60" s="9">
        <v>0.26</v>
      </c>
      <c r="K60" s="38" t="s">
        <v>33</v>
      </c>
      <c r="L60" s="39"/>
      <c r="M60" s="39"/>
      <c r="N60" s="40"/>
      <c r="O60" s="16"/>
      <c r="P60" s="38" t="s">
        <v>41</v>
      </c>
      <c r="Q60" s="39"/>
      <c r="R60" s="39"/>
      <c r="S60" s="40"/>
      <c r="T60" s="16"/>
      <c r="U60" s="38" t="s">
        <v>49</v>
      </c>
      <c r="V60" s="39"/>
      <c r="W60" s="39"/>
      <c r="X60" s="40"/>
      <c r="Y60" s="16"/>
      <c r="Z60" s="38" t="s">
        <v>57</v>
      </c>
      <c r="AA60" s="39"/>
      <c r="AB60" s="39"/>
      <c r="AC60" s="40"/>
    </row>
    <row r="61" spans="1:29" ht="15.75" x14ac:dyDescent="0.25">
      <c r="A61" s="4" t="s">
        <v>6</v>
      </c>
      <c r="B61" s="10">
        <v>0.11</v>
      </c>
      <c r="C61" s="11">
        <v>0.11</v>
      </c>
      <c r="D61" s="10">
        <v>0.11</v>
      </c>
      <c r="E61" s="16"/>
      <c r="F61" s="8" t="s">
        <v>6</v>
      </c>
      <c r="G61" s="9">
        <v>0.17</v>
      </c>
      <c r="H61" s="12">
        <v>0.14000000000000001</v>
      </c>
      <c r="I61" s="9">
        <v>0.17</v>
      </c>
      <c r="K61" s="6"/>
      <c r="L61" s="7" t="s">
        <v>10</v>
      </c>
      <c r="M61" s="7" t="s">
        <v>11</v>
      </c>
      <c r="N61" s="7" t="s">
        <v>12</v>
      </c>
      <c r="O61" s="16"/>
      <c r="P61" s="6"/>
      <c r="Q61" s="7" t="s">
        <v>10</v>
      </c>
      <c r="R61" s="7" t="s">
        <v>11</v>
      </c>
      <c r="S61" s="7" t="s">
        <v>12</v>
      </c>
      <c r="T61" s="16"/>
      <c r="U61" s="6"/>
      <c r="V61" s="7" t="s">
        <v>10</v>
      </c>
      <c r="W61" s="7" t="s">
        <v>11</v>
      </c>
      <c r="X61" s="7" t="s">
        <v>12</v>
      </c>
      <c r="Y61" s="16"/>
      <c r="Z61" s="6"/>
      <c r="AA61" s="7" t="s">
        <v>10</v>
      </c>
      <c r="AB61" s="7" t="s">
        <v>11</v>
      </c>
      <c r="AC61" s="7" t="s">
        <v>12</v>
      </c>
    </row>
    <row r="62" spans="1:29" ht="15.75" x14ac:dyDescent="0.25">
      <c r="A62" s="4" t="s">
        <v>7</v>
      </c>
      <c r="B62" s="10">
        <v>0.55000000000000004</v>
      </c>
      <c r="C62" s="11">
        <v>0.52</v>
      </c>
      <c r="D62" s="10">
        <v>0.54</v>
      </c>
      <c r="E62" s="16"/>
      <c r="F62" s="8" t="s">
        <v>7</v>
      </c>
      <c r="G62" s="9">
        <v>0.43</v>
      </c>
      <c r="H62" s="12">
        <v>0.38</v>
      </c>
      <c r="I62" s="9">
        <v>0.41</v>
      </c>
      <c r="K62" s="8" t="s">
        <v>1</v>
      </c>
      <c r="L62" s="9">
        <v>0.3</v>
      </c>
      <c r="M62" s="12">
        <v>0.27</v>
      </c>
      <c r="N62" s="9">
        <v>0.3</v>
      </c>
      <c r="O62" s="16"/>
      <c r="P62" s="8" t="s">
        <v>1</v>
      </c>
      <c r="Q62" s="9">
        <v>0.39</v>
      </c>
      <c r="R62" s="12">
        <v>0.35</v>
      </c>
      <c r="S62" s="9">
        <v>0.38</v>
      </c>
      <c r="T62" s="16"/>
      <c r="U62" s="8" t="s">
        <v>1</v>
      </c>
      <c r="V62" s="9">
        <v>0.45</v>
      </c>
      <c r="W62" s="12">
        <v>0.39</v>
      </c>
      <c r="X62" s="9">
        <v>0.4</v>
      </c>
      <c r="Y62" s="16"/>
      <c r="Z62" s="8" t="s">
        <v>1</v>
      </c>
      <c r="AA62" s="9">
        <v>0.5</v>
      </c>
      <c r="AB62" s="12">
        <v>0.44</v>
      </c>
      <c r="AC62" s="9">
        <v>0.46</v>
      </c>
    </row>
    <row r="63" spans="1:29" ht="15.75" x14ac:dyDescent="0.25">
      <c r="A63" s="4" t="s">
        <v>8</v>
      </c>
      <c r="B63" s="10">
        <v>0.6</v>
      </c>
      <c r="C63" s="11">
        <v>0.57999999999999996</v>
      </c>
      <c r="D63" s="10">
        <v>0.6</v>
      </c>
      <c r="E63" s="16"/>
      <c r="F63" s="8" t="s">
        <v>8</v>
      </c>
      <c r="G63" s="9">
        <v>0.56000000000000005</v>
      </c>
      <c r="H63" s="12">
        <v>0.52</v>
      </c>
      <c r="I63" s="9">
        <v>0.55000000000000004</v>
      </c>
      <c r="K63" s="8" t="s">
        <v>22</v>
      </c>
      <c r="L63" s="9">
        <v>0.28000000000000003</v>
      </c>
      <c r="M63" s="12">
        <v>0.25</v>
      </c>
      <c r="N63" s="9">
        <v>0.28000000000000003</v>
      </c>
      <c r="O63" s="16"/>
      <c r="P63" s="8" t="s">
        <v>22</v>
      </c>
      <c r="Q63" s="9">
        <v>0.35</v>
      </c>
      <c r="R63" s="12">
        <v>0.3</v>
      </c>
      <c r="S63" s="9">
        <v>0.32</v>
      </c>
      <c r="T63" s="16"/>
      <c r="U63" s="8" t="s">
        <v>22</v>
      </c>
      <c r="V63" s="9">
        <v>0.46</v>
      </c>
      <c r="W63" s="12">
        <v>0.34</v>
      </c>
      <c r="X63" s="9">
        <v>0.41</v>
      </c>
      <c r="Y63" s="16"/>
      <c r="Z63" s="8" t="s">
        <v>22</v>
      </c>
      <c r="AA63" s="9">
        <v>0.48</v>
      </c>
      <c r="AB63" s="12">
        <v>0.41</v>
      </c>
      <c r="AC63" s="9">
        <v>0.46</v>
      </c>
    </row>
    <row r="64" spans="1:29" ht="15.75" x14ac:dyDescent="0.25">
      <c r="A64" s="4" t="s">
        <v>9</v>
      </c>
      <c r="B64" s="10">
        <v>0.72</v>
      </c>
      <c r="C64" s="11">
        <v>0.69</v>
      </c>
      <c r="D64" s="10">
        <v>0.72</v>
      </c>
      <c r="E64" s="16"/>
      <c r="F64" s="8" t="s">
        <v>9</v>
      </c>
      <c r="G64" s="9">
        <v>0.54</v>
      </c>
      <c r="H64" s="12">
        <v>0.5</v>
      </c>
      <c r="I64" s="9">
        <v>0.52</v>
      </c>
      <c r="K64" s="8" t="s">
        <v>23</v>
      </c>
      <c r="L64" s="9">
        <v>0.25</v>
      </c>
      <c r="M64" s="12">
        <v>0.19</v>
      </c>
      <c r="N64" s="9">
        <v>0.21</v>
      </c>
      <c r="O64" s="16"/>
      <c r="P64" s="8" t="s">
        <v>23</v>
      </c>
      <c r="Q64" s="9">
        <v>0.4</v>
      </c>
      <c r="R64" s="12">
        <v>0.39</v>
      </c>
      <c r="S64" s="9">
        <v>0.4</v>
      </c>
      <c r="T64" s="16"/>
      <c r="U64" s="8" t="s">
        <v>23</v>
      </c>
      <c r="V64" s="9">
        <v>0.4</v>
      </c>
      <c r="W64" s="12">
        <v>0.33</v>
      </c>
      <c r="X64" s="9">
        <v>0.37</v>
      </c>
      <c r="Y64" s="16"/>
      <c r="Z64" s="8" t="s">
        <v>23</v>
      </c>
      <c r="AA64" s="9">
        <v>0.45</v>
      </c>
      <c r="AB64" s="12">
        <v>0.38</v>
      </c>
      <c r="AC64" s="9">
        <v>0.39</v>
      </c>
    </row>
    <row r="65" spans="1:29" ht="15.75" x14ac:dyDescent="0.25">
      <c r="A65" s="13"/>
      <c r="B65" s="16"/>
      <c r="C65" s="16"/>
      <c r="D65" s="16"/>
      <c r="E65" s="16"/>
      <c r="F65" s="16"/>
      <c r="G65" s="16"/>
      <c r="H65" s="16"/>
      <c r="I65" s="14"/>
      <c r="K65" s="8" t="s">
        <v>3</v>
      </c>
      <c r="L65" s="9">
        <v>0.16</v>
      </c>
      <c r="M65" s="12">
        <v>0.12</v>
      </c>
      <c r="N65" s="9">
        <v>0.13</v>
      </c>
      <c r="O65" s="16"/>
      <c r="P65" s="8" t="s">
        <v>3</v>
      </c>
      <c r="Q65" s="9">
        <v>0.2</v>
      </c>
      <c r="R65" s="12">
        <v>0.15</v>
      </c>
      <c r="S65" s="9">
        <v>0.17</v>
      </c>
      <c r="T65" s="16"/>
      <c r="U65" s="8" t="s">
        <v>3</v>
      </c>
      <c r="V65" s="9">
        <v>0.36</v>
      </c>
      <c r="W65" s="12">
        <v>0.28999999999999998</v>
      </c>
      <c r="X65" s="9">
        <v>0.32</v>
      </c>
      <c r="Y65" s="16"/>
      <c r="Z65" s="8" t="s">
        <v>3</v>
      </c>
      <c r="AA65" s="9">
        <v>0.44</v>
      </c>
      <c r="AB65" s="12">
        <v>0.37</v>
      </c>
      <c r="AC65" s="9">
        <v>0.39</v>
      </c>
    </row>
    <row r="66" spans="1:29" ht="15.75" x14ac:dyDescent="0.25">
      <c r="A66" s="13"/>
      <c r="B66" s="16"/>
      <c r="C66" s="16"/>
      <c r="D66" s="16"/>
      <c r="E66" s="16"/>
      <c r="F66" s="16"/>
      <c r="G66" s="16"/>
      <c r="H66" s="16"/>
      <c r="I66" s="14"/>
      <c r="K66" s="8" t="s">
        <v>24</v>
      </c>
      <c r="L66" s="9">
        <v>0.19</v>
      </c>
      <c r="M66" s="12">
        <v>0.16</v>
      </c>
      <c r="N66" s="9">
        <v>0.17</v>
      </c>
      <c r="O66" s="16"/>
      <c r="P66" s="8" t="s">
        <v>24</v>
      </c>
      <c r="Q66" s="9">
        <v>0.23</v>
      </c>
      <c r="R66" s="12">
        <v>0.22</v>
      </c>
      <c r="S66" s="9">
        <v>0.23</v>
      </c>
      <c r="T66" s="16"/>
      <c r="U66" s="8" t="s">
        <v>24</v>
      </c>
      <c r="V66" s="9">
        <v>0.28999999999999998</v>
      </c>
      <c r="W66" s="12">
        <v>0.25</v>
      </c>
      <c r="X66" s="9">
        <v>0.28999999999999998</v>
      </c>
      <c r="Y66" s="16"/>
      <c r="Z66" s="8" t="s">
        <v>24</v>
      </c>
      <c r="AA66" s="9">
        <v>0.42</v>
      </c>
      <c r="AB66" s="12">
        <v>0.39</v>
      </c>
      <c r="AC66" s="9">
        <v>0.41</v>
      </c>
    </row>
    <row r="67" spans="1:29" x14ac:dyDescent="0.25">
      <c r="A67" s="13"/>
      <c r="B67" s="16"/>
      <c r="C67" s="16"/>
      <c r="D67" s="16"/>
      <c r="E67" s="16"/>
      <c r="F67" s="16"/>
      <c r="G67" s="16"/>
      <c r="H67" s="16"/>
      <c r="I67" s="14"/>
      <c r="K67" s="1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4"/>
    </row>
    <row r="68" spans="1:29" x14ac:dyDescent="0.25">
      <c r="A68" s="17"/>
      <c r="B68" s="15"/>
      <c r="C68" s="15"/>
      <c r="D68" s="15"/>
      <c r="E68" s="15"/>
      <c r="F68" s="15"/>
      <c r="G68" s="15"/>
      <c r="H68" s="15"/>
      <c r="I68" s="18"/>
      <c r="K68" s="17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8"/>
    </row>
  </sheetData>
  <mergeCells count="62">
    <mergeCell ref="A1:I2"/>
    <mergeCell ref="F53:I53"/>
    <mergeCell ref="F37:I37"/>
    <mergeCell ref="F21:I21"/>
    <mergeCell ref="A21:D21"/>
    <mergeCell ref="A37:D37"/>
    <mergeCell ref="A53:D53"/>
    <mergeCell ref="A5:D5"/>
    <mergeCell ref="F5:I5"/>
    <mergeCell ref="K37:N37"/>
    <mergeCell ref="P37:S37"/>
    <mergeCell ref="K53:N53"/>
    <mergeCell ref="K60:N60"/>
    <mergeCell ref="P28:S28"/>
    <mergeCell ref="P60:S60"/>
    <mergeCell ref="P53:S53"/>
    <mergeCell ref="K28:N28"/>
    <mergeCell ref="K44:N44"/>
    <mergeCell ref="P44:S44"/>
    <mergeCell ref="U60:X60"/>
    <mergeCell ref="Z60:AC60"/>
    <mergeCell ref="BC15:BF15"/>
    <mergeCell ref="BC5:BF5"/>
    <mergeCell ref="U53:X53"/>
    <mergeCell ref="Z53:AC53"/>
    <mergeCell ref="U5:X5"/>
    <mergeCell ref="U28:X28"/>
    <mergeCell ref="U37:X37"/>
    <mergeCell ref="Z37:AC37"/>
    <mergeCell ref="U44:X44"/>
    <mergeCell ref="Z44:AC44"/>
    <mergeCell ref="Z5:AC5"/>
    <mergeCell ref="U12:X12"/>
    <mergeCell ref="Z12:AC12"/>
    <mergeCell ref="U21:X21"/>
    <mergeCell ref="AK33:AN35"/>
    <mergeCell ref="AE23:AH25"/>
    <mergeCell ref="AE33:AH35"/>
    <mergeCell ref="P12:S12"/>
    <mergeCell ref="AE1:AN2"/>
    <mergeCell ref="K1:AC2"/>
    <mergeCell ref="K5:N5"/>
    <mergeCell ref="P5:S5"/>
    <mergeCell ref="K21:N21"/>
    <mergeCell ref="P21:S21"/>
    <mergeCell ref="K12:N12"/>
    <mergeCell ref="Z21:AC21"/>
    <mergeCell ref="Z28:AC28"/>
    <mergeCell ref="AE3:AH5"/>
    <mergeCell ref="AE13:AH15"/>
    <mergeCell ref="AK3:AN5"/>
    <mergeCell ref="AK13:AN15"/>
    <mergeCell ref="AK23:AN25"/>
    <mergeCell ref="AP23:AS25"/>
    <mergeCell ref="AV23:AY25"/>
    <mergeCell ref="AP33:AS35"/>
    <mergeCell ref="AV33:AY35"/>
    <mergeCell ref="AP1:AY2"/>
    <mergeCell ref="AP3:AS5"/>
    <mergeCell ref="AV3:AY5"/>
    <mergeCell ref="AP13:AS15"/>
    <mergeCell ref="AV13:AY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A86-73DA-44B2-B0E2-52543668D857}">
  <dimension ref="A1"/>
  <sheetViews>
    <sheetView topLeftCell="H13" zoomScale="85" zoomScaleNormal="85" workbookViewId="0">
      <selection activeCell="AJ23" sqref="AJ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AC1-14A9-4631-87C8-BC63A01CE8FE}">
  <dimension ref="A1"/>
  <sheetViews>
    <sheetView topLeftCell="BV1" zoomScale="70" zoomScaleNormal="70" workbookViewId="0">
      <selection activeCell="CY36" sqref="CY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Metrics</vt:lpstr>
      <vt:lpstr>Vector Feature Graphs</vt:lpstr>
      <vt:lpstr>Image Feature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panagiotis.theodorou</dc:creator>
  <cp:lastModifiedBy>panagiotis.theodorou</cp:lastModifiedBy>
  <dcterms:created xsi:type="dcterms:W3CDTF">2024-03-11T23:10:03Z</dcterms:created>
  <dcterms:modified xsi:type="dcterms:W3CDTF">2024-04-14T05:50:44Z</dcterms:modified>
</cp:coreProperties>
</file>