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6D710C7C-91F6-4EC3-93B2-F83CC3617812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  <sheet name="3CF 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<sst xmlns="http://schemas.openxmlformats.org/spreadsheetml/2006/main" count="1308" uniqueCount="117">
  <si>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</si>
  <si>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</si>
  <si>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</si>
  <si>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</si>
  <si>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</si>
  <si>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</si>
  <si>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</si>
  <si>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</si>
  <si>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</si>
  <si>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</si>
  <si>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</si>
  <si>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</si>
  <si>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</si>
  <si>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</si>
  <si>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</si>
  <si>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</si>
  <si>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</si>
  <si>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</si>
  <si>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</si>
  <si>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</si>
  <si>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</si>
  <si>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</si>
  <si>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</si>
  <si>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</si>
  <si>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</si>
  <si>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</si>
  <si>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</si>
  <si>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</si>
  <si>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</si>
  <si>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</si>
  <si>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</si>
  <si>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</si>
  <si>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</si>
  <si>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</si>
  <si>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</si>
  <si>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</si>
  <si>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</si>
  <si>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</si>
  <si>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</si>
  <si>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</si>
  <si>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</si>
  <si>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</si>
  <si>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</si>
  <si>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</si>
  <si>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</si>
  <si>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</si>
  <si>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</si>
  <si>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</si>
  <si>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</si>
  <si>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</si>
  <si>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</si>
  <si>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</si>
  <si>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</si>
  <si>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</si>
  <si>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</si>
  <si>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</si>
  <si>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</si>
  <si>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</si>
  <si>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</si>
  <si>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</si>
  <si>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</si>
  <si>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</si>
  <si>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</si>
  <si>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</si>
  <si>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CNN - EMODB</t>
  </si>
  <si>
    <t>VGG - EMODB</t>
  </si>
  <si>
    <t>3 Features Channel Images - Gen Alg  FREEZED Optimisation - 256x256</t>
  </si>
  <si>
    <t>3 Features Channel Images - Gen Alg UNFREEZED Optimisation - 256x256</t>
  </si>
  <si>
    <t>CNN -RAVDESS</t>
  </si>
  <si>
    <t>DENSENET - EMODB</t>
  </si>
  <si>
    <t>DENSENET-RAVDESS</t>
  </si>
  <si>
    <t>RESNET - EMODB</t>
  </si>
  <si>
    <t>EFFICIENTNET - EMODB</t>
  </si>
  <si>
    <t>EFFICIENTNET -RAVDESS</t>
  </si>
  <si>
    <t>RESNET-RAVDESS</t>
  </si>
  <si>
    <t>VGG-RAVDESS</t>
  </si>
  <si>
    <t>CNN COMPARISON</t>
  </si>
  <si>
    <t>3 Features Channel Images - Gen Alg  FREEZED Optimisation - 256x256 - 4 CLASS</t>
  </si>
  <si>
    <t>3 Features Channel Images - Gen Alg UNFREEZED Optimisation - 256x256 - 4 CLASS</t>
  </si>
  <si>
    <t>DENSENET -RAVDESS</t>
  </si>
  <si>
    <t>CNN COMPARISON - 4 CLASS</t>
  </si>
  <si>
    <t>FREEZE</t>
  </si>
  <si>
    <t>UNFREEZE</t>
  </si>
  <si>
    <t>DENSENET</t>
  </si>
  <si>
    <t>EFFICIENTNET</t>
  </si>
  <si>
    <t>RESNET</t>
  </si>
  <si>
    <t>FREEZE - 4 CLASS</t>
  </si>
  <si>
    <t>UNFREEZE - 4 CLASS</t>
  </si>
  <si>
    <t>EMODB BEST</t>
  </si>
  <si>
    <t>RAVDESS BEST</t>
  </si>
  <si>
    <t>DATASET</t>
  </si>
  <si>
    <t>CH_ME_MF - EMODB - FREEZE</t>
  </si>
  <si>
    <t>CH_MF_ME - EMODB - FREEZE</t>
  </si>
  <si>
    <t>ME_CH_MF - EMODB - FREEZE</t>
  </si>
  <si>
    <t>ME_MF_CH - EMODB - FREEZE</t>
  </si>
  <si>
    <t>MF_CH_ME - EMODB - FREEZE</t>
  </si>
  <si>
    <t>MF_ME_CH - EMODB - FREEZE</t>
  </si>
  <si>
    <t>CH_ME_MF - EMODB - UNFREEZE</t>
  </si>
  <si>
    <t>CH_MF_ME - EMODB - UNFREEZE</t>
  </si>
  <si>
    <t>ME_CH_MF - EMODB - UNFREEZE</t>
  </si>
  <si>
    <t>ME_MF_CH - EMODB - UNFREEZE</t>
  </si>
  <si>
    <t>MF_CH_ME - EMODB - UNFREEZE</t>
  </si>
  <si>
    <t>MF_ME_CH - EMODB - UNFREEZE</t>
  </si>
  <si>
    <t>CH_ME_MF - RAVDESS - FREEZE</t>
  </si>
  <si>
    <t>CH_MF_ME - RAVDESS - FREEZE</t>
  </si>
  <si>
    <t>ME_CH_MF - RAVDESS - FREEZE</t>
  </si>
  <si>
    <t>ME_MF_CH - RAVDESS - FREEZE</t>
  </si>
  <si>
    <t>MF_CH_ME - RAVDESS - FREEZE</t>
  </si>
  <si>
    <t>MF_ME_CH - RAVDESS - FREEZE</t>
  </si>
  <si>
    <t>CH_ME_MF - RAVDESS - UNFREEZE</t>
  </si>
  <si>
    <t>CH_MF_ME - RAVDESS - UNFREEZE</t>
  </si>
  <si>
    <t>ME_CH_MF - RAVDESS - UNFREEZE</t>
  </si>
  <si>
    <t>ME_MF_CH - RAVDESS - UNFREEZE</t>
  </si>
  <si>
    <t>MF_CH_ME - RAVDESS - UNFREEZE</t>
  </si>
  <si>
    <t>MF_ME_CH - RAVDESS - UNFREEZE</t>
  </si>
  <si>
    <t>ALL CLASS</t>
  </si>
  <si>
    <t>4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</si>
</sst>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2"/>
      <name val="Aptos Narrow"/>
      <family val="2"/>
      <scheme val="minor"/>
    </font>
    <font>
      <b/>
      <i/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934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vertical="center"/>
    </xf>
    <xf numFmtId="0" fontId="2" fillId="15" borderId="4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right" vertical="center"/>
    </xf>
    <xf numFmtId="0" fontId="3" fillId="13" borderId="13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vertical="center"/>
    </xf>
    <xf numFmtId="0" fontId="2" fillId="22" borderId="14" xfId="0" applyFont="1" applyFill="1" applyBorder="1" applyAlignment="1">
      <alignment horizontal="center" vertical="center"/>
    </xf>
    <xf numFmtId="0" fontId="2" fillId="22" borderId="14" xfId="0" applyFont="1" applyFill="1" applyBorder="1" applyAlignment="1">
      <alignment horizontal="right" vertical="center"/>
    </xf>
    <xf numFmtId="0" fontId="7" fillId="23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25" borderId="14" xfId="0" applyFont="1" applyFill="1" applyBorder="1" applyAlignment="1">
      <alignment horizontal="center" vertical="center"/>
    </xf>
    <xf numFmtId="0" fontId="2" fillId="25" borderId="14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0" borderId="13" xfId="0" applyFont="1" applyFill="1" applyBorder="1" applyAlignment="1">
      <alignment horizontal="center" vertical="center"/>
    </xf>
    <xf numFmtId="0" fontId="2" fillId="31" borderId="13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6" borderId="1" xfId="0" applyFont="1" applyFill="1" applyBorder="1" applyAlignment="1">
      <alignment horizontal="center"/>
    </xf>
    <xf numFmtId="0" fontId="9" fillId="30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0" fontId="9" fillId="30" borderId="1" xfId="0" applyFont="1" applyFill="1" applyBorder="1" applyAlignment="1">
      <alignment horizontal="center" vertical="center"/>
    </xf>
    <xf numFmtId="0" fontId="9" fillId="31" borderId="1" xfId="0" applyFont="1" applyFill="1" applyBorder="1" applyAlignment="1">
      <alignment horizontal="center" vertical="center"/>
    </xf>
    <xf numFmtId="0" fontId="9" fillId="30" borderId="13" xfId="0" applyFont="1" applyFill="1" applyBorder="1" applyAlignment="1">
      <alignment horizontal="center" vertical="center"/>
    </xf>
    <xf numFmtId="0" fontId="9" fillId="31" borderId="13" xfId="0" applyFont="1" applyFill="1" applyBorder="1" applyAlignment="1">
      <alignment horizontal="center" vertical="center"/>
    </xf>
    <xf numFmtId="0" fontId="9" fillId="29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32" borderId="10" xfId="0" applyFont="1" applyFill="1" applyBorder="1" applyAlignment="1">
      <alignment horizontal="center"/>
    </xf>
    <xf numFmtId="0" fontId="8" fillId="32" borderId="11" xfId="0" applyFont="1" applyFill="1" applyBorder="1" applyAlignment="1">
      <alignment horizontal="center"/>
    </xf>
    <xf numFmtId="0" fontId="8" fillId="32" borderId="12" xfId="0" applyFont="1" applyFill="1" applyBorder="1" applyAlignment="1">
      <alignment horizontal="center"/>
    </xf>
    <xf numFmtId="0" fontId="10" fillId="33" borderId="0" xfId="0" applyFont="1" applyFill="1" applyAlignment="1">
      <alignment horizontal="center"/>
    </xf>
    <xf numFmtId="0" fontId="10" fillId="33" borderId="7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5" fillId="16" borderId="10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21" borderId="1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6" fillId="20" borderId="10" xfId="0" applyFont="1" applyFill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6" fillId="20" borderId="12" xfId="0" applyFont="1" applyFill="1" applyBorder="1" applyAlignment="1">
      <alignment horizontal="center" vertical="center"/>
    </xf>
    <xf numFmtId="0" fontId="6" fillId="20" borderId="8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0" fontId="6" fillId="20" borderId="9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4" fillId="10" borderId="13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0" borderId="13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F1934D"/>
      <color rgb="FFEC7014"/>
      <color rgb="FFFFB547"/>
      <color rgb="FFFF5757"/>
      <color rgb="FFFF9393"/>
      <color rgb="FFFFDDAB"/>
      <color rgb="FFFFCA7D"/>
      <color rgb="FFFFBD5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VECTOR -</a:t>
            </a:r>
            <a:r>
              <a:rPr lang="en-GB" sz="2400" baseline="0"/>
              <a:t> </a:t>
            </a:r>
            <a:r>
              <a:rPr lang="en-GB" sz="2400"/>
              <a:t>ALL DATASETS +</a:t>
            </a:r>
            <a:r>
              <a:rPr lang="en-GB" sz="2400" baseline="0"/>
              <a:t> ALL MODELS - F1 Score: Mel-Spectrogram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DEEP LEARNING </a:t>
            </a:r>
            <a:r>
              <a:rPr lang="en-GB" sz="1600" baseline="0"/>
              <a:t>- </a:t>
            </a:r>
            <a:r>
              <a:rPr lang="en-GB" sz="1600"/>
              <a:t>ALL</a:t>
            </a:r>
            <a:r>
              <a:rPr lang="en-GB" sz="1600" baseline="0"/>
              <a:t> DATASETS - VECTOR FEATURES</a:t>
            </a:r>
            <a:r>
              <a:rPr lang="en-GB" sz="1600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7431922742157"/>
          <c:y val="0.20838583333333333"/>
          <c:w val="0.45172010283605002"/>
          <c:h val="0.7100580555555555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32X32 IMAGES - ALL</a:t>
            </a:r>
            <a:r>
              <a:rPr lang="en-GB" sz="1600" baseline="0"/>
              <a:t> DATASETS</a:t>
            </a:r>
            <a:r>
              <a:rPr lang="en-GB" sz="1600"/>
              <a:t>:</a:t>
            </a:r>
            <a:r>
              <a:rPr lang="en-GB" sz="1600" baseline="0"/>
              <a:t> Mel-Spectrogram vs MFCC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0922694444444445"/>
          <c:w val="0.32129688730467942"/>
          <c:h val="0.8625508333333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3254859700755"/>
          <c:y val="0.11784361111111109"/>
          <c:w val="0.31333982675011396"/>
          <c:h val="0.8649777777777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2842694444444444"/>
          <c:w val="0.32129688730467942"/>
          <c:h val="0.84381111111111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1431583333333331"/>
          <c:w val="0.32129688730467942"/>
          <c:h val="0.8715730555555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- 7 CLASS - FROZEN LAYERS - F1 Macro Average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8-4D59-9678-CC8FC82399B4}"/>
            </c:ext>
          </c:extLst>
        </c:ser>
        <c:ser>
          <c:idx val="2"/>
          <c:order val="1"/>
          <c:tx>
            <c:strRef>
              <c:f>Metrics!$AE$3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Metrics!$AE$7:$AE$12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Metrics!$AG$7:$AG$12</c:f>
              <c:numCache>
                <c:formatCode>General</c:formatCode>
                <c:ptCount val="6"/>
                <c:pt idx="0">
                  <c:v>0.76</c:v>
                </c:pt>
                <c:pt idx="1">
                  <c:v>0.68</c:v>
                </c:pt>
                <c:pt idx="2">
                  <c:v>0.69</c:v>
                </c:pt>
                <c:pt idx="3">
                  <c:v>0.72</c:v>
                </c:pt>
                <c:pt idx="4">
                  <c:v>0.7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8-4D59-9678-CC8FC82399B4}"/>
            </c:ext>
          </c:extLst>
        </c:ser>
        <c:ser>
          <c:idx val="3"/>
          <c:order val="2"/>
          <c:tx>
            <c:strRef>
              <c:f>Metrics!$AJ$3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Metrics!$AJ$7:$AJ$12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Metrics!$AL$7:$AL$12</c:f>
              <c:numCache>
                <c:formatCode>General</c:formatCode>
                <c:ptCount val="6"/>
                <c:pt idx="0">
                  <c:v>0.68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0.73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8-4D59-9678-CC8FC82399B4}"/>
            </c:ext>
          </c:extLst>
        </c:ser>
        <c:ser>
          <c:idx val="4"/>
          <c:order val="3"/>
          <c:tx>
            <c:strRef>
              <c:f>Metrics!$AE$27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Metrics!$AE$31:$AE$36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Metrics!$AG$31:$AG$36</c:f>
              <c:numCache>
                <c:formatCode>General</c:formatCode>
                <c:ptCount val="6"/>
                <c:pt idx="0">
                  <c:v>0.72</c:v>
                </c:pt>
                <c:pt idx="1">
                  <c:v>0.71</c:v>
                </c:pt>
                <c:pt idx="2">
                  <c:v>0.71</c:v>
                </c:pt>
                <c:pt idx="3">
                  <c:v>0.76</c:v>
                </c:pt>
                <c:pt idx="4">
                  <c:v>0.74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C8-4D59-9678-CC8FC82399B4}"/>
            </c:ext>
          </c:extLst>
        </c:ser>
        <c:ser>
          <c:idx val="0"/>
          <c:order val="4"/>
          <c:tx>
            <c:strRef>
              <c:f>Metrics!$AJ$27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Metrics!$AJ$31:$AJ$36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Metrics!$AL$31:$AL$36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0.68</c:v>
                </c:pt>
                <c:pt idx="3">
                  <c:v>0.7</c:v>
                </c:pt>
                <c:pt idx="4">
                  <c:v>0.72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C8-4D59-9678-CC8FC823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- 7 CLASS - UNFROZEN LAYERS - F1 Macro Average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A-42CB-84F4-27A0B349A6AC}"/>
            </c:ext>
          </c:extLst>
        </c:ser>
        <c:ser>
          <c:idx val="2"/>
          <c:order val="1"/>
          <c:tx>
            <c:strRef>
              <c:f>Metrics!$AT$3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Metrics!$AT$7:$AT$12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Metrics!$AV$7:$AV$12</c:f>
              <c:numCache>
                <c:formatCode>General</c:formatCode>
                <c:ptCount val="6"/>
                <c:pt idx="0">
                  <c:v>0.77</c:v>
                </c:pt>
                <c:pt idx="1">
                  <c:v>0.7</c:v>
                </c:pt>
                <c:pt idx="2">
                  <c:v>0.71</c:v>
                </c:pt>
                <c:pt idx="3">
                  <c:v>0.72</c:v>
                </c:pt>
                <c:pt idx="4">
                  <c:v>0.7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A-42CB-84F4-27A0B349A6AC}"/>
            </c:ext>
          </c:extLst>
        </c:ser>
        <c:ser>
          <c:idx val="3"/>
          <c:order val="2"/>
          <c:tx>
            <c:strRef>
              <c:f>Metrics!$AY$3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Metrics!$AY$7:$AY$12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Metrics!$BA$7:$BA$12</c:f>
              <c:numCache>
                <c:formatCode>General</c:formatCode>
                <c:ptCount val="6"/>
                <c:pt idx="0">
                  <c:v>0.72</c:v>
                </c:pt>
                <c:pt idx="1">
                  <c:v>0.74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A-42CB-84F4-27A0B349A6AC}"/>
            </c:ext>
          </c:extLst>
        </c:ser>
        <c:ser>
          <c:idx val="4"/>
          <c:order val="3"/>
          <c:tx>
            <c:strRef>
              <c:f>Metrics!$AT$27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Metrics!$AT$31:$AT$36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Metrics!$AV$31:$AV$36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0.7</c:v>
                </c:pt>
                <c:pt idx="3">
                  <c:v>0.78</c:v>
                </c:pt>
                <c:pt idx="4">
                  <c:v>0.68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A-42CB-84F4-27A0B349A6AC}"/>
            </c:ext>
          </c:extLst>
        </c:ser>
        <c:ser>
          <c:idx val="0"/>
          <c:order val="4"/>
          <c:tx>
            <c:strRef>
              <c:f>Metrics!$AY$27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Metrics!$AY$31:$AY$36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Metrics!$BA$31:$BA$36</c:f>
              <c:numCache>
                <c:formatCode>General</c:formatCode>
                <c:ptCount val="6"/>
                <c:pt idx="0">
                  <c:v>0.78</c:v>
                </c:pt>
                <c:pt idx="1">
                  <c:v>0.68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9A-42CB-84F4-27A0B349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FROZEN LAYERS - F1 Macro Average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2-4B33-BCF7-9B0DD628AC8B}"/>
            </c:ext>
          </c:extLst>
        </c:ser>
        <c:ser>
          <c:idx val="2"/>
          <c:order val="1"/>
          <c:tx>
            <c:strRef>
              <c:f>Metrics!$AE$49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Metrics!$AE$53:$AE$58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Metrics!$AG$53:$AG$58</c:f>
              <c:numCache>
                <c:formatCode>General</c:formatCode>
                <c:ptCount val="6"/>
                <c:pt idx="0">
                  <c:v>0.95</c:v>
                </c:pt>
                <c:pt idx="1">
                  <c:v>0.86</c:v>
                </c:pt>
                <c:pt idx="2">
                  <c:v>0.82</c:v>
                </c:pt>
                <c:pt idx="3">
                  <c:v>0.92</c:v>
                </c:pt>
                <c:pt idx="4">
                  <c:v>0.84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2-4B33-BCF7-9B0DD628AC8B}"/>
            </c:ext>
          </c:extLst>
        </c:ser>
        <c:ser>
          <c:idx val="3"/>
          <c:order val="2"/>
          <c:tx>
            <c:strRef>
              <c:f>Metrics!$AJ$49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Metrics!$AJ$53:$AJ$58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Metrics!$AL$53:$AL$58</c:f>
              <c:numCache>
                <c:formatCode>General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0.88</c:v>
                </c:pt>
                <c:pt idx="3">
                  <c:v>0.93</c:v>
                </c:pt>
                <c:pt idx="4">
                  <c:v>0.88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2-4B33-BCF7-9B0DD628AC8B}"/>
            </c:ext>
          </c:extLst>
        </c:ser>
        <c:ser>
          <c:idx val="4"/>
          <c:order val="3"/>
          <c:tx>
            <c:strRef>
              <c:f>Metrics!$AE$73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Metrics!$AE$77:$AE$82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Metrics!$AG$77:$AG$82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0.87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2-4B33-BCF7-9B0DD628AC8B}"/>
            </c:ext>
          </c:extLst>
        </c:ser>
        <c:ser>
          <c:idx val="0"/>
          <c:order val="4"/>
          <c:tx>
            <c:strRef>
              <c:f>Metrics!$AJ$73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Metrics!$AJ$77:$AJ$82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Metrics!$AL$77:$AL$82</c:f>
              <c:numCache>
                <c:formatCode>General</c:formatCode>
                <c:ptCount val="6"/>
                <c:pt idx="0">
                  <c:v>0.95</c:v>
                </c:pt>
                <c:pt idx="1">
                  <c:v>0.93</c:v>
                </c:pt>
                <c:pt idx="2">
                  <c:v>0.9</c:v>
                </c:pt>
                <c:pt idx="3">
                  <c:v>0.96</c:v>
                </c:pt>
                <c:pt idx="4">
                  <c:v>0.97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2-4B33-BCF7-9B0DD628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A37-9A7E-E03F67427A00}"/>
            </c:ext>
          </c:extLst>
        </c:ser>
        <c:ser>
          <c:idx val="2"/>
          <c:order val="1"/>
          <c:tx>
            <c:strRef>
              <c:f>Metrics!$AT$49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Metrics!$AT$53:$AT$58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Metrics!$AV$53:$AV$58</c:f>
              <c:numCache>
                <c:formatCode>General</c:formatCode>
                <c:ptCount val="6"/>
                <c:pt idx="0">
                  <c:v>0.94</c:v>
                </c:pt>
                <c:pt idx="1">
                  <c:v>0.89</c:v>
                </c:pt>
                <c:pt idx="2">
                  <c:v>0.86</c:v>
                </c:pt>
                <c:pt idx="3">
                  <c:v>0.89</c:v>
                </c:pt>
                <c:pt idx="4">
                  <c:v>0.84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A-4A37-9A7E-E03F67427A00}"/>
            </c:ext>
          </c:extLst>
        </c:ser>
        <c:ser>
          <c:idx val="3"/>
          <c:order val="2"/>
          <c:tx>
            <c:strRef>
              <c:f>Metrics!$AY$49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Metrics!$AY$53:$AY$58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Metrics!$BA$53:$BA$58</c:f>
              <c:numCache>
                <c:formatCode>General</c:formatCode>
                <c:ptCount val="6"/>
                <c:pt idx="0">
                  <c:v>0.91</c:v>
                </c:pt>
                <c:pt idx="1">
                  <c:v>0.88</c:v>
                </c:pt>
                <c:pt idx="2">
                  <c:v>0.83</c:v>
                </c:pt>
                <c:pt idx="3">
                  <c:v>0.92</c:v>
                </c:pt>
                <c:pt idx="4">
                  <c:v>0.91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A-4A37-9A7E-E03F67427A00}"/>
            </c:ext>
          </c:extLst>
        </c:ser>
        <c:ser>
          <c:idx val="4"/>
          <c:order val="3"/>
          <c:tx>
            <c:strRef>
              <c:f>Metrics!$AT$73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Metrics!$AT$77:$AT$82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Metrics!$AV$77:$AV$82</c:f>
              <c:numCache>
                <c:formatCode>General</c:formatCode>
                <c:ptCount val="6"/>
                <c:pt idx="0">
                  <c:v>0.92</c:v>
                </c:pt>
                <c:pt idx="1">
                  <c:v>0.93</c:v>
                </c:pt>
                <c:pt idx="2">
                  <c:v>0.91</c:v>
                </c:pt>
                <c:pt idx="3">
                  <c:v>0.91</c:v>
                </c:pt>
                <c:pt idx="4">
                  <c:v>0.86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A-4A37-9A7E-E03F67427A00}"/>
            </c:ext>
          </c:extLst>
        </c:ser>
        <c:ser>
          <c:idx val="0"/>
          <c:order val="4"/>
          <c:tx>
            <c:strRef>
              <c:f>Metrics!$AY$73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Metrics!$AY$77:$AY$82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Metrics!$BA$77:$BA$82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</c:v>
                </c:pt>
                <c:pt idx="3">
                  <c:v>0.97</c:v>
                </c:pt>
                <c:pt idx="4">
                  <c:v>0.97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A-4A37-9A7E-E03F6742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8102976"/>
        <c:axId val="1188112096"/>
      </c:barChart>
      <c:catAx>
        <c:axId val="1188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12096"/>
        <c:crosses val="autoZero"/>
        <c:auto val="1"/>
        <c:lblAlgn val="ctr"/>
        <c:lblOffset val="100"/>
        <c:noMultiLvlLbl val="0"/>
      </c:catAx>
      <c:valAx>
        <c:axId val="1188112096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CH_ME_MF</a:t>
            </a:r>
            <a:r>
              <a:rPr lang="en-GB" sz="2800" baseline="0"/>
              <a:t> - All Class - F1 Macro Average</a:t>
            </a: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Metrics!$AE$98:$AH$98</c:f>
              <c:strCache>
                <c:ptCount val="1"/>
                <c:pt idx="0">
                  <c:v>CH_ME_MF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Metrics!$AG$100:$AG$104</c:f>
              <c:numCache>
                <c:formatCode>General</c:formatCode>
                <c:ptCount val="5"/>
                <c:pt idx="0">
                  <c:v>0.59</c:v>
                </c:pt>
                <c:pt idx="1">
                  <c:v>0.76</c:v>
                </c:pt>
                <c:pt idx="2">
                  <c:v>0.68</c:v>
                </c:pt>
                <c:pt idx="3">
                  <c:v>0.72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8-4529-AA96-46A1CF83ECB7}"/>
            </c:ext>
          </c:extLst>
        </c:ser>
        <c:ser>
          <c:idx val="5"/>
          <c:order val="1"/>
          <c:tx>
            <c:strRef>
              <c:f>Metrics!$AJ$98:$AM$98</c:f>
              <c:strCache>
                <c:ptCount val="1"/>
                <c:pt idx="0">
                  <c:v>CH_ME_MF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Metrics!$AL$100:$AL$104</c:f>
              <c:numCache>
                <c:formatCode>General</c:formatCode>
                <c:ptCount val="5"/>
                <c:pt idx="0">
                  <c:v>0.59</c:v>
                </c:pt>
                <c:pt idx="1">
                  <c:v>0.77</c:v>
                </c:pt>
                <c:pt idx="2">
                  <c:v>0.72</c:v>
                </c:pt>
                <c:pt idx="3">
                  <c:v>0.74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8-4529-AA96-46A1CF83ECB7}"/>
            </c:ext>
          </c:extLst>
        </c:ser>
        <c:ser>
          <c:idx val="9"/>
          <c:order val="2"/>
          <c:tx>
            <c:strRef>
              <c:f>Metrics!$AO$98:$AR$98</c:f>
              <c:strCache>
                <c:ptCount val="1"/>
                <c:pt idx="0">
                  <c:v>CH_ME_MF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Metrics!$AQ$100:$AQ$104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0.61</c:v>
                </c:pt>
                <c:pt idx="2">
                  <c:v>0.61</c:v>
                </c:pt>
                <c:pt idx="3">
                  <c:v>0.63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8-4529-AA96-46A1CF83ECB7}"/>
            </c:ext>
          </c:extLst>
        </c:ser>
        <c:ser>
          <c:idx val="13"/>
          <c:order val="3"/>
          <c:tx>
            <c:strRef>
              <c:f>Metrics!$AT$98:$AW$98</c:f>
              <c:strCache>
                <c:ptCount val="1"/>
                <c:pt idx="0">
                  <c:v>CH_ME_MF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Metrics!$AV$100:$AV$104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</c:v>
                </c:pt>
                <c:pt idx="2">
                  <c:v>0.62</c:v>
                </c:pt>
                <c:pt idx="3">
                  <c:v>0.63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8-4529-AA96-46A1CF83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CH_MF_ME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Metrics!$AE$106:$AH$106</c:f>
              <c:strCache>
                <c:ptCount val="1"/>
                <c:pt idx="0">
                  <c:v>CH_MF_ME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Metrics!$AG$108:$AG$112</c:f>
              <c:numCache>
                <c:formatCode>General</c:formatCode>
                <c:ptCount val="5"/>
                <c:pt idx="0">
                  <c:v>0.62</c:v>
                </c:pt>
                <c:pt idx="1">
                  <c:v>0.68</c:v>
                </c:pt>
                <c:pt idx="2">
                  <c:v>0.75</c:v>
                </c:pt>
                <c:pt idx="3">
                  <c:v>0.71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05-4E2F-8CE9-28E06416A823}"/>
            </c:ext>
          </c:extLst>
        </c:ser>
        <c:ser>
          <c:idx val="5"/>
          <c:order val="1"/>
          <c:tx>
            <c:strRef>
              <c:f>Metrics!$AJ$106:$AM$106</c:f>
              <c:strCache>
                <c:ptCount val="1"/>
                <c:pt idx="0">
                  <c:v>CH_MF_ME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Metrics!$AL$108:$AL$112</c:f>
              <c:numCache>
                <c:formatCode>General</c:formatCode>
                <c:ptCount val="5"/>
                <c:pt idx="0">
                  <c:v>0.62</c:v>
                </c:pt>
                <c:pt idx="1">
                  <c:v>0.7</c:v>
                </c:pt>
                <c:pt idx="2">
                  <c:v>0.74</c:v>
                </c:pt>
                <c:pt idx="3">
                  <c:v>0.69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05-4E2F-8CE9-28E06416A823}"/>
            </c:ext>
          </c:extLst>
        </c:ser>
        <c:ser>
          <c:idx val="9"/>
          <c:order val="2"/>
          <c:tx>
            <c:strRef>
              <c:f>Metrics!$AO$106:$AR$106</c:f>
              <c:strCache>
                <c:ptCount val="1"/>
                <c:pt idx="0">
                  <c:v>CH_MF_ME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Metrics!$AQ$108:$AQ$112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0.57999999999999996</c:v>
                </c:pt>
                <c:pt idx="2">
                  <c:v>0.6</c:v>
                </c:pt>
                <c:pt idx="3">
                  <c:v>0.64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05-4E2F-8CE9-28E06416A823}"/>
            </c:ext>
          </c:extLst>
        </c:ser>
        <c:ser>
          <c:idx val="13"/>
          <c:order val="3"/>
          <c:tx>
            <c:strRef>
              <c:f>Metrics!$AT$106:$AW$106</c:f>
              <c:strCache>
                <c:ptCount val="1"/>
                <c:pt idx="0">
                  <c:v>CH_MF_ME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Metrics!$AV$108:$AV$112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0.64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05-4E2F-8CE9-28E06416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MF_CH_ME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Metrics!$AE$114:$AH$114</c:f>
              <c:strCache>
                <c:ptCount val="1"/>
                <c:pt idx="0">
                  <c:v>MF_CH_ME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Metrics!$AG$116:$AG$120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0.69</c:v>
                </c:pt>
                <c:pt idx="2">
                  <c:v>0.75</c:v>
                </c:pt>
                <c:pt idx="3">
                  <c:v>0.71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6E-421F-83DA-D982A7E8852A}"/>
            </c:ext>
          </c:extLst>
        </c:ser>
        <c:ser>
          <c:idx val="5"/>
          <c:order val="1"/>
          <c:tx>
            <c:strRef>
              <c:f>Metrics!$AJ$114:$AM$114</c:f>
              <c:strCache>
                <c:ptCount val="1"/>
                <c:pt idx="0">
                  <c:v>MF_CH_ME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Metrics!$AL$116:$AL$120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0.71</c:v>
                </c:pt>
                <c:pt idx="2">
                  <c:v>0.73</c:v>
                </c:pt>
                <c:pt idx="3">
                  <c:v>0.7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6E-421F-83DA-D982A7E8852A}"/>
            </c:ext>
          </c:extLst>
        </c:ser>
        <c:ser>
          <c:idx val="9"/>
          <c:order val="2"/>
          <c:tx>
            <c:strRef>
              <c:f>Metrics!$AO$114:$AR$114</c:f>
              <c:strCache>
                <c:ptCount val="1"/>
                <c:pt idx="0">
                  <c:v>MF_CH_ME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Metrics!$AQ$116:$AQ$120</c:f>
              <c:numCache>
                <c:formatCode>General</c:formatCode>
                <c:ptCount val="5"/>
                <c:pt idx="0">
                  <c:v>0.53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6E-421F-83DA-D982A7E8852A}"/>
            </c:ext>
          </c:extLst>
        </c:ser>
        <c:ser>
          <c:idx val="13"/>
          <c:order val="3"/>
          <c:tx>
            <c:strRef>
              <c:f>Metrics!$AT$114:$AW$114</c:f>
              <c:strCache>
                <c:ptCount val="1"/>
                <c:pt idx="0">
                  <c:v>MF_CH_ME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Metrics!$AV$116:$AV$120</c:f>
              <c:numCache>
                <c:formatCode>General</c:formatCode>
                <c:ptCount val="5"/>
                <c:pt idx="0">
                  <c:v>0.53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6E-421F-83DA-D982A7E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MF_ME_CH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Metrics!$AE$122:$AH$122</c:f>
              <c:strCache>
                <c:ptCount val="1"/>
                <c:pt idx="0">
                  <c:v>MF_ME_CH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Metrics!$AG$124:$AG$128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0.72</c:v>
                </c:pt>
                <c:pt idx="2">
                  <c:v>0.75</c:v>
                </c:pt>
                <c:pt idx="3">
                  <c:v>0.76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D5-4253-98AE-84DF63D1D20E}"/>
            </c:ext>
          </c:extLst>
        </c:ser>
        <c:ser>
          <c:idx val="5"/>
          <c:order val="1"/>
          <c:tx>
            <c:strRef>
              <c:f>Metrics!$AJ$122:$AM$122</c:f>
              <c:strCache>
                <c:ptCount val="1"/>
                <c:pt idx="0">
                  <c:v>MF_ME_CH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Metrics!$AL$124:$AL$128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0.72</c:v>
                </c:pt>
                <c:pt idx="2">
                  <c:v>0.74</c:v>
                </c:pt>
                <c:pt idx="3">
                  <c:v>0.78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D5-4253-98AE-84DF63D1D20E}"/>
            </c:ext>
          </c:extLst>
        </c:ser>
        <c:ser>
          <c:idx val="9"/>
          <c:order val="2"/>
          <c:tx>
            <c:strRef>
              <c:f>Metrics!$AO$122:$AR$122</c:f>
              <c:strCache>
                <c:ptCount val="1"/>
                <c:pt idx="0">
                  <c:v>MF_ME_CH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Metrics!$AQ$124:$AQ$128</c:f>
              <c:numCache>
                <c:formatCode>General</c:formatCode>
                <c:ptCount val="5"/>
                <c:pt idx="0">
                  <c:v>0.5</c:v>
                </c:pt>
                <c:pt idx="1">
                  <c:v>0.63</c:v>
                </c:pt>
                <c:pt idx="2">
                  <c:v>0.68</c:v>
                </c:pt>
                <c:pt idx="3">
                  <c:v>0.69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D5-4253-98AE-84DF63D1D20E}"/>
            </c:ext>
          </c:extLst>
        </c:ser>
        <c:ser>
          <c:idx val="13"/>
          <c:order val="3"/>
          <c:tx>
            <c:strRef>
              <c:f>Metrics!$AT$122:$AW$122</c:f>
              <c:strCache>
                <c:ptCount val="1"/>
                <c:pt idx="0">
                  <c:v>MF_ME_CH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Metrics!$AV$124:$AV$128</c:f>
              <c:numCache>
                <c:formatCode>General</c:formatCode>
                <c:ptCount val="5"/>
                <c:pt idx="0">
                  <c:v>0.5</c:v>
                </c:pt>
                <c:pt idx="1">
                  <c:v>0.65</c:v>
                </c:pt>
                <c:pt idx="2">
                  <c:v>0.68</c:v>
                </c:pt>
                <c:pt idx="3">
                  <c:v>0.68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D5-4253-98AE-84DF63D1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ME_CH_MF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Metrics!$AE$130:$AH$130</c:f>
              <c:strCache>
                <c:ptCount val="1"/>
                <c:pt idx="0">
                  <c:v>ME_CH_MF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Metrics!$AG$132:$AG$136</c:f>
              <c:numCache>
                <c:formatCode>General</c:formatCode>
                <c:ptCount val="5"/>
                <c:pt idx="0">
                  <c:v>0.54</c:v>
                </c:pt>
                <c:pt idx="1">
                  <c:v>0.7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0-427B-9CDE-C7F401C528A3}"/>
            </c:ext>
          </c:extLst>
        </c:ser>
        <c:ser>
          <c:idx val="5"/>
          <c:order val="1"/>
          <c:tx>
            <c:strRef>
              <c:f>Metrics!$AJ$130:$AM$130</c:f>
              <c:strCache>
                <c:ptCount val="1"/>
                <c:pt idx="0">
                  <c:v>ME_CH_MF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Metrics!$AL$132:$AL$136</c:f>
              <c:numCache>
                <c:formatCode>General</c:formatCode>
                <c:ptCount val="5"/>
                <c:pt idx="0">
                  <c:v>0.54</c:v>
                </c:pt>
                <c:pt idx="1">
                  <c:v>0.7</c:v>
                </c:pt>
                <c:pt idx="2">
                  <c:v>0.72</c:v>
                </c:pt>
                <c:pt idx="3">
                  <c:v>0.68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70-427B-9CDE-C7F401C528A3}"/>
            </c:ext>
          </c:extLst>
        </c:ser>
        <c:ser>
          <c:idx val="9"/>
          <c:order val="2"/>
          <c:tx>
            <c:strRef>
              <c:f>Metrics!$AO$130:$AR$130</c:f>
              <c:strCache>
                <c:ptCount val="1"/>
                <c:pt idx="0">
                  <c:v>ME_CH_MF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Metrics!$AQ$132:$AQ$136</c:f>
              <c:numCache>
                <c:formatCode>General</c:formatCode>
                <c:ptCount val="5"/>
                <c:pt idx="0">
                  <c:v>0.62</c:v>
                </c:pt>
                <c:pt idx="1">
                  <c:v>0.54</c:v>
                </c:pt>
                <c:pt idx="2">
                  <c:v>0.52</c:v>
                </c:pt>
                <c:pt idx="3">
                  <c:v>0.59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70-427B-9CDE-C7F401C528A3}"/>
            </c:ext>
          </c:extLst>
        </c:ser>
        <c:ser>
          <c:idx val="13"/>
          <c:order val="3"/>
          <c:tx>
            <c:strRef>
              <c:f>Metrics!$AT$130:$AW$130</c:f>
              <c:strCache>
                <c:ptCount val="1"/>
                <c:pt idx="0">
                  <c:v>ME_CH_MF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Metrics!$AV$132:$AV$136</c:f>
              <c:numCache>
                <c:formatCode>General</c:formatCode>
                <c:ptCount val="5"/>
                <c:pt idx="0">
                  <c:v>0.62</c:v>
                </c:pt>
                <c:pt idx="1">
                  <c:v>0.54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70-427B-9CDE-C7F401C5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ME_MF_CH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Metrics!$AE$138:$AH$138</c:f>
              <c:strCache>
                <c:ptCount val="1"/>
                <c:pt idx="0">
                  <c:v>ME_MF_CH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Metrics!$AG$140:$AG$144</c:f>
              <c:numCache>
                <c:formatCode>General</c:formatCode>
                <c:ptCount val="5"/>
                <c:pt idx="0">
                  <c:v>0.53</c:v>
                </c:pt>
                <c:pt idx="1">
                  <c:v>0.72</c:v>
                </c:pt>
                <c:pt idx="2">
                  <c:v>0.75</c:v>
                </c:pt>
                <c:pt idx="3">
                  <c:v>0.76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4-4D5B-B5F3-F8D9D84DF4B7}"/>
            </c:ext>
          </c:extLst>
        </c:ser>
        <c:ser>
          <c:idx val="5"/>
          <c:order val="1"/>
          <c:tx>
            <c:strRef>
              <c:f>Metrics!$AJ$138:$AM$138</c:f>
              <c:strCache>
                <c:ptCount val="1"/>
                <c:pt idx="0">
                  <c:v>ME_MF_CH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Metrics!$AL$140:$AL$144</c:f>
              <c:numCache>
                <c:formatCode>General</c:formatCode>
                <c:ptCount val="5"/>
                <c:pt idx="0">
                  <c:v>0.53</c:v>
                </c:pt>
                <c:pt idx="1">
                  <c:v>0.66</c:v>
                </c:pt>
                <c:pt idx="2">
                  <c:v>0.74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4-4D5B-B5F3-F8D9D84DF4B7}"/>
            </c:ext>
          </c:extLst>
        </c:ser>
        <c:ser>
          <c:idx val="9"/>
          <c:order val="2"/>
          <c:tx>
            <c:strRef>
              <c:f>Metrics!$AO$138:$AR$138</c:f>
              <c:strCache>
                <c:ptCount val="1"/>
                <c:pt idx="0">
                  <c:v>ME_MF_CH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Metrics!$AQ$140:$AQ$144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</c:v>
                </c:pt>
                <c:pt idx="2">
                  <c:v>0.62</c:v>
                </c:pt>
                <c:pt idx="3">
                  <c:v>0.64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74-4D5B-B5F3-F8D9D84DF4B7}"/>
            </c:ext>
          </c:extLst>
        </c:ser>
        <c:ser>
          <c:idx val="13"/>
          <c:order val="3"/>
          <c:tx>
            <c:strRef>
              <c:f>Metrics!$AT$138:$AW$138</c:f>
              <c:strCache>
                <c:ptCount val="1"/>
                <c:pt idx="0">
                  <c:v>ME_MF_CH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Metrics!$AV$140:$AV$144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0.61</c:v>
                </c:pt>
                <c:pt idx="3">
                  <c:v>0.63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74-4D5B-B5F3-F8D9D84D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CH_MF_ME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Metrics!$AE$156:$AH$156</c:f>
              <c:strCache>
                <c:ptCount val="1"/>
                <c:pt idx="0">
                  <c:v>CH_MF_ME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Metrics!$AG$158:$AG$162</c:f>
              <c:numCache>
                <c:formatCode>General</c:formatCode>
                <c:ptCount val="5"/>
                <c:pt idx="0">
                  <c:v>0.84</c:v>
                </c:pt>
                <c:pt idx="1">
                  <c:v>0.86</c:v>
                </c:pt>
                <c:pt idx="2">
                  <c:v>0.9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B7-47A1-A607-360FCC3BF6FC}"/>
            </c:ext>
          </c:extLst>
        </c:ser>
        <c:ser>
          <c:idx val="5"/>
          <c:order val="1"/>
          <c:tx>
            <c:strRef>
              <c:f>Metrics!$AJ$156:$AM$156</c:f>
              <c:strCache>
                <c:ptCount val="1"/>
                <c:pt idx="0">
                  <c:v>CH_MF_ME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Metrics!$AL$158:$AL$162</c:f>
              <c:numCache>
                <c:formatCode>General</c:formatCode>
                <c:ptCount val="5"/>
                <c:pt idx="0">
                  <c:v>0.84</c:v>
                </c:pt>
                <c:pt idx="1">
                  <c:v>0.89</c:v>
                </c:pt>
                <c:pt idx="2">
                  <c:v>0.88</c:v>
                </c:pt>
                <c:pt idx="3">
                  <c:v>0.93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B7-47A1-A607-360FCC3BF6FC}"/>
            </c:ext>
          </c:extLst>
        </c:ser>
        <c:ser>
          <c:idx val="9"/>
          <c:order val="2"/>
          <c:tx>
            <c:strRef>
              <c:f>Metrics!$AO$156:$AR$156</c:f>
              <c:strCache>
                <c:ptCount val="1"/>
                <c:pt idx="0">
                  <c:v>CH_MF_ME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Metrics!$AQ$158:$AQ$162</c:f>
              <c:numCache>
                <c:formatCode>General</c:formatCode>
                <c:ptCount val="5"/>
                <c:pt idx="0">
                  <c:v>0.65</c:v>
                </c:pt>
                <c:pt idx="1">
                  <c:v>0.69</c:v>
                </c:pt>
                <c:pt idx="2">
                  <c:v>0.71</c:v>
                </c:pt>
                <c:pt idx="3">
                  <c:v>0.77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B7-47A1-A607-360FCC3BF6FC}"/>
            </c:ext>
          </c:extLst>
        </c:ser>
        <c:ser>
          <c:idx val="13"/>
          <c:order val="3"/>
          <c:tx>
            <c:strRef>
              <c:f>Metrics!$AT$156:$AW$156</c:f>
              <c:strCache>
                <c:ptCount val="1"/>
                <c:pt idx="0">
                  <c:v>CH_MF_ME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Metrics!$AV$158:$AV$162</c:f>
              <c:numCache>
                <c:formatCode>General</c:formatCode>
                <c:ptCount val="5"/>
                <c:pt idx="0">
                  <c:v>0.65</c:v>
                </c:pt>
                <c:pt idx="1">
                  <c:v>0.73</c:v>
                </c:pt>
                <c:pt idx="2">
                  <c:v>0.71</c:v>
                </c:pt>
                <c:pt idx="3">
                  <c:v>0.74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B7-47A1-A607-360FCC3B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MF_CH_ME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Metrics!$AE$164:$AH$164</c:f>
              <c:strCache>
                <c:ptCount val="1"/>
                <c:pt idx="0">
                  <c:v>MF_CH_ME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Metrics!$AG$166:$AG$170</c:f>
              <c:numCache>
                <c:formatCode>General</c:formatCode>
                <c:ptCount val="5"/>
                <c:pt idx="0">
                  <c:v>0.74</c:v>
                </c:pt>
                <c:pt idx="1">
                  <c:v>0.82</c:v>
                </c:pt>
                <c:pt idx="2">
                  <c:v>0.88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94-4D0E-A804-ACA8059050B1}"/>
            </c:ext>
          </c:extLst>
        </c:ser>
        <c:ser>
          <c:idx val="5"/>
          <c:order val="1"/>
          <c:tx>
            <c:strRef>
              <c:f>Metrics!$AJ$164:$AM$164</c:f>
              <c:strCache>
                <c:ptCount val="1"/>
                <c:pt idx="0">
                  <c:v>MF_CH_ME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Metrics!$AL$166:$AL$170</c:f>
              <c:numCache>
                <c:formatCode>General</c:formatCode>
                <c:ptCount val="5"/>
                <c:pt idx="0">
                  <c:v>0.74</c:v>
                </c:pt>
                <c:pt idx="1">
                  <c:v>0.86</c:v>
                </c:pt>
                <c:pt idx="2">
                  <c:v>0.83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94-4D0E-A804-ACA8059050B1}"/>
            </c:ext>
          </c:extLst>
        </c:ser>
        <c:ser>
          <c:idx val="9"/>
          <c:order val="2"/>
          <c:tx>
            <c:strRef>
              <c:f>Metrics!$AO$164:$AR$164</c:f>
              <c:strCache>
                <c:ptCount val="1"/>
                <c:pt idx="0">
                  <c:v>MF_CH_ME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Metrics!$AQ$166:$AQ$170</c:f>
              <c:numCache>
                <c:formatCode>General</c:formatCode>
                <c:ptCount val="5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94-4D0E-A804-ACA8059050B1}"/>
            </c:ext>
          </c:extLst>
        </c:ser>
        <c:ser>
          <c:idx val="13"/>
          <c:order val="3"/>
          <c:tx>
            <c:strRef>
              <c:f>Metrics!$AT$164:$AW$164</c:f>
              <c:strCache>
                <c:ptCount val="1"/>
                <c:pt idx="0">
                  <c:v>MF_CH_ME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Metrics!$AV$166:$AV$170</c:f>
              <c:numCache>
                <c:formatCode>General</c:formatCode>
                <c:ptCount val="5"/>
                <c:pt idx="0">
                  <c:v>0.7</c:v>
                </c:pt>
                <c:pt idx="1">
                  <c:v>0.71</c:v>
                </c:pt>
                <c:pt idx="2">
                  <c:v>0.7</c:v>
                </c:pt>
                <c:pt idx="3">
                  <c:v>0.69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94-4D0E-A804-ACA80590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MF_ME_CH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Metrics!$AE$172:$AH$172</c:f>
              <c:strCache>
                <c:ptCount val="1"/>
                <c:pt idx="0">
                  <c:v>MF_ME_CH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Metrics!$AG$174:$AG$178</c:f>
              <c:numCache>
                <c:formatCode>General</c:formatCode>
                <c:ptCount val="5"/>
                <c:pt idx="0">
                  <c:v>0.76</c:v>
                </c:pt>
                <c:pt idx="1">
                  <c:v>0.92</c:v>
                </c:pt>
                <c:pt idx="2">
                  <c:v>0.93</c:v>
                </c:pt>
                <c:pt idx="3">
                  <c:v>0.91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B3-4BA3-A409-30FA613FF34B}"/>
            </c:ext>
          </c:extLst>
        </c:ser>
        <c:ser>
          <c:idx val="5"/>
          <c:order val="1"/>
          <c:tx>
            <c:strRef>
              <c:f>Metrics!$AJ$172:$AM$172</c:f>
              <c:strCache>
                <c:ptCount val="1"/>
                <c:pt idx="0">
                  <c:v>MF_ME_CH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Metrics!$AL$174:$AL$178</c:f>
              <c:numCache>
                <c:formatCode>General</c:formatCode>
                <c:ptCount val="5"/>
                <c:pt idx="0">
                  <c:v>0.76</c:v>
                </c:pt>
                <c:pt idx="1">
                  <c:v>0.89</c:v>
                </c:pt>
                <c:pt idx="2">
                  <c:v>0.92</c:v>
                </c:pt>
                <c:pt idx="3">
                  <c:v>0.91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B3-4BA3-A409-30FA613FF34B}"/>
            </c:ext>
          </c:extLst>
        </c:ser>
        <c:ser>
          <c:idx val="9"/>
          <c:order val="2"/>
          <c:tx>
            <c:strRef>
              <c:f>Metrics!$AO$172:$AR$172</c:f>
              <c:strCache>
                <c:ptCount val="1"/>
                <c:pt idx="0">
                  <c:v>MF_ME_CH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Metrics!$AQ$174:$AQ$178</c:f>
              <c:numCache>
                <c:formatCode>General</c:formatCode>
                <c:ptCount val="5"/>
                <c:pt idx="0">
                  <c:v>0.65</c:v>
                </c:pt>
                <c:pt idx="1">
                  <c:v>0.72</c:v>
                </c:pt>
                <c:pt idx="2">
                  <c:v>0.78</c:v>
                </c:pt>
                <c:pt idx="3">
                  <c:v>0.75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B3-4BA3-A409-30FA613FF34B}"/>
            </c:ext>
          </c:extLst>
        </c:ser>
        <c:ser>
          <c:idx val="13"/>
          <c:order val="3"/>
          <c:tx>
            <c:strRef>
              <c:f>Metrics!$AT$172:$AW$172</c:f>
              <c:strCache>
                <c:ptCount val="1"/>
                <c:pt idx="0">
                  <c:v>MF_ME_CH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Metrics!$AV$174:$AV$178</c:f>
              <c:numCache>
                <c:formatCode>General</c:formatCode>
                <c:ptCount val="5"/>
                <c:pt idx="0">
                  <c:v>0.65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B3-4BA3-A409-30FA613F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ME_CH_MF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Metrics!$AE$180:$AH$180</c:f>
              <c:strCache>
                <c:ptCount val="1"/>
                <c:pt idx="0">
                  <c:v>ME_CH_MF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Metrics!$AG$182:$AG$186</c:f>
              <c:numCache>
                <c:formatCode>General</c:formatCode>
                <c:ptCount val="5"/>
                <c:pt idx="0">
                  <c:v>0.79</c:v>
                </c:pt>
                <c:pt idx="1">
                  <c:v>0.84</c:v>
                </c:pt>
                <c:pt idx="2">
                  <c:v>0.88</c:v>
                </c:pt>
                <c:pt idx="3">
                  <c:v>0.87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30-4D9E-9003-F31BEEE40BAC}"/>
            </c:ext>
          </c:extLst>
        </c:ser>
        <c:ser>
          <c:idx val="5"/>
          <c:order val="1"/>
          <c:tx>
            <c:strRef>
              <c:f>Metrics!$AJ$180:$AM$180</c:f>
              <c:strCache>
                <c:ptCount val="1"/>
                <c:pt idx="0">
                  <c:v>ME_CH_MF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Metrics!$AL$182:$AL$186</c:f>
              <c:numCache>
                <c:formatCode>General</c:formatCode>
                <c:ptCount val="5"/>
                <c:pt idx="0">
                  <c:v>0.79</c:v>
                </c:pt>
                <c:pt idx="1">
                  <c:v>0.84</c:v>
                </c:pt>
                <c:pt idx="2">
                  <c:v>0.91</c:v>
                </c:pt>
                <c:pt idx="3">
                  <c:v>0.86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30-4D9E-9003-F31BEEE40BAC}"/>
            </c:ext>
          </c:extLst>
        </c:ser>
        <c:ser>
          <c:idx val="9"/>
          <c:order val="2"/>
          <c:tx>
            <c:strRef>
              <c:f>Metrics!$AO$180:$AR$180</c:f>
              <c:strCache>
                <c:ptCount val="1"/>
                <c:pt idx="0">
                  <c:v>ME_CH_MF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Metrics!$AQ$182:$AQ$186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0.71</c:v>
                </c:pt>
                <c:pt idx="3">
                  <c:v>0.7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30-4D9E-9003-F31BEEE40BAC}"/>
            </c:ext>
          </c:extLst>
        </c:ser>
        <c:ser>
          <c:idx val="13"/>
          <c:order val="3"/>
          <c:tx>
            <c:strRef>
              <c:f>Metrics!$AT$180:$AW$180</c:f>
              <c:strCache>
                <c:ptCount val="1"/>
                <c:pt idx="0">
                  <c:v>ME_CH_MF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Metrics!$AV$182:$AV$186</c:f>
              <c:numCache>
                <c:formatCode>General</c:formatCode>
                <c:ptCount val="5"/>
                <c:pt idx="0">
                  <c:v>0.6</c:v>
                </c:pt>
                <c:pt idx="1">
                  <c:v>0.69</c:v>
                </c:pt>
                <c:pt idx="2">
                  <c:v>0.72</c:v>
                </c:pt>
                <c:pt idx="3">
                  <c:v>0.69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30-4D9E-9003-F31BEEE4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ME_MF_CH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Metrics!$AE$188:$AH$188</c:f>
              <c:strCache>
                <c:ptCount val="1"/>
                <c:pt idx="0">
                  <c:v>ME_MF_CH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Metrics!$AG$190:$AG$194</c:f>
              <c:numCache>
                <c:formatCode>General</c:formatCode>
                <c:ptCount val="5"/>
                <c:pt idx="0">
                  <c:v>0.78</c:v>
                </c:pt>
                <c:pt idx="1">
                  <c:v>0.89</c:v>
                </c:pt>
                <c:pt idx="2">
                  <c:v>0.89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B3-449B-83BD-03ABAF910528}"/>
            </c:ext>
          </c:extLst>
        </c:ser>
        <c:ser>
          <c:idx val="5"/>
          <c:order val="1"/>
          <c:tx>
            <c:strRef>
              <c:f>Metrics!$AJ$188:$AM$188</c:f>
              <c:strCache>
                <c:ptCount val="1"/>
                <c:pt idx="0">
                  <c:v>ME_MF_CH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Metrics!$AL$190:$AL$194</c:f>
              <c:numCache>
                <c:formatCode>General</c:formatCode>
                <c:ptCount val="5"/>
                <c:pt idx="0">
                  <c:v>0.78</c:v>
                </c:pt>
                <c:pt idx="1">
                  <c:v>0.91</c:v>
                </c:pt>
                <c:pt idx="2">
                  <c:v>0.89</c:v>
                </c:pt>
                <c:pt idx="3">
                  <c:v>0.91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B3-449B-83BD-03ABAF910528}"/>
            </c:ext>
          </c:extLst>
        </c:ser>
        <c:ser>
          <c:idx val="9"/>
          <c:order val="2"/>
          <c:tx>
            <c:strRef>
              <c:f>Metrics!$AO$188:$AR$188</c:f>
              <c:strCache>
                <c:ptCount val="1"/>
                <c:pt idx="0">
                  <c:v>ME_MF_CH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Metrics!$AQ$190:$AQ$194</c:f>
              <c:numCache>
                <c:formatCode>General</c:formatCode>
                <c:ptCount val="5"/>
                <c:pt idx="0">
                  <c:v>0.6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B3-449B-83BD-03ABAF910528}"/>
            </c:ext>
          </c:extLst>
        </c:ser>
        <c:ser>
          <c:idx val="13"/>
          <c:order val="3"/>
          <c:tx>
            <c:strRef>
              <c:f>Metrics!$AT$188:$AW$188</c:f>
              <c:strCache>
                <c:ptCount val="1"/>
                <c:pt idx="0">
                  <c:v>ME_MF_CH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Metrics!$AV$190:$AV$194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0.69</c:v>
                </c:pt>
                <c:pt idx="3">
                  <c:v>0.72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B3-449B-83BD-03ABAF910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Metrics!$AO$13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Metrics!$AQ$17:$AQ$22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0.5</c:v>
                </c:pt>
                <c:pt idx="4">
                  <c:v>0.62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6-412D-99FA-D92044072BCB}"/>
            </c:ext>
          </c:extLst>
        </c:ser>
        <c:ser>
          <c:idx val="2"/>
          <c:order val="1"/>
          <c:tx>
            <c:strRef>
              <c:f>Metrics!$AE$13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Metrics!$AG$17:$AG$22</c:f>
              <c:numCache>
                <c:formatCode>General</c:formatCode>
                <c:ptCount val="6"/>
                <c:pt idx="0">
                  <c:v>0.61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0.63</c:v>
                </c:pt>
                <c:pt idx="4">
                  <c:v>0.54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96-412D-99FA-D92044072BCB}"/>
            </c:ext>
          </c:extLst>
        </c:ser>
        <c:ser>
          <c:idx val="3"/>
          <c:order val="2"/>
          <c:tx>
            <c:strRef>
              <c:f>Metrics!$AJ$13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Metrics!$AL$17:$AL$22</c:f>
              <c:numCache>
                <c:formatCode>General</c:formatCode>
                <c:ptCount val="6"/>
                <c:pt idx="0">
                  <c:v>0.61</c:v>
                </c:pt>
                <c:pt idx="1">
                  <c:v>0.6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0.52</c:v>
                </c:pt>
                <c:pt idx="5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96-412D-99FA-D92044072BCB}"/>
            </c:ext>
          </c:extLst>
        </c:ser>
        <c:ser>
          <c:idx val="4"/>
          <c:order val="3"/>
          <c:tx>
            <c:strRef>
              <c:f>Metrics!$AE$37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Metrics!$AG$41:$AG$46</c:f>
              <c:numCache>
                <c:formatCode>General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0.59</c:v>
                </c:pt>
                <c:pt idx="3">
                  <c:v>0.69</c:v>
                </c:pt>
                <c:pt idx="4">
                  <c:v>0.59</c:v>
                </c:pt>
                <c:pt idx="5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6-412D-99FA-D92044072BCB}"/>
            </c:ext>
          </c:extLst>
        </c:ser>
        <c:ser>
          <c:idx val="0"/>
          <c:order val="4"/>
          <c:tx>
            <c:strRef>
              <c:f>Metrics!$AJ$37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Metrics!$AL$41:$AL$46</c:f>
              <c:numCache>
                <c:formatCode>General</c:formatCode>
                <c:ptCount val="6"/>
                <c:pt idx="0">
                  <c:v>0.6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0.65</c:v>
                </c:pt>
                <c:pt idx="4">
                  <c:v>0.52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96-412D-99FA-D9204407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Metrics!$AO$13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Metrics!$AQ$17:$AQ$22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0.5</c:v>
                </c:pt>
                <c:pt idx="4">
                  <c:v>0.62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63F-46AD-AEAC-CB9BE84B112D}"/>
            </c:ext>
          </c:extLst>
        </c:ser>
        <c:ser>
          <c:idx val="2"/>
          <c:order val="1"/>
          <c:tx>
            <c:strRef>
              <c:f>Metrics!$AT$13</c:f>
              <c:strCache>
                <c:ptCount val="1"/>
                <c:pt idx="0">
                  <c:v>DENSENET 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Metrics!$AV$17:$AV$22</c:f>
              <c:numCache>
                <c:formatCode>General</c:formatCode>
                <c:ptCount val="6"/>
                <c:pt idx="0">
                  <c:v>0.6</c:v>
                </c:pt>
                <c:pt idx="1">
                  <c:v>0.59</c:v>
                </c:pt>
                <c:pt idx="2">
                  <c:v>0.57999999999999996</c:v>
                </c:pt>
                <c:pt idx="3">
                  <c:v>0.65</c:v>
                </c:pt>
                <c:pt idx="4">
                  <c:v>0.54</c:v>
                </c:pt>
                <c:pt idx="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63F-46AD-AEAC-CB9BE84B112D}"/>
            </c:ext>
          </c:extLst>
        </c:ser>
        <c:ser>
          <c:idx val="3"/>
          <c:order val="2"/>
          <c:tx>
            <c:strRef>
              <c:f>Metrics!$AY$13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Metrics!$BA$17:$BA$22</c:f>
              <c:numCache>
                <c:formatCode>General</c:formatCode>
                <c:ptCount val="6"/>
                <c:pt idx="0">
                  <c:v>0.62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0.54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63F-46AD-AEAC-CB9BE84B112D}"/>
            </c:ext>
          </c:extLst>
        </c:ser>
        <c:ser>
          <c:idx val="4"/>
          <c:order val="3"/>
          <c:tx>
            <c:strRef>
              <c:f>Metrics!$AT$37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Metrics!$AV$41:$AV$46</c:f>
              <c:numCache>
                <c:formatCode>General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0.59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63F-46AD-AEAC-CB9BE84B112D}"/>
            </c:ext>
          </c:extLst>
        </c:ser>
        <c:ser>
          <c:idx val="0"/>
          <c:order val="4"/>
          <c:tx>
            <c:strRef>
              <c:f>Metrics!$AY$37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Metrics!$BA$41:$BA$46</c:f>
              <c:numCache>
                <c:formatCode>General</c:formatCode>
                <c:ptCount val="6"/>
                <c:pt idx="0">
                  <c:v>0.59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0.63</c:v>
                </c:pt>
                <c:pt idx="4">
                  <c:v>0.55000000000000004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63F-46AD-AEAC-CB9BE84B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Metrics!$AO$59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Metrics!$AQ$63:$AQ$68</c:f>
              <c:numCache>
                <c:formatCode>General</c:formatCode>
                <c:ptCount val="6"/>
                <c:pt idx="0">
                  <c:v>0.65</c:v>
                </c:pt>
                <c:pt idx="1">
                  <c:v>0.65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84-4490-925F-E0242489EB1E}"/>
            </c:ext>
          </c:extLst>
        </c:ser>
        <c:ser>
          <c:idx val="2"/>
          <c:order val="1"/>
          <c:tx>
            <c:strRef>
              <c:f>Metrics!$AE$59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Metrics!$AG$63:$AG$68</c:f>
              <c:numCache>
                <c:formatCode>General</c:formatCode>
                <c:ptCount val="6"/>
                <c:pt idx="0">
                  <c:v>0.73</c:v>
                </c:pt>
                <c:pt idx="1">
                  <c:v>0.69</c:v>
                </c:pt>
                <c:pt idx="2">
                  <c:v>0.71</c:v>
                </c:pt>
                <c:pt idx="3">
                  <c:v>0.72</c:v>
                </c:pt>
                <c:pt idx="4">
                  <c:v>0.68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84-4490-925F-E0242489EB1E}"/>
            </c:ext>
          </c:extLst>
        </c:ser>
        <c:ser>
          <c:idx val="3"/>
          <c:order val="2"/>
          <c:tx>
            <c:strRef>
              <c:f>Metrics!$AJ$59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Metrics!$AL$63:$AL$68</c:f>
              <c:numCache>
                <c:formatCode>General</c:formatCode>
                <c:ptCount val="6"/>
                <c:pt idx="0">
                  <c:v>0.69</c:v>
                </c:pt>
                <c:pt idx="1">
                  <c:v>0.71</c:v>
                </c:pt>
                <c:pt idx="2">
                  <c:v>0.72</c:v>
                </c:pt>
                <c:pt idx="3">
                  <c:v>0.78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84-4490-925F-E0242489EB1E}"/>
            </c:ext>
          </c:extLst>
        </c:ser>
        <c:ser>
          <c:idx val="4"/>
          <c:order val="3"/>
          <c:tx>
            <c:strRef>
              <c:f>Metrics!$AE$83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Metrics!$AG$87:$AG$92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0.71</c:v>
                </c:pt>
                <c:pt idx="3">
                  <c:v>0.75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84-4490-925F-E0242489EB1E}"/>
            </c:ext>
          </c:extLst>
        </c:ser>
        <c:ser>
          <c:idx val="0"/>
          <c:order val="4"/>
          <c:tx>
            <c:strRef>
              <c:f>Metrics!$AJ$83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Metrics!$AL$87:$AL$92</c:f>
              <c:numCache>
                <c:formatCode>General</c:formatCode>
                <c:ptCount val="6"/>
                <c:pt idx="0">
                  <c:v>0.72</c:v>
                </c:pt>
                <c:pt idx="1">
                  <c:v>0.71</c:v>
                </c:pt>
                <c:pt idx="2">
                  <c:v>0.68</c:v>
                </c:pt>
                <c:pt idx="3">
                  <c:v>0.67</c:v>
                </c:pt>
                <c:pt idx="4">
                  <c:v>0.66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84-4490-925F-E0242489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Metrics!$AO$59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Metrics!$AQ$63:$AQ$68</c:f>
              <c:numCache>
                <c:formatCode>General</c:formatCode>
                <c:ptCount val="6"/>
                <c:pt idx="0">
                  <c:v>0.65</c:v>
                </c:pt>
                <c:pt idx="1">
                  <c:v>0.65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44-4693-AFBE-F728BB54D762}"/>
            </c:ext>
          </c:extLst>
        </c:ser>
        <c:ser>
          <c:idx val="2"/>
          <c:order val="1"/>
          <c:tx>
            <c:strRef>
              <c:f>Metrics!$AT$59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Metrics!$AV$63:$AV$68</c:f>
              <c:numCache>
                <c:formatCode>General</c:formatCode>
                <c:ptCount val="6"/>
                <c:pt idx="0">
                  <c:v>0.72</c:v>
                </c:pt>
                <c:pt idx="1">
                  <c:v>0.73</c:v>
                </c:pt>
                <c:pt idx="2">
                  <c:v>0.71</c:v>
                </c:pt>
                <c:pt idx="3">
                  <c:v>0.77</c:v>
                </c:pt>
                <c:pt idx="4">
                  <c:v>0.69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44-4693-AFBE-F728BB54D762}"/>
            </c:ext>
          </c:extLst>
        </c:ser>
        <c:ser>
          <c:idx val="3"/>
          <c:order val="2"/>
          <c:tx>
            <c:strRef>
              <c:f>Metrics!$AY$59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Metrics!$BA$63:$BA$68</c:f>
              <c:numCache>
                <c:formatCode>General</c:formatCode>
                <c:ptCount val="6"/>
                <c:pt idx="0">
                  <c:v>0.73</c:v>
                </c:pt>
                <c:pt idx="1">
                  <c:v>0.71</c:v>
                </c:pt>
                <c:pt idx="2">
                  <c:v>0.7</c:v>
                </c:pt>
                <c:pt idx="3">
                  <c:v>0.77</c:v>
                </c:pt>
                <c:pt idx="4">
                  <c:v>0.72</c:v>
                </c:pt>
                <c:pt idx="5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44-4693-AFBE-F728BB54D762}"/>
            </c:ext>
          </c:extLst>
        </c:ser>
        <c:ser>
          <c:idx val="4"/>
          <c:order val="3"/>
          <c:tx>
            <c:strRef>
              <c:f>Metrics!$AT$83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Metrics!$AV$87:$AV$92</c:f>
              <c:numCache>
                <c:formatCode>General</c:formatCode>
                <c:ptCount val="6"/>
                <c:pt idx="0">
                  <c:v>0.77</c:v>
                </c:pt>
                <c:pt idx="1">
                  <c:v>0.74</c:v>
                </c:pt>
                <c:pt idx="2">
                  <c:v>0.69</c:v>
                </c:pt>
                <c:pt idx="3">
                  <c:v>0.74</c:v>
                </c:pt>
                <c:pt idx="4">
                  <c:v>0.69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44-4693-AFBE-F728BB54D762}"/>
            </c:ext>
          </c:extLst>
        </c:ser>
        <c:ser>
          <c:idx val="0"/>
          <c:order val="4"/>
          <c:tx>
            <c:strRef>
              <c:f>Metrics!$AY$83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Metrics!$BA$87:$BA$92</c:f>
              <c:numCache>
                <c:formatCode>General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0.67</c:v>
                </c:pt>
                <c:pt idx="3">
                  <c:v>0.69</c:v>
                </c:pt>
                <c:pt idx="4">
                  <c:v>0.67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44-4693-AFBE-F728BB54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CH_ME_MF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Metrics!$AE$148</c:f>
              <c:strCache>
                <c:ptCount val="1"/>
                <c:pt idx="0">
                  <c:v>CH_ME_MF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Metrics!$AG$150:$AG$154</c:f>
              <c:numCache>
                <c:formatCode>General</c:formatCode>
                <c:ptCount val="5"/>
                <c:pt idx="0">
                  <c:v>0.81</c:v>
                </c:pt>
                <c:pt idx="1">
                  <c:v>0.95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398-4332-9D54-E712CCE38329}"/>
            </c:ext>
          </c:extLst>
        </c:ser>
        <c:ser>
          <c:idx val="5"/>
          <c:order val="1"/>
          <c:tx>
            <c:strRef>
              <c:f>Metrics!$AJ$148</c:f>
              <c:strCache>
                <c:ptCount val="1"/>
                <c:pt idx="0">
                  <c:v>CH_ME_MF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Metrics!$AL$150:$AL$154</c:f>
              <c:numCache>
                <c:formatCode>General</c:formatCode>
                <c:ptCount val="5"/>
                <c:pt idx="0">
                  <c:v>0.81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398-4332-9D54-E712CCE38329}"/>
            </c:ext>
          </c:extLst>
        </c:ser>
        <c:ser>
          <c:idx val="9"/>
          <c:order val="2"/>
          <c:tx>
            <c:strRef>
              <c:f>Metrics!$AO$148</c:f>
              <c:strCache>
                <c:ptCount val="1"/>
                <c:pt idx="0">
                  <c:v>CH_ME_MF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Metrics!$AQ$150:$AQ$154</c:f>
              <c:numCache>
                <c:formatCode>General</c:formatCode>
                <c:ptCount val="5"/>
                <c:pt idx="0">
                  <c:v>0.65</c:v>
                </c:pt>
                <c:pt idx="1">
                  <c:v>0.73</c:v>
                </c:pt>
                <c:pt idx="2">
                  <c:v>0.69</c:v>
                </c:pt>
                <c:pt idx="3">
                  <c:v>0.76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398-4332-9D54-E712CCE38329}"/>
            </c:ext>
          </c:extLst>
        </c:ser>
        <c:ser>
          <c:idx val="13"/>
          <c:order val="3"/>
          <c:tx>
            <c:strRef>
              <c:f>Metrics!$AT$148</c:f>
              <c:strCache>
                <c:ptCount val="1"/>
                <c:pt idx="0">
                  <c:v>CH_ME_MF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Metrics!$AV$150:$AV$154</c:f>
              <c:numCache>
                <c:formatCode>General</c:formatCode>
                <c:ptCount val="5"/>
                <c:pt idx="0">
                  <c:v>0.65</c:v>
                </c:pt>
                <c:pt idx="1">
                  <c:v>0.72</c:v>
                </c:pt>
                <c:pt idx="3">
                  <c:v>0.77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398-4332-9D54-E712CCE3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Metrics!$BJ$7:$BJ$10</c:f>
              <c:numCache>
                <c:formatCode>General</c:formatCode>
                <c:ptCount val="4"/>
                <c:pt idx="0">
                  <c:v>0.8</c:v>
                </c:pt>
                <c:pt idx="1">
                  <c:v>0.81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3-4AE6-B0C4-7897F75F4F06}"/>
            </c:ext>
          </c:extLst>
        </c:ser>
        <c:ser>
          <c:idx val="1"/>
          <c:order val="1"/>
          <c:tx>
            <c:strRef>
              <c:f>Metrics!$BK$6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Metrics!$BK$7:$BK$10</c:f>
              <c:numCache>
                <c:formatCode>General</c:formatCode>
                <c:ptCount val="4"/>
                <c:pt idx="0">
                  <c:v>0.76</c:v>
                </c:pt>
                <c:pt idx="1">
                  <c:v>0.75</c:v>
                </c:pt>
                <c:pt idx="2">
                  <c:v>0.76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3-4AE6-B0C4-7897F75F4F06}"/>
            </c:ext>
          </c:extLst>
        </c:ser>
        <c:ser>
          <c:idx val="2"/>
          <c:order val="2"/>
          <c:tx>
            <c:strRef>
              <c:f>Metrics!$BL$6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Metrics!$BL$7:$BL$10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3-4AE6-B0C4-7897F75F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Metrics!$BJ$15:$BJ$18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C-492E-BCA4-0680ADE5C42B}"/>
            </c:ext>
          </c:extLst>
        </c:ser>
        <c:ser>
          <c:idx val="1"/>
          <c:order val="1"/>
          <c:tx>
            <c:strRef>
              <c:f>Metrics!$BK$14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Metrics!$BK$15:$BK$18</c:f>
              <c:numCache>
                <c:formatCode>General</c:formatCode>
                <c:ptCount val="4"/>
                <c:pt idx="0">
                  <c:v>0.77</c:v>
                </c:pt>
                <c:pt idx="1">
                  <c:v>0.74</c:v>
                </c:pt>
                <c:pt idx="2">
                  <c:v>0.78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C-492E-BCA4-0680ADE5C42B}"/>
            </c:ext>
          </c:extLst>
        </c:ser>
        <c:ser>
          <c:idx val="2"/>
          <c:order val="2"/>
          <c:tx>
            <c:strRef>
              <c:f>Metrics!$BL$14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Metrics!$BL$15:$BL$18</c:f>
              <c:numCache>
                <c:formatCode>General</c:formatCode>
                <c:ptCount val="4"/>
                <c:pt idx="0">
                  <c:v>0.8</c:v>
                </c:pt>
                <c:pt idx="1">
                  <c:v>0.79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C-492E-BCA4-0680ADE5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Metrics!$BO$7:$BO$10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A8C-88B9-E325F0BC5A70}"/>
            </c:ext>
          </c:extLst>
        </c:ser>
        <c:ser>
          <c:idx val="1"/>
          <c:order val="1"/>
          <c:tx>
            <c:strRef>
              <c:f>Metrics!$BP$6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Metrics!$BP$7:$BP$10</c:f>
              <c:numCache>
                <c:formatCode>General</c:formatCode>
                <c:ptCount val="4"/>
                <c:pt idx="0">
                  <c:v>0.95</c:v>
                </c:pt>
                <c:pt idx="1">
                  <c:v>0.93</c:v>
                </c:pt>
                <c:pt idx="2">
                  <c:v>0.95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3-4A8C-88B9-E325F0BC5A70}"/>
            </c:ext>
          </c:extLst>
        </c:ser>
        <c:ser>
          <c:idx val="2"/>
          <c:order val="2"/>
          <c:tx>
            <c:strRef>
              <c:f>Metrics!$BQ$6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Metrics!$BQ$7:$BQ$10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3-4A8C-88B9-E325F0BC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74592"/>
        <c:axId val="1270156352"/>
      </c:barChart>
      <c:catAx>
        <c:axId val="12701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352"/>
        <c:crosses val="autoZero"/>
        <c:auto val="1"/>
        <c:lblAlgn val="ctr"/>
        <c:lblOffset val="100"/>
        <c:noMultiLvlLbl val="0"/>
      </c:catAx>
      <c:valAx>
        <c:axId val="127015635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745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Metrics!$BO$15:$BO$18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3-456F-A6B3-2B54ADA30560}"/>
            </c:ext>
          </c:extLst>
        </c:ser>
        <c:ser>
          <c:idx val="1"/>
          <c:order val="1"/>
          <c:tx>
            <c:strRef>
              <c:f>Metrics!$BP$14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Metrics!$BP$15:$BP$18</c:f>
              <c:numCache>
                <c:formatCode>General</c:formatCode>
                <c:ptCount val="4"/>
                <c:pt idx="0">
                  <c:v>0.93</c:v>
                </c:pt>
                <c:pt idx="1">
                  <c:v>0.92</c:v>
                </c:pt>
                <c:pt idx="2">
                  <c:v>0.93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3-456F-A6B3-2B54ADA30560}"/>
            </c:ext>
          </c:extLst>
        </c:ser>
        <c:ser>
          <c:idx val="2"/>
          <c:order val="2"/>
          <c:tx>
            <c:strRef>
              <c:f>Metrics!$BQ$14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Metrics!$BQ$15:$BQ$18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3-456F-A6B3-2B54ADA3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6856576"/>
        <c:axId val="1306871456"/>
      </c:barChart>
      <c:catAx>
        <c:axId val="1306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1456"/>
        <c:crosses val="autoZero"/>
        <c:auto val="1"/>
        <c:lblAlgn val="ctr"/>
        <c:lblOffset val="100"/>
        <c:noMultiLvlLbl val="0"/>
      </c:catAx>
      <c:valAx>
        <c:axId val="130687145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565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RAVDESS - 8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Metrics!$BJ$24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Metrics!$BJ$25:$BJ$28</c:f>
              <c:numCache>
                <c:formatCode>General</c:formatCode>
                <c:ptCount val="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4-42A8-B29C-7CCC61918C96}"/>
            </c:ext>
          </c:extLst>
        </c:ser>
        <c:ser>
          <c:idx val="1"/>
          <c:order val="1"/>
          <c:tx>
            <c:strRef>
              <c:f>Metrics!$BK$24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Metrics!$BK$25:$BK$28</c:f>
              <c:numCache>
                <c:formatCode>General</c:formatCode>
                <c:ptCount val="4"/>
                <c:pt idx="0">
                  <c:v>0.61</c:v>
                </c:pt>
                <c:pt idx="1">
                  <c:v>0.68</c:v>
                </c:pt>
                <c:pt idx="2">
                  <c:v>0.69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4-42A8-B29C-7CCC61918C96}"/>
            </c:ext>
          </c:extLst>
        </c:ser>
        <c:ser>
          <c:idx val="2"/>
          <c:order val="2"/>
          <c:tx>
            <c:strRef>
              <c:f>Metrics!$BL$24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Metrics!$BL$25:$BL$28</c:f>
              <c:numCache>
                <c:formatCode>General</c:formatCode>
                <c:ptCount val="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4-42A8-B29C-7CCC6191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Metrics!$BO$24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Metrics!$BO$25:$BO$28</c:f>
              <c:numCache>
                <c:formatCode>General</c:formatCode>
                <c:ptCount val="4"/>
                <c:pt idx="0">
                  <c:v>0.76</c:v>
                </c:pt>
                <c:pt idx="1">
                  <c:v>0.8</c:v>
                </c:pt>
                <c:pt idx="2">
                  <c:v>0.76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7-4350-BC77-8A0E829F56E2}"/>
            </c:ext>
          </c:extLst>
        </c:ser>
        <c:ser>
          <c:idx val="1"/>
          <c:order val="1"/>
          <c:tx>
            <c:strRef>
              <c:f>Metrics!$BP$24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Metrics!$BP$25:$BP$28</c:f>
              <c:numCache>
                <c:formatCode>General</c:formatCode>
                <c:ptCount val="4"/>
                <c:pt idx="0">
                  <c:v>0.73</c:v>
                </c:pt>
                <c:pt idx="1">
                  <c:v>0.78</c:v>
                </c:pt>
                <c:pt idx="2">
                  <c:v>0.77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7-4350-BC77-8A0E829F56E2}"/>
            </c:ext>
          </c:extLst>
        </c:ser>
        <c:ser>
          <c:idx val="2"/>
          <c:order val="2"/>
          <c:tx>
            <c:strRef>
              <c:f>Metrics!$BQ$24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Metrics!$BQ$25:$BQ$28</c:f>
              <c:numCache>
                <c:formatCode>General</c:formatCode>
                <c:ptCount val="4"/>
                <c:pt idx="0">
                  <c:v>0.76</c:v>
                </c:pt>
                <c:pt idx="1">
                  <c:v>0.8</c:v>
                </c:pt>
                <c:pt idx="2">
                  <c:v>0.76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7-4350-BC77-8A0E829F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Metrics!$BJ$32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Metrics!$BJ$33:$BJ$36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0.7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2-4F71-A71D-4EE32ACA4088}"/>
            </c:ext>
          </c:extLst>
        </c:ser>
        <c:ser>
          <c:idx val="1"/>
          <c:order val="1"/>
          <c:tx>
            <c:strRef>
              <c:f>Metrics!$BK$32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Metrics!$BK$33:$BK$36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0.68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2-4F71-A71D-4EE32ACA4088}"/>
            </c:ext>
          </c:extLst>
        </c:ser>
        <c:ser>
          <c:idx val="2"/>
          <c:order val="2"/>
          <c:tx>
            <c:strRef>
              <c:f>Metrics!$BL$32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Metrics!$BL$33:$BL$36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0.69</c:v>
                </c:pt>
                <c:pt idx="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2-4F71-A71D-4EE32ACA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Metrics!$BO$32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Metrics!$BO$33:$BO$36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849-9298-046CD01D67B8}"/>
            </c:ext>
          </c:extLst>
        </c:ser>
        <c:ser>
          <c:idx val="1"/>
          <c:order val="1"/>
          <c:tx>
            <c:strRef>
              <c:f>Metrics!$BP$32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Metrics!$BP$33:$BP$36</c:f>
              <c:numCache>
                <c:formatCode>General</c:formatCode>
                <c:ptCount val="4"/>
                <c:pt idx="0">
                  <c:v>0.77</c:v>
                </c:pt>
                <c:pt idx="1">
                  <c:v>0.73</c:v>
                </c:pt>
                <c:pt idx="2">
                  <c:v>0.77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849-9298-046CD01D67B8}"/>
            </c:ext>
          </c:extLst>
        </c:ser>
        <c:ser>
          <c:idx val="2"/>
          <c:order val="2"/>
          <c:tx>
            <c:strRef>
              <c:f>Metrics!$BQ$32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Metrics!$BQ$33:$BQ$36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849-9298-046CD01D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chart" Target="../charts/chart50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chart" Target="../charts/chart49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28" Type="http://schemas.openxmlformats.org/officeDocument/2006/relationships/chart" Target="../charts/chart52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495681</xdr:colOff>
      <xdr:row>29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7C5-15FA-4BB0-936F-41E5F2B5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37</xdr:col>
      <xdr:colOff>495682</xdr:colOff>
      <xdr:row>29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D67E4-AD0F-4D66-90AC-AF1F52DFF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495681</xdr:colOff>
      <xdr:row>64</xdr:row>
      <xdr:rowOff>66000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FBF765-D690-44ED-8038-631736240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37</xdr:col>
      <xdr:colOff>495682</xdr:colOff>
      <xdr:row>64</xdr:row>
      <xdr:rowOff>66000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A4B11-272B-4D9D-919D-BA55AED4E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54</xdr:col>
      <xdr:colOff>465600</xdr:colOff>
      <xdr:row>29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3CBAF-A978-4919-8BE3-A9DCBE01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36</xdr:row>
      <xdr:rowOff>0</xdr:rowOff>
    </xdr:from>
    <xdr:to>
      <xdr:col>54</xdr:col>
      <xdr:colOff>465600</xdr:colOff>
      <xdr:row>64</xdr:row>
      <xdr:rowOff>66000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3C2050C-8E4D-4E35-831B-A89A428E7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73</xdr:row>
      <xdr:rowOff>0</xdr:rowOff>
    </xdr:from>
    <xdr:to>
      <xdr:col>54</xdr:col>
      <xdr:colOff>465600</xdr:colOff>
      <xdr:row>101</xdr:row>
      <xdr:rowOff>66000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FC7AF2-E614-4156-8256-CA16FFC19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54</xdr:col>
      <xdr:colOff>462136</xdr:colOff>
      <xdr:row>142</xdr:row>
      <xdr:rowOff>66000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18A22A-11EF-4898-A5BD-37A039E6B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155</xdr:row>
      <xdr:rowOff>0</xdr:rowOff>
    </xdr:from>
    <xdr:to>
      <xdr:col>54</xdr:col>
      <xdr:colOff>462136</xdr:colOff>
      <xdr:row>183</xdr:row>
      <xdr:rowOff>66000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BA74207-5484-44BF-9AA3-59210271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196</xdr:row>
      <xdr:rowOff>0</xdr:rowOff>
    </xdr:from>
    <xdr:to>
      <xdr:col>54</xdr:col>
      <xdr:colOff>465600</xdr:colOff>
      <xdr:row>224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9785B6C-2634-4FC3-8FEF-AF0882009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0</xdr:colOff>
      <xdr:row>36</xdr:row>
      <xdr:rowOff>0</xdr:rowOff>
    </xdr:from>
    <xdr:to>
      <xdr:col>71</xdr:col>
      <xdr:colOff>569960</xdr:colOff>
      <xdr:row>64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4C54E-2E12-4764-A564-6EFDE775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0</xdr:colOff>
      <xdr:row>73</xdr:row>
      <xdr:rowOff>0</xdr:rowOff>
    </xdr:from>
    <xdr:to>
      <xdr:col>71</xdr:col>
      <xdr:colOff>538336</xdr:colOff>
      <xdr:row>101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66B48E-7137-4E81-93AD-5E8FEDE43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114</xdr:row>
      <xdr:rowOff>0</xdr:rowOff>
    </xdr:from>
    <xdr:to>
      <xdr:col>71</xdr:col>
      <xdr:colOff>538336</xdr:colOff>
      <xdr:row>142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4B3A20-BE43-431C-B0D1-C23F42672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155</xdr:row>
      <xdr:rowOff>0</xdr:rowOff>
    </xdr:from>
    <xdr:to>
      <xdr:col>71</xdr:col>
      <xdr:colOff>538336</xdr:colOff>
      <xdr:row>182</xdr:row>
      <xdr:rowOff>152591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074A17E-772B-4883-B68D-2FE0BDD84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196</xdr:row>
      <xdr:rowOff>0</xdr:rowOff>
    </xdr:from>
    <xdr:to>
      <xdr:col>71</xdr:col>
      <xdr:colOff>538336</xdr:colOff>
      <xdr:row>224</xdr:row>
      <xdr:rowOff>31364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B8AE50E-EC75-4665-BA66-1A3868D96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18</xdr:col>
      <xdr:colOff>495681</xdr:colOff>
      <xdr:row>99</xdr:row>
      <xdr:rowOff>66000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E6ACAE0-0E30-4D1F-83D2-8E9C4E493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37</xdr:col>
      <xdr:colOff>495682</xdr:colOff>
      <xdr:row>99</xdr:row>
      <xdr:rowOff>66000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F090C1D-4F78-4B66-AA67-BDBC99E94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18</xdr:col>
      <xdr:colOff>495681</xdr:colOff>
      <xdr:row>130</xdr:row>
      <xdr:rowOff>66000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3D5A0D9-B838-4D44-8955-1AC7EAA0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37</xdr:col>
      <xdr:colOff>495682</xdr:colOff>
      <xdr:row>130</xdr:row>
      <xdr:rowOff>66000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18409A6-913E-4F30-8C22-8C278CC2E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0</xdr:colOff>
      <xdr:row>1</xdr:row>
      <xdr:rowOff>0</xdr:rowOff>
    </xdr:from>
    <xdr:to>
      <xdr:col>71</xdr:col>
      <xdr:colOff>332250</xdr:colOff>
      <xdr:row>29</xdr:row>
      <xdr:rowOff>66000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D3F874BD-1408-4E71-9D43-AA54BDF78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75</xdr:col>
      <xdr:colOff>0</xdr:colOff>
      <xdr:row>1</xdr:row>
      <xdr:rowOff>0</xdr:rowOff>
    </xdr:from>
    <xdr:to>
      <xdr:col>92</xdr:col>
      <xdr:colOff>274876</xdr:colOff>
      <xdr:row>38</xdr:row>
      <xdr:rowOff>151500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7F27BF7-852C-4BD8-8D38-485E73D78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75</xdr:col>
      <xdr:colOff>0</xdr:colOff>
      <xdr:row>42</xdr:row>
      <xdr:rowOff>0</xdr:rowOff>
    </xdr:from>
    <xdr:to>
      <xdr:col>92</xdr:col>
      <xdr:colOff>274876</xdr:colOff>
      <xdr:row>79</xdr:row>
      <xdr:rowOff>151500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ABCD72F-C28C-4129-9115-AD6FCA627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94</xdr:col>
      <xdr:colOff>0</xdr:colOff>
      <xdr:row>1</xdr:row>
      <xdr:rowOff>0</xdr:rowOff>
    </xdr:from>
    <xdr:to>
      <xdr:col>111</xdr:col>
      <xdr:colOff>274875</xdr:colOff>
      <xdr:row>38</xdr:row>
      <xdr:rowOff>151500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E1C02CA-63E0-4E3C-AA99-EBD2A5B37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0</xdr:colOff>
      <xdr:row>42</xdr:row>
      <xdr:rowOff>0</xdr:rowOff>
    </xdr:from>
    <xdr:to>
      <xdr:col>111</xdr:col>
      <xdr:colOff>274875</xdr:colOff>
      <xdr:row>79</xdr:row>
      <xdr:rowOff>151500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3A61F86-1A25-4D1D-997B-50E1109A0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75</xdr:col>
      <xdr:colOff>0</xdr:colOff>
      <xdr:row>83</xdr:row>
      <xdr:rowOff>10205</xdr:rowOff>
    </xdr:from>
    <xdr:to>
      <xdr:col>92</xdr:col>
      <xdr:colOff>274876</xdr:colOff>
      <xdr:row>118</xdr:row>
      <xdr:rowOff>80063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E86304E-2D88-4756-91FF-78D814DA8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94</xdr:col>
      <xdr:colOff>0</xdr:colOff>
      <xdr:row>83</xdr:row>
      <xdr:rowOff>0</xdr:rowOff>
    </xdr:from>
    <xdr:to>
      <xdr:col>111</xdr:col>
      <xdr:colOff>274875</xdr:colOff>
      <xdr:row>118</xdr:row>
      <xdr:rowOff>69857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F4201F3-178B-4502-A1A2-3F22126D4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75</xdr:col>
      <xdr:colOff>0</xdr:colOff>
      <xdr:row>121</xdr:row>
      <xdr:rowOff>0</xdr:rowOff>
    </xdr:from>
    <xdr:to>
      <xdr:col>92</xdr:col>
      <xdr:colOff>274876</xdr:colOff>
      <xdr:row>158</xdr:row>
      <xdr:rowOff>151500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3C93EDD-2739-43E2-A7EE-23C96BAD5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94</xdr:col>
      <xdr:colOff>0</xdr:colOff>
      <xdr:row>121</xdr:row>
      <xdr:rowOff>0</xdr:rowOff>
    </xdr:from>
    <xdr:to>
      <xdr:col>111</xdr:col>
      <xdr:colOff>436800</xdr:colOff>
      <xdr:row>158</xdr:row>
      <xdr:rowOff>151500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B6F5A3C-DE55-4407-9E69-45F5384A8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Q194"/>
  <sheetViews>
    <sheetView tabSelected="1" topLeftCell="BA4" zoomScale="85" zoomScaleNormal="85" workbookViewId="0">
      <selection activeCell="BJ43" sqref="BJ43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69" width="18.5703125" customWidth="1"/>
  </cols>
  <sheetData>
    <row r="1" spans="1:69" ht="15" customHeight="1" thickTop="1" thickBot="1" x14ac:dyDescent="0.3">
      <c r="A1" s="114" t="s">
        <v>21</v>
      </c>
      <c r="B1" s="114"/>
      <c r="C1" s="114"/>
      <c r="D1" s="114"/>
      <c r="E1" s="114"/>
      <c r="F1" s="114"/>
      <c r="G1" s="114"/>
      <c r="H1" s="114"/>
      <c r="I1" s="114"/>
      <c r="J1" s="5"/>
      <c r="K1" s="73" t="s">
        <v>25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5"/>
      <c r="AE1" s="114" t="s">
        <v>66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20" t="s">
        <v>76</v>
      </c>
      <c r="AP1" s="120"/>
      <c r="AQ1" s="120"/>
      <c r="AR1" s="120"/>
      <c r="AS1" s="114" t="s">
        <v>67</v>
      </c>
      <c r="AT1" s="114"/>
      <c r="AU1" s="114"/>
      <c r="AV1" s="114"/>
      <c r="AW1" s="114"/>
      <c r="AX1" s="114"/>
      <c r="AY1" s="114"/>
      <c r="AZ1" s="114"/>
      <c r="BA1" s="114"/>
      <c r="BB1" s="114"/>
      <c r="BH1" s="124" t="s">
        <v>88</v>
      </c>
      <c r="BI1" s="124"/>
      <c r="BJ1" s="124"/>
      <c r="BK1" s="124"/>
      <c r="BL1" s="124"/>
      <c r="BM1" s="124"/>
      <c r="BN1" s="124"/>
      <c r="BO1" s="124"/>
      <c r="BP1" s="124"/>
      <c r="BQ1" s="124"/>
    </row>
    <row r="2" spans="1:69" ht="15" customHeight="1" thickTop="1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K2" s="76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8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1"/>
      <c r="AP2" s="121"/>
      <c r="AQ2" s="121"/>
      <c r="AR2" s="121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H2" s="124"/>
      <c r="BI2" s="124"/>
      <c r="BJ2" s="124"/>
      <c r="BK2" s="124"/>
      <c r="BL2" s="124"/>
      <c r="BM2" s="124"/>
      <c r="BN2" s="124"/>
      <c r="BO2" s="124"/>
      <c r="BP2" s="124"/>
      <c r="BQ2" s="124"/>
    </row>
    <row r="3" spans="1:69" ht="15" customHeight="1" thickTop="1" thickBot="1" x14ac:dyDescent="0.3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85" t="s">
        <v>69</v>
      </c>
      <c r="AF3" s="86"/>
      <c r="AG3" s="86"/>
      <c r="AH3" s="87"/>
      <c r="AI3" s="81"/>
      <c r="AJ3" s="85" t="s">
        <v>72</v>
      </c>
      <c r="AK3" s="86"/>
      <c r="AL3" s="86"/>
      <c r="AM3" s="87"/>
      <c r="AN3" s="81"/>
      <c r="AO3" s="85" t="s">
        <v>64</v>
      </c>
      <c r="AP3" s="86"/>
      <c r="AQ3" s="86"/>
      <c r="AR3" s="87"/>
      <c r="AS3" s="81"/>
      <c r="AT3" s="85" t="s">
        <v>69</v>
      </c>
      <c r="AU3" s="86"/>
      <c r="AV3" s="86"/>
      <c r="AW3" s="87"/>
      <c r="AX3" s="81"/>
      <c r="AY3" s="85" t="s">
        <v>72</v>
      </c>
      <c r="AZ3" s="86"/>
      <c r="BA3" s="86"/>
      <c r="BB3" s="87"/>
      <c r="BH3" s="122" t="s">
        <v>81</v>
      </c>
      <c r="BI3" s="122"/>
      <c r="BJ3" s="122"/>
      <c r="BK3" s="122"/>
      <c r="BL3" s="122"/>
      <c r="BM3" s="122" t="s">
        <v>86</v>
      </c>
      <c r="BN3" s="122"/>
      <c r="BO3" s="122"/>
      <c r="BP3" s="122"/>
      <c r="BQ3" s="122"/>
    </row>
    <row r="4" spans="1:69" ht="15" customHeight="1" thickTop="1" thickBot="1" x14ac:dyDescent="0.3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88"/>
      <c r="AF4" s="89"/>
      <c r="AG4" s="89"/>
      <c r="AH4" s="90"/>
      <c r="AI4" s="81"/>
      <c r="AJ4" s="88"/>
      <c r="AK4" s="89"/>
      <c r="AL4" s="89"/>
      <c r="AM4" s="90"/>
      <c r="AN4" s="81"/>
      <c r="AO4" s="88"/>
      <c r="AP4" s="89"/>
      <c r="AQ4" s="89"/>
      <c r="AR4" s="90"/>
      <c r="AS4" s="81"/>
      <c r="AT4" s="88"/>
      <c r="AU4" s="89"/>
      <c r="AV4" s="89"/>
      <c r="AW4" s="90"/>
      <c r="AX4" s="81"/>
      <c r="AY4" s="88"/>
      <c r="AZ4" s="89"/>
      <c r="BA4" s="89"/>
      <c r="BB4" s="90"/>
      <c r="BH4" s="122"/>
      <c r="BI4" s="122"/>
      <c r="BJ4" s="122"/>
      <c r="BK4" s="122"/>
      <c r="BL4" s="122"/>
      <c r="BM4" s="122"/>
      <c r="BN4" s="122"/>
      <c r="BO4" s="122"/>
      <c r="BP4" s="122"/>
      <c r="BQ4" s="122"/>
    </row>
    <row r="5" spans="1:69" ht="15" customHeight="1" thickTop="1" thickBot="1" x14ac:dyDescent="0.3">
      <c r="A5" s="111" t="s">
        <v>19</v>
      </c>
      <c r="B5" s="112"/>
      <c r="C5" s="112"/>
      <c r="D5" s="113"/>
      <c r="E5" s="16"/>
      <c r="F5" s="115" t="s">
        <v>20</v>
      </c>
      <c r="G5" s="115"/>
      <c r="H5" s="115"/>
      <c r="I5" s="115"/>
      <c r="K5" s="111" t="s">
        <v>26</v>
      </c>
      <c r="L5" s="112"/>
      <c r="M5" s="112"/>
      <c r="N5" s="113"/>
      <c r="O5" s="16"/>
      <c r="P5" s="111" t="s">
        <v>34</v>
      </c>
      <c r="Q5" s="112"/>
      <c r="R5" s="112"/>
      <c r="S5" s="113"/>
      <c r="T5" s="16"/>
      <c r="U5" s="111" t="s">
        <v>42</v>
      </c>
      <c r="V5" s="112"/>
      <c r="W5" s="112"/>
      <c r="X5" s="113"/>
      <c r="Y5" s="16"/>
      <c r="Z5" s="111" t="s">
        <v>50</v>
      </c>
      <c r="AA5" s="112"/>
      <c r="AB5" s="112"/>
      <c r="AC5" s="113"/>
      <c r="AE5" s="91"/>
      <c r="AF5" s="92"/>
      <c r="AG5" s="92"/>
      <c r="AH5" s="93"/>
      <c r="AI5" s="81"/>
      <c r="AJ5" s="91"/>
      <c r="AK5" s="92"/>
      <c r="AL5" s="92"/>
      <c r="AM5" s="93"/>
      <c r="AN5" s="81"/>
      <c r="AO5" s="91"/>
      <c r="AP5" s="92"/>
      <c r="AQ5" s="92"/>
      <c r="AR5" s="93"/>
      <c r="AS5" s="81"/>
      <c r="AT5" s="91"/>
      <c r="AU5" s="92"/>
      <c r="AV5" s="92"/>
      <c r="AW5" s="93"/>
      <c r="AX5" s="81"/>
      <c r="AY5" s="91"/>
      <c r="AZ5" s="92"/>
      <c r="BA5" s="92"/>
      <c r="BB5" s="93"/>
      <c r="BH5" s="122"/>
      <c r="BI5" s="122"/>
      <c r="BJ5" s="122"/>
      <c r="BK5" s="122"/>
      <c r="BL5" s="122"/>
      <c r="BM5" s="122"/>
      <c r="BN5" s="122"/>
      <c r="BO5" s="122"/>
      <c r="BP5" s="122"/>
      <c r="BQ5" s="122"/>
    </row>
    <row r="6" spans="1:69" ht="15" customHeight="1" thickTop="1" thickBot="1" x14ac:dyDescent="0.3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0"/>
      <c r="AF6" s="22" t="s">
        <v>10</v>
      </c>
      <c r="AG6" s="22" t="s">
        <v>11</v>
      </c>
      <c r="AH6" s="22" t="s">
        <v>12</v>
      </c>
      <c r="AI6" s="81"/>
      <c r="AJ6" s="20"/>
      <c r="AK6" s="22" t="s">
        <v>10</v>
      </c>
      <c r="AL6" s="22" t="s">
        <v>11</v>
      </c>
      <c r="AM6" s="22" t="s">
        <v>12</v>
      </c>
      <c r="AN6" s="81"/>
      <c r="AO6" s="20"/>
      <c r="AP6" s="22" t="s">
        <v>10</v>
      </c>
      <c r="AQ6" s="22" t="s">
        <v>11</v>
      </c>
      <c r="AR6" s="22" t="s">
        <v>12</v>
      </c>
      <c r="AS6" s="81"/>
      <c r="AT6" s="20"/>
      <c r="AU6" s="22" t="s">
        <v>10</v>
      </c>
      <c r="AV6" s="22" t="s">
        <v>11</v>
      </c>
      <c r="AW6" s="22" t="s">
        <v>12</v>
      </c>
      <c r="AX6" s="81"/>
      <c r="AY6" s="20"/>
      <c r="AZ6" s="22" t="s">
        <v>10</v>
      </c>
      <c r="BA6" s="22" t="s">
        <v>11</v>
      </c>
      <c r="BB6" s="22" t="s">
        <v>12</v>
      </c>
      <c r="BH6" s="33"/>
      <c r="BI6" s="34" t="s">
        <v>90</v>
      </c>
      <c r="BJ6" s="34" t="s">
        <v>10</v>
      </c>
      <c r="BK6" s="34" t="s">
        <v>11</v>
      </c>
      <c r="BL6" s="34" t="s">
        <v>12</v>
      </c>
      <c r="BM6" s="33"/>
      <c r="BN6" s="34" t="s">
        <v>90</v>
      </c>
      <c r="BO6" s="34" t="s">
        <v>10</v>
      </c>
      <c r="BP6" s="34" t="s">
        <v>11</v>
      </c>
      <c r="BQ6" s="34" t="s">
        <v>12</v>
      </c>
    </row>
    <row r="7" spans="1:69" ht="15" customHeight="1" thickTop="1" thickBot="1" x14ac:dyDescent="0.3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1" t="s">
        <v>58</v>
      </c>
      <c r="AF7" s="23">
        <v>0.8</v>
      </c>
      <c r="AG7" s="24">
        <v>0.76</v>
      </c>
      <c r="AH7" s="23">
        <v>0.8</v>
      </c>
      <c r="AI7" s="81"/>
      <c r="AJ7" s="21" t="s">
        <v>58</v>
      </c>
      <c r="AK7" s="23">
        <v>0.77</v>
      </c>
      <c r="AL7" s="24">
        <v>0.68</v>
      </c>
      <c r="AM7" s="23">
        <v>0.75</v>
      </c>
      <c r="AN7" s="81"/>
      <c r="AO7" s="21" t="s">
        <v>58</v>
      </c>
      <c r="AP7" s="23">
        <v>0.68</v>
      </c>
      <c r="AQ7" s="24">
        <v>0.59</v>
      </c>
      <c r="AR7" s="23">
        <v>0.66</v>
      </c>
      <c r="AS7" s="81"/>
      <c r="AT7" s="21" t="s">
        <v>58</v>
      </c>
      <c r="AU7" s="23">
        <v>0.8</v>
      </c>
      <c r="AV7" s="24">
        <v>0.77</v>
      </c>
      <c r="AW7" s="23">
        <v>0.8</v>
      </c>
      <c r="AX7" s="81"/>
      <c r="AY7" s="21" t="s">
        <v>58</v>
      </c>
      <c r="AZ7" s="23">
        <v>0.79</v>
      </c>
      <c r="BA7" s="24">
        <v>0.72</v>
      </c>
      <c r="BB7" s="23">
        <v>0.78</v>
      </c>
      <c r="BH7" s="35" t="s">
        <v>83</v>
      </c>
      <c r="BI7" s="36" t="s">
        <v>58</v>
      </c>
      <c r="BJ7" s="37">
        <v>0.8</v>
      </c>
      <c r="BK7" s="36">
        <v>0.76</v>
      </c>
      <c r="BL7" s="37">
        <v>0.8</v>
      </c>
      <c r="BM7" s="35" t="s">
        <v>83</v>
      </c>
      <c r="BN7" s="36" t="s">
        <v>58</v>
      </c>
      <c r="BO7" s="37">
        <v>0.96</v>
      </c>
      <c r="BP7" s="36">
        <v>0.95</v>
      </c>
      <c r="BQ7" s="37">
        <v>0.96</v>
      </c>
    </row>
    <row r="8" spans="1:69" ht="15" customHeight="1" thickTop="1" thickBot="1" x14ac:dyDescent="0.3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1" t="s">
        <v>59</v>
      </c>
      <c r="AF8" s="23">
        <v>0.76</v>
      </c>
      <c r="AG8" s="24">
        <v>0.68</v>
      </c>
      <c r="AH8" s="23">
        <v>0.75</v>
      </c>
      <c r="AI8" s="81"/>
      <c r="AJ8" s="21" t="s">
        <v>59</v>
      </c>
      <c r="AK8" s="23">
        <v>0.81</v>
      </c>
      <c r="AL8" s="24">
        <v>0.75</v>
      </c>
      <c r="AM8" s="23">
        <v>0.8</v>
      </c>
      <c r="AN8" s="81"/>
      <c r="AO8" s="21" t="s">
        <v>59</v>
      </c>
      <c r="AP8" s="23">
        <v>0.68</v>
      </c>
      <c r="AQ8" s="24">
        <v>0.62</v>
      </c>
      <c r="AR8" s="23">
        <v>0.68</v>
      </c>
      <c r="AS8" s="81"/>
      <c r="AT8" s="21" t="s">
        <v>59</v>
      </c>
      <c r="AU8" s="23">
        <v>0.77</v>
      </c>
      <c r="AV8" s="24">
        <v>0.7</v>
      </c>
      <c r="AW8" s="23">
        <v>0.76</v>
      </c>
      <c r="AX8" s="81"/>
      <c r="AY8" s="21" t="s">
        <v>59</v>
      </c>
      <c r="AZ8" s="23">
        <v>0.79</v>
      </c>
      <c r="BA8" s="24">
        <v>0.74</v>
      </c>
      <c r="BB8" s="23">
        <v>0.78</v>
      </c>
      <c r="BH8" s="35" t="s">
        <v>84</v>
      </c>
      <c r="BI8" s="36" t="s">
        <v>59</v>
      </c>
      <c r="BJ8" s="37">
        <v>0.81</v>
      </c>
      <c r="BK8" s="36">
        <v>0.75</v>
      </c>
      <c r="BL8" s="37">
        <v>0.8</v>
      </c>
      <c r="BM8" s="35" t="s">
        <v>84</v>
      </c>
      <c r="BN8" s="36" t="s">
        <v>61</v>
      </c>
      <c r="BO8" s="37">
        <v>0.94</v>
      </c>
      <c r="BP8" s="36">
        <v>0.93</v>
      </c>
      <c r="BQ8" s="37">
        <v>0.94</v>
      </c>
    </row>
    <row r="9" spans="1:69" ht="15" customHeight="1" thickTop="1" thickBot="1" x14ac:dyDescent="0.3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1" t="s">
        <v>60</v>
      </c>
      <c r="AF9" s="23">
        <v>0.78</v>
      </c>
      <c r="AG9" s="24">
        <v>0.69</v>
      </c>
      <c r="AH9" s="23">
        <v>0.76</v>
      </c>
      <c r="AI9" s="81"/>
      <c r="AJ9" s="21" t="s">
        <v>60</v>
      </c>
      <c r="AK9" s="23">
        <v>0.8</v>
      </c>
      <c r="AL9" s="24">
        <v>0.75</v>
      </c>
      <c r="AM9" s="23">
        <v>0.8</v>
      </c>
      <c r="AN9" s="81"/>
      <c r="AO9" s="21" t="s">
        <v>60</v>
      </c>
      <c r="AP9" s="23">
        <v>0.66</v>
      </c>
      <c r="AQ9" s="24">
        <v>0.55000000000000004</v>
      </c>
      <c r="AR9" s="23">
        <v>0.64</v>
      </c>
      <c r="AS9" s="81"/>
      <c r="AT9" s="21" t="s">
        <v>60</v>
      </c>
      <c r="AU9" s="23">
        <v>0.74</v>
      </c>
      <c r="AV9" s="24">
        <v>0.71</v>
      </c>
      <c r="AW9" s="23">
        <v>0.75</v>
      </c>
      <c r="AX9" s="81"/>
      <c r="AY9" s="21" t="s">
        <v>60</v>
      </c>
      <c r="AZ9" s="23">
        <v>0.79</v>
      </c>
      <c r="BA9" s="24">
        <v>0.73</v>
      </c>
      <c r="BB9" s="23">
        <v>0.78</v>
      </c>
      <c r="BH9" s="35" t="s">
        <v>85</v>
      </c>
      <c r="BI9" s="36" t="s">
        <v>63</v>
      </c>
      <c r="BJ9" s="37">
        <v>0.81</v>
      </c>
      <c r="BK9" s="36">
        <v>0.76</v>
      </c>
      <c r="BL9" s="37">
        <v>0.81</v>
      </c>
      <c r="BM9" s="35" t="s">
        <v>85</v>
      </c>
      <c r="BN9" s="36" t="s">
        <v>58</v>
      </c>
      <c r="BO9" s="37">
        <v>0.96</v>
      </c>
      <c r="BP9" s="36">
        <v>0.95</v>
      </c>
      <c r="BQ9" s="37">
        <v>0.96</v>
      </c>
    </row>
    <row r="10" spans="1:69" ht="15" customHeight="1" thickTop="1" thickBot="1" x14ac:dyDescent="0.3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1" t="s">
        <v>61</v>
      </c>
      <c r="AF10" s="23">
        <v>0.78</v>
      </c>
      <c r="AG10" s="24">
        <v>0.72</v>
      </c>
      <c r="AH10" s="23">
        <v>0.77</v>
      </c>
      <c r="AI10" s="81"/>
      <c r="AJ10" s="21" t="s">
        <v>61</v>
      </c>
      <c r="AK10" s="23">
        <v>0.8</v>
      </c>
      <c r="AL10" s="24">
        <v>0.75</v>
      </c>
      <c r="AM10" s="23">
        <v>0.8</v>
      </c>
      <c r="AN10" s="81"/>
      <c r="AO10" s="21" t="s">
        <v>61</v>
      </c>
      <c r="AP10" s="23">
        <v>0.65</v>
      </c>
      <c r="AQ10" s="24">
        <v>0.55000000000000004</v>
      </c>
      <c r="AR10" s="23">
        <v>0.63</v>
      </c>
      <c r="AS10" s="81"/>
      <c r="AT10" s="21" t="s">
        <v>61</v>
      </c>
      <c r="AU10" s="23">
        <v>0.76</v>
      </c>
      <c r="AV10" s="24">
        <v>0.72</v>
      </c>
      <c r="AW10" s="23">
        <v>0.76</v>
      </c>
      <c r="AX10" s="81"/>
      <c r="AY10" s="21" t="s">
        <v>61</v>
      </c>
      <c r="AZ10" s="23">
        <v>0.8</v>
      </c>
      <c r="BA10" s="24">
        <v>0.74</v>
      </c>
      <c r="BB10" s="23">
        <v>0.79</v>
      </c>
      <c r="BH10" s="39" t="s">
        <v>24</v>
      </c>
      <c r="BI10" s="38" t="s">
        <v>63</v>
      </c>
      <c r="BJ10" s="38">
        <v>0.82</v>
      </c>
      <c r="BK10" s="38">
        <v>0.8</v>
      </c>
      <c r="BL10" s="38">
        <v>0.82</v>
      </c>
      <c r="BM10" s="39" t="s">
        <v>24</v>
      </c>
      <c r="BN10" s="38" t="s">
        <v>62</v>
      </c>
      <c r="BO10" s="38">
        <v>0.97</v>
      </c>
      <c r="BP10" s="38">
        <v>0.97</v>
      </c>
      <c r="BQ10" s="38">
        <v>0.97</v>
      </c>
    </row>
    <row r="11" spans="1:69" ht="15" customHeight="1" thickTop="1" thickBot="1" x14ac:dyDescent="0.3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1" t="s">
        <v>62</v>
      </c>
      <c r="AF11" s="23">
        <v>0.76</v>
      </c>
      <c r="AG11" s="24">
        <v>0.7</v>
      </c>
      <c r="AH11" s="23">
        <v>0.75</v>
      </c>
      <c r="AI11" s="81"/>
      <c r="AJ11" s="21" t="s">
        <v>62</v>
      </c>
      <c r="AK11" s="23">
        <v>0.77</v>
      </c>
      <c r="AL11" s="24">
        <v>0.73</v>
      </c>
      <c r="AM11" s="23">
        <v>0.77</v>
      </c>
      <c r="AN11" s="81"/>
      <c r="AO11" s="21" t="s">
        <v>62</v>
      </c>
      <c r="AP11" s="23">
        <v>0.64</v>
      </c>
      <c r="AQ11" s="24">
        <v>0.54</v>
      </c>
      <c r="AR11" s="23">
        <v>0.61</v>
      </c>
      <c r="AS11" s="81"/>
      <c r="AT11" s="21" t="s">
        <v>62</v>
      </c>
      <c r="AU11" s="23">
        <v>0.77</v>
      </c>
      <c r="AV11" s="24">
        <v>0.7</v>
      </c>
      <c r="AW11" s="23">
        <v>0.75</v>
      </c>
      <c r="AX11" s="81"/>
      <c r="AY11" s="21" t="s">
        <v>62</v>
      </c>
      <c r="AZ11" s="23">
        <v>0.78</v>
      </c>
      <c r="BA11" s="24">
        <v>0.72</v>
      </c>
      <c r="BB11" s="23">
        <v>0.77</v>
      </c>
      <c r="BH11" s="122" t="s">
        <v>82</v>
      </c>
      <c r="BI11" s="122"/>
      <c r="BJ11" s="122"/>
      <c r="BK11" s="122"/>
      <c r="BL11" s="122"/>
      <c r="BM11" s="122" t="s">
        <v>87</v>
      </c>
      <c r="BN11" s="122"/>
      <c r="BO11" s="122"/>
      <c r="BP11" s="122"/>
      <c r="BQ11" s="122"/>
    </row>
    <row r="12" spans="1:69" ht="15" customHeight="1" thickTop="1" thickBot="1" x14ac:dyDescent="0.3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70" t="s">
        <v>27</v>
      </c>
      <c r="L12" s="71"/>
      <c r="M12" s="71"/>
      <c r="N12" s="72"/>
      <c r="O12" s="16"/>
      <c r="P12" s="70" t="s">
        <v>35</v>
      </c>
      <c r="Q12" s="71"/>
      <c r="R12" s="71"/>
      <c r="S12" s="72"/>
      <c r="T12" s="16"/>
      <c r="U12" s="70" t="s">
        <v>43</v>
      </c>
      <c r="V12" s="71"/>
      <c r="W12" s="71"/>
      <c r="X12" s="72"/>
      <c r="Y12" s="16"/>
      <c r="Z12" s="70" t="s">
        <v>51</v>
      </c>
      <c r="AA12" s="71"/>
      <c r="AB12" s="71"/>
      <c r="AC12" s="72"/>
      <c r="AE12" s="21" t="s">
        <v>63</v>
      </c>
      <c r="AF12" s="23">
        <v>0.77</v>
      </c>
      <c r="AG12" s="24">
        <v>0.72</v>
      </c>
      <c r="AH12" s="23">
        <v>0.76</v>
      </c>
      <c r="AI12" s="81"/>
      <c r="AJ12" s="21" t="s">
        <v>63</v>
      </c>
      <c r="AK12" s="23">
        <v>0.79</v>
      </c>
      <c r="AL12" s="24">
        <v>0.75</v>
      </c>
      <c r="AM12" s="23">
        <v>0.79</v>
      </c>
      <c r="AN12" s="81"/>
      <c r="AO12" s="21" t="s">
        <v>63</v>
      </c>
      <c r="AP12" s="23">
        <v>0.62</v>
      </c>
      <c r="AQ12" s="24">
        <v>0.53</v>
      </c>
      <c r="AR12" s="23">
        <v>0.6</v>
      </c>
      <c r="AS12" s="81"/>
      <c r="AT12" s="21" t="s">
        <v>63</v>
      </c>
      <c r="AU12" s="23">
        <v>0.76</v>
      </c>
      <c r="AV12" s="24">
        <v>0.66</v>
      </c>
      <c r="AW12" s="23">
        <v>0.73</v>
      </c>
      <c r="AX12" s="81"/>
      <c r="AY12" s="21" t="s">
        <v>63</v>
      </c>
      <c r="AZ12" s="23">
        <v>0.79</v>
      </c>
      <c r="BA12" s="24">
        <v>0.74</v>
      </c>
      <c r="BB12" s="23">
        <v>0.78</v>
      </c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</row>
    <row r="13" spans="1:69" ht="15" customHeight="1" thickTop="1" thickBot="1" x14ac:dyDescent="0.3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94" t="s">
        <v>70</v>
      </c>
      <c r="AF13" s="95"/>
      <c r="AG13" s="95"/>
      <c r="AH13" s="96"/>
      <c r="AI13" s="81"/>
      <c r="AJ13" s="94" t="s">
        <v>73</v>
      </c>
      <c r="AK13" s="95"/>
      <c r="AL13" s="95"/>
      <c r="AM13" s="96"/>
      <c r="AN13" s="81"/>
      <c r="AO13" s="94" t="s">
        <v>68</v>
      </c>
      <c r="AP13" s="95"/>
      <c r="AQ13" s="95"/>
      <c r="AR13" s="96"/>
      <c r="AS13" s="81"/>
      <c r="AT13" s="94" t="s">
        <v>79</v>
      </c>
      <c r="AU13" s="95"/>
      <c r="AV13" s="95"/>
      <c r="AW13" s="96"/>
      <c r="AX13" s="81"/>
      <c r="AY13" s="94" t="s">
        <v>73</v>
      </c>
      <c r="AZ13" s="95"/>
      <c r="BA13" s="95"/>
      <c r="BB13" s="96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</row>
    <row r="14" spans="1:69" ht="15" customHeight="1" thickTop="1" thickBot="1" x14ac:dyDescent="0.3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97"/>
      <c r="AF14" s="98"/>
      <c r="AG14" s="98"/>
      <c r="AH14" s="99"/>
      <c r="AI14" s="81"/>
      <c r="AJ14" s="97"/>
      <c r="AK14" s="98"/>
      <c r="AL14" s="98"/>
      <c r="AM14" s="99"/>
      <c r="AN14" s="81"/>
      <c r="AO14" s="97"/>
      <c r="AP14" s="98"/>
      <c r="AQ14" s="98"/>
      <c r="AR14" s="99"/>
      <c r="AS14" s="81"/>
      <c r="AT14" s="97"/>
      <c r="AU14" s="98"/>
      <c r="AV14" s="98"/>
      <c r="AW14" s="99"/>
      <c r="AX14" s="81"/>
      <c r="AY14" s="97"/>
      <c r="AZ14" s="98"/>
      <c r="BA14" s="98"/>
      <c r="BB14" s="99"/>
      <c r="BH14" s="33"/>
      <c r="BI14" s="34" t="s">
        <v>90</v>
      </c>
      <c r="BJ14" s="34" t="s">
        <v>10</v>
      </c>
      <c r="BK14" s="34" t="s">
        <v>11</v>
      </c>
      <c r="BL14" s="34" t="s">
        <v>12</v>
      </c>
      <c r="BM14" s="33"/>
      <c r="BN14" s="34" t="s">
        <v>90</v>
      </c>
      <c r="BO14" s="34" t="s">
        <v>10</v>
      </c>
      <c r="BP14" s="34" t="s">
        <v>11</v>
      </c>
      <c r="BQ14" s="34" t="s">
        <v>12</v>
      </c>
    </row>
    <row r="15" spans="1:69" ht="15.75" customHeight="1" thickTop="1" thickBot="1" x14ac:dyDescent="0.3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100"/>
      <c r="AF15" s="101"/>
      <c r="AG15" s="101"/>
      <c r="AH15" s="102"/>
      <c r="AI15" s="81"/>
      <c r="AJ15" s="100"/>
      <c r="AK15" s="101"/>
      <c r="AL15" s="101"/>
      <c r="AM15" s="102"/>
      <c r="AN15" s="81"/>
      <c r="AO15" s="100"/>
      <c r="AP15" s="101"/>
      <c r="AQ15" s="101"/>
      <c r="AR15" s="102"/>
      <c r="AS15" s="81"/>
      <c r="AT15" s="100"/>
      <c r="AU15" s="101"/>
      <c r="AV15" s="101"/>
      <c r="AW15" s="102"/>
      <c r="AX15" s="81"/>
      <c r="AY15" s="100"/>
      <c r="AZ15" s="101"/>
      <c r="BA15" s="101"/>
      <c r="BB15" s="102"/>
      <c r="BH15" s="35" t="s">
        <v>83</v>
      </c>
      <c r="BI15" s="36" t="s">
        <v>58</v>
      </c>
      <c r="BJ15" s="37">
        <v>0.8</v>
      </c>
      <c r="BK15" s="36">
        <v>0.77</v>
      </c>
      <c r="BL15" s="37">
        <v>0.8</v>
      </c>
      <c r="BM15" s="35" t="s">
        <v>83</v>
      </c>
      <c r="BN15" s="36" t="s">
        <v>61</v>
      </c>
      <c r="BO15" s="37">
        <v>0.94</v>
      </c>
      <c r="BP15" s="36">
        <v>0.93</v>
      </c>
      <c r="BQ15" s="37">
        <v>0.94</v>
      </c>
    </row>
    <row r="16" spans="1:69" ht="15.75" customHeight="1" thickTop="1" thickBot="1" x14ac:dyDescent="0.3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8"/>
      <c r="AF16" s="27" t="s">
        <v>10</v>
      </c>
      <c r="AG16" s="27" t="s">
        <v>11</v>
      </c>
      <c r="AH16" s="27" t="s">
        <v>12</v>
      </c>
      <c r="AI16" s="81"/>
      <c r="AJ16" s="28"/>
      <c r="AK16" s="27" t="s">
        <v>10</v>
      </c>
      <c r="AL16" s="27" t="s">
        <v>11</v>
      </c>
      <c r="AM16" s="27" t="s">
        <v>12</v>
      </c>
      <c r="AN16" s="81"/>
      <c r="AO16" s="28"/>
      <c r="AP16" s="27" t="s">
        <v>10</v>
      </c>
      <c r="AQ16" s="27" t="s">
        <v>11</v>
      </c>
      <c r="AR16" s="27" t="s">
        <v>12</v>
      </c>
      <c r="AS16" s="81"/>
      <c r="AT16" s="28"/>
      <c r="AU16" s="27" t="s">
        <v>10</v>
      </c>
      <c r="AV16" s="27" t="s">
        <v>11</v>
      </c>
      <c r="AW16" s="27" t="s">
        <v>12</v>
      </c>
      <c r="AX16" s="81"/>
      <c r="AY16" s="28"/>
      <c r="AZ16" s="27" t="s">
        <v>10</v>
      </c>
      <c r="BA16" s="27" t="s">
        <v>11</v>
      </c>
      <c r="BB16" s="27" t="s">
        <v>12</v>
      </c>
      <c r="BH16" s="35" t="s">
        <v>84</v>
      </c>
      <c r="BI16" s="36" t="s">
        <v>61</v>
      </c>
      <c r="BJ16" s="37">
        <v>0.8</v>
      </c>
      <c r="BK16" s="36">
        <v>0.74</v>
      </c>
      <c r="BL16" s="37">
        <v>0.79</v>
      </c>
      <c r="BM16" s="35" t="s">
        <v>84</v>
      </c>
      <c r="BN16" s="36" t="s">
        <v>61</v>
      </c>
      <c r="BO16" s="37">
        <v>0.94</v>
      </c>
      <c r="BP16" s="36">
        <v>0.92</v>
      </c>
      <c r="BQ16" s="37">
        <v>0.94</v>
      </c>
    </row>
    <row r="17" spans="1:69" ht="15.75" customHeight="1" thickTop="1" thickBot="1" x14ac:dyDescent="0.3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9" t="s">
        <v>58</v>
      </c>
      <c r="AF17" s="19">
        <v>0.63</v>
      </c>
      <c r="AG17" s="31">
        <v>0.61</v>
      </c>
      <c r="AH17" s="19">
        <v>0.63</v>
      </c>
      <c r="AI17" s="81"/>
      <c r="AJ17" s="29" t="s">
        <v>58</v>
      </c>
      <c r="AK17" s="19">
        <v>0.63</v>
      </c>
      <c r="AL17" s="31">
        <v>0.61</v>
      </c>
      <c r="AM17" s="19">
        <v>0.62</v>
      </c>
      <c r="AN17" s="81"/>
      <c r="AO17" s="29" t="s">
        <v>58</v>
      </c>
      <c r="AP17" s="19">
        <v>0.6</v>
      </c>
      <c r="AQ17" s="31">
        <v>0.57999999999999996</v>
      </c>
      <c r="AR17" s="19">
        <v>0.59</v>
      </c>
      <c r="AS17" s="81"/>
      <c r="AT17" s="29" t="s">
        <v>58</v>
      </c>
      <c r="AU17" s="19">
        <v>0.62</v>
      </c>
      <c r="AV17" s="31">
        <v>0.6</v>
      </c>
      <c r="AW17" s="19">
        <v>0.62</v>
      </c>
      <c r="AX17" s="81"/>
      <c r="AY17" s="29" t="s">
        <v>58</v>
      </c>
      <c r="AZ17" s="19">
        <v>0.63</v>
      </c>
      <c r="BA17" s="31">
        <v>0.62</v>
      </c>
      <c r="BB17" s="19">
        <v>0.63</v>
      </c>
      <c r="BH17" s="39" t="s">
        <v>85</v>
      </c>
      <c r="BI17" s="38" t="s">
        <v>61</v>
      </c>
      <c r="BJ17" s="38">
        <v>0.81</v>
      </c>
      <c r="BK17" s="38">
        <v>0.78</v>
      </c>
      <c r="BL17" s="38">
        <v>0.81</v>
      </c>
      <c r="BM17" s="35" t="s">
        <v>85</v>
      </c>
      <c r="BN17" s="36" t="s">
        <v>59</v>
      </c>
      <c r="BO17" s="37">
        <v>0.94</v>
      </c>
      <c r="BP17" s="36">
        <v>0.93</v>
      </c>
      <c r="BQ17" s="37">
        <v>0.94</v>
      </c>
    </row>
    <row r="18" spans="1:69" ht="15.75" customHeight="1" thickTop="1" thickBot="1" x14ac:dyDescent="0.3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9" t="s">
        <v>59</v>
      </c>
      <c r="AF18" s="19">
        <v>0.62</v>
      </c>
      <c r="AG18" s="31">
        <v>0.57999999999999996</v>
      </c>
      <c r="AH18" s="19">
        <v>0.61</v>
      </c>
      <c r="AI18" s="81"/>
      <c r="AJ18" s="29" t="s">
        <v>59</v>
      </c>
      <c r="AK18" s="19">
        <v>0.61</v>
      </c>
      <c r="AL18" s="31">
        <v>0.6</v>
      </c>
      <c r="AM18" s="19">
        <v>0.6</v>
      </c>
      <c r="AN18" s="81"/>
      <c r="AO18" s="29" t="s">
        <v>59</v>
      </c>
      <c r="AP18" s="19">
        <v>0.59</v>
      </c>
      <c r="AQ18" s="31">
        <v>0.57999999999999996</v>
      </c>
      <c r="AR18" s="19">
        <v>0.57999999999999996</v>
      </c>
      <c r="AS18" s="81"/>
      <c r="AT18" s="29" t="s">
        <v>59</v>
      </c>
      <c r="AU18" s="19">
        <v>0.62</v>
      </c>
      <c r="AV18" s="31">
        <v>0.59</v>
      </c>
      <c r="AW18" s="19">
        <v>0.61</v>
      </c>
      <c r="AX18" s="81"/>
      <c r="AY18" s="29" t="s">
        <v>59</v>
      </c>
      <c r="AZ18" s="19">
        <v>0.6</v>
      </c>
      <c r="BA18" s="31">
        <v>0.59</v>
      </c>
      <c r="BB18" s="19">
        <v>0.6</v>
      </c>
      <c r="BH18" s="39" t="s">
        <v>24</v>
      </c>
      <c r="BI18" s="38" t="s">
        <v>58</v>
      </c>
      <c r="BJ18" s="38">
        <v>0.81</v>
      </c>
      <c r="BK18" s="38">
        <v>0.78</v>
      </c>
      <c r="BL18" s="38">
        <v>0.81</v>
      </c>
      <c r="BM18" s="39" t="s">
        <v>24</v>
      </c>
      <c r="BN18" s="38" t="s">
        <v>62</v>
      </c>
      <c r="BO18" s="38">
        <v>0.97</v>
      </c>
      <c r="BP18" s="38">
        <v>0.97</v>
      </c>
      <c r="BQ18" s="38">
        <v>0.97</v>
      </c>
    </row>
    <row r="19" spans="1:69" ht="15.75" customHeight="1" thickTop="1" thickBot="1" x14ac:dyDescent="0.3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9" t="s">
        <v>60</v>
      </c>
      <c r="AF19" s="19">
        <v>0.6</v>
      </c>
      <c r="AG19" s="31">
        <v>0.57999999999999996</v>
      </c>
      <c r="AH19" s="19">
        <v>0.59</v>
      </c>
      <c r="AI19" s="81"/>
      <c r="AJ19" s="29" t="s">
        <v>60</v>
      </c>
      <c r="AK19" s="19">
        <v>0.59</v>
      </c>
      <c r="AL19" s="31">
        <v>0.56999999999999995</v>
      </c>
      <c r="AM19" s="19">
        <v>0.57999999999999996</v>
      </c>
      <c r="AN19" s="81"/>
      <c r="AO19" s="29" t="s">
        <v>60</v>
      </c>
      <c r="AP19" s="19">
        <v>0.55000000000000004</v>
      </c>
      <c r="AQ19" s="31">
        <v>0.53</v>
      </c>
      <c r="AR19" s="19">
        <v>0.54</v>
      </c>
      <c r="AS19" s="81"/>
      <c r="AT19" s="29" t="s">
        <v>60</v>
      </c>
      <c r="AU19" s="19">
        <v>0.6</v>
      </c>
      <c r="AV19" s="31">
        <v>0.57999999999999996</v>
      </c>
      <c r="AW19" s="19">
        <v>0.59</v>
      </c>
      <c r="AX19" s="81"/>
      <c r="AY19" s="29" t="s">
        <v>60</v>
      </c>
      <c r="AZ19" s="19">
        <v>0.56999999999999995</v>
      </c>
      <c r="BA19" s="31">
        <v>0.56999999999999995</v>
      </c>
      <c r="BB19" s="19">
        <v>0.56999999999999995</v>
      </c>
      <c r="BH19" s="123" t="s">
        <v>89</v>
      </c>
      <c r="BI19" s="123"/>
      <c r="BJ19" s="123"/>
      <c r="BK19" s="123"/>
      <c r="BL19" s="123"/>
      <c r="BM19" s="123"/>
      <c r="BN19" s="123"/>
      <c r="BO19" s="123"/>
      <c r="BP19" s="123"/>
      <c r="BQ19" s="123"/>
    </row>
    <row r="20" spans="1:69" ht="15.75" customHeight="1" thickTop="1" thickBot="1" x14ac:dyDescent="0.3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9" t="s">
        <v>61</v>
      </c>
      <c r="AF20" s="19">
        <v>0.64</v>
      </c>
      <c r="AG20" s="31">
        <v>0.63</v>
      </c>
      <c r="AH20" s="19">
        <v>0.64</v>
      </c>
      <c r="AI20" s="81"/>
      <c r="AJ20" s="29" t="s">
        <v>61</v>
      </c>
      <c r="AK20" s="19">
        <v>0.68</v>
      </c>
      <c r="AL20" s="31">
        <v>0.68</v>
      </c>
      <c r="AM20" s="19">
        <v>0.68</v>
      </c>
      <c r="AN20" s="81"/>
      <c r="AO20" s="29" t="s">
        <v>61</v>
      </c>
      <c r="AP20" s="19">
        <v>0.52</v>
      </c>
      <c r="AQ20" s="31">
        <v>0.5</v>
      </c>
      <c r="AR20" s="19">
        <v>0.51</v>
      </c>
      <c r="AS20" s="81"/>
      <c r="AT20" s="29" t="s">
        <v>61</v>
      </c>
      <c r="AU20" s="19">
        <v>0.65</v>
      </c>
      <c r="AV20" s="31">
        <v>0.65</v>
      </c>
      <c r="AW20" s="19">
        <v>0.65</v>
      </c>
      <c r="AX20" s="81"/>
      <c r="AY20" s="29" t="s">
        <v>61</v>
      </c>
      <c r="AZ20" s="19">
        <v>0.68</v>
      </c>
      <c r="BA20" s="31">
        <v>0.68</v>
      </c>
      <c r="BB20" s="19">
        <v>0.68</v>
      </c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</row>
    <row r="21" spans="1:69" ht="15.75" customHeight="1" thickTop="1" thickBot="1" x14ac:dyDescent="0.3">
      <c r="A21" s="111" t="s">
        <v>13</v>
      </c>
      <c r="B21" s="112"/>
      <c r="C21" s="112"/>
      <c r="D21" s="113"/>
      <c r="E21" s="16"/>
      <c r="F21" s="70" t="s">
        <v>14</v>
      </c>
      <c r="G21" s="71"/>
      <c r="H21" s="71"/>
      <c r="I21" s="72"/>
      <c r="K21" s="111" t="s">
        <v>28</v>
      </c>
      <c r="L21" s="112"/>
      <c r="M21" s="112"/>
      <c r="N21" s="113"/>
      <c r="O21" s="16"/>
      <c r="P21" s="111" t="s">
        <v>36</v>
      </c>
      <c r="Q21" s="112"/>
      <c r="R21" s="112"/>
      <c r="S21" s="113"/>
      <c r="T21" s="16"/>
      <c r="U21" s="111" t="s">
        <v>44</v>
      </c>
      <c r="V21" s="112"/>
      <c r="W21" s="112"/>
      <c r="X21" s="113"/>
      <c r="Y21" s="16"/>
      <c r="Z21" s="111" t="s">
        <v>52</v>
      </c>
      <c r="AA21" s="112"/>
      <c r="AB21" s="112"/>
      <c r="AC21" s="113"/>
      <c r="AE21" s="29" t="s">
        <v>62</v>
      </c>
      <c r="AF21" s="19">
        <v>0.56999999999999995</v>
      </c>
      <c r="AG21" s="31">
        <v>0.54</v>
      </c>
      <c r="AH21" s="19">
        <v>0.56000000000000005</v>
      </c>
      <c r="AI21" s="81"/>
      <c r="AJ21" s="29" t="s">
        <v>62</v>
      </c>
      <c r="AK21" s="19">
        <v>0.54</v>
      </c>
      <c r="AL21" s="31">
        <v>0.52</v>
      </c>
      <c r="AM21" s="19">
        <v>0.54</v>
      </c>
      <c r="AN21" s="81"/>
      <c r="AO21" s="29" t="s">
        <v>62</v>
      </c>
      <c r="AP21" s="19">
        <v>0.63</v>
      </c>
      <c r="AQ21" s="31">
        <v>0.62</v>
      </c>
      <c r="AR21" s="19">
        <v>0.62</v>
      </c>
      <c r="AS21" s="81"/>
      <c r="AT21" s="29" t="s">
        <v>62</v>
      </c>
      <c r="AU21" s="19">
        <v>0.56000000000000005</v>
      </c>
      <c r="AV21" s="31">
        <v>0.54</v>
      </c>
      <c r="AW21" s="19">
        <v>0.55000000000000004</v>
      </c>
      <c r="AX21" s="81"/>
      <c r="AY21" s="29" t="s">
        <v>62</v>
      </c>
      <c r="AZ21" s="19">
        <v>0.55000000000000004</v>
      </c>
      <c r="BA21" s="31">
        <v>0.54</v>
      </c>
      <c r="BB21" s="19">
        <v>0.55000000000000004</v>
      </c>
      <c r="BH21" s="122" t="s">
        <v>81</v>
      </c>
      <c r="BI21" s="122"/>
      <c r="BJ21" s="122"/>
      <c r="BK21" s="122"/>
      <c r="BL21" s="122"/>
      <c r="BM21" s="122" t="s">
        <v>86</v>
      </c>
      <c r="BN21" s="122"/>
      <c r="BO21" s="122"/>
      <c r="BP21" s="122"/>
      <c r="BQ21" s="122"/>
    </row>
    <row r="22" spans="1:69" ht="15.75" customHeight="1" thickTop="1" thickBot="1" x14ac:dyDescent="0.3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9" t="s">
        <v>63</v>
      </c>
      <c r="AF22" s="30">
        <v>0.61</v>
      </c>
      <c r="AG22" s="32">
        <v>0.6</v>
      </c>
      <c r="AH22" s="30">
        <v>0.61</v>
      </c>
      <c r="AI22" s="81"/>
      <c r="AJ22" s="29" t="s">
        <v>63</v>
      </c>
      <c r="AK22" s="30">
        <v>0.64</v>
      </c>
      <c r="AL22" s="32">
        <v>0.62</v>
      </c>
      <c r="AM22" s="30">
        <v>0.63</v>
      </c>
      <c r="AN22" s="81"/>
      <c r="AO22" s="29" t="s">
        <v>63</v>
      </c>
      <c r="AP22" s="30">
        <v>0.57999999999999996</v>
      </c>
      <c r="AQ22" s="32">
        <v>0.55000000000000004</v>
      </c>
      <c r="AR22" s="30">
        <v>0.56000000000000005</v>
      </c>
      <c r="AS22" s="81"/>
      <c r="AT22" s="29" t="s">
        <v>63</v>
      </c>
      <c r="AU22" s="30">
        <v>0.61</v>
      </c>
      <c r="AV22" s="32">
        <v>0.59</v>
      </c>
      <c r="AW22" s="30">
        <v>0.6</v>
      </c>
      <c r="AX22" s="81"/>
      <c r="AY22" s="29" t="s">
        <v>63</v>
      </c>
      <c r="AZ22" s="30">
        <v>0.63</v>
      </c>
      <c r="BA22" s="32">
        <v>0.61</v>
      </c>
      <c r="BB22" s="30">
        <v>0.63</v>
      </c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</row>
    <row r="23" spans="1:69" ht="15.75" customHeight="1" thickTop="1" thickBot="1" x14ac:dyDescent="0.3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116"/>
      <c r="AF23" s="79"/>
      <c r="AG23" s="79"/>
      <c r="AH23" s="79"/>
      <c r="AI23" s="81"/>
      <c r="AJ23" s="79"/>
      <c r="AK23" s="79"/>
      <c r="AL23" s="79"/>
      <c r="AM23" s="79"/>
      <c r="AN23" s="81"/>
      <c r="AO23" s="79"/>
      <c r="AP23" s="79"/>
      <c r="AQ23" s="79"/>
      <c r="AR23" s="79"/>
      <c r="AS23" s="81"/>
      <c r="AT23" s="79"/>
      <c r="AU23" s="79"/>
      <c r="AV23" s="79"/>
      <c r="AW23" s="79"/>
      <c r="AX23" s="81"/>
      <c r="AY23" s="79"/>
      <c r="AZ23" s="79"/>
      <c r="BA23" s="79"/>
      <c r="BB23" s="80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</row>
    <row r="24" spans="1:69" ht="15.75" customHeight="1" thickTop="1" thickBot="1" x14ac:dyDescent="0.3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117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2"/>
      <c r="BH24" s="33"/>
      <c r="BI24" s="34" t="s">
        <v>90</v>
      </c>
      <c r="BJ24" s="34" t="s">
        <v>10</v>
      </c>
      <c r="BK24" s="34" t="s">
        <v>11</v>
      </c>
      <c r="BL24" s="34" t="s">
        <v>12</v>
      </c>
      <c r="BM24" s="33"/>
      <c r="BN24" s="34" t="s">
        <v>90</v>
      </c>
      <c r="BO24" s="34" t="s">
        <v>10</v>
      </c>
      <c r="BP24" s="34" t="s">
        <v>11</v>
      </c>
      <c r="BQ24" s="34" t="s">
        <v>12</v>
      </c>
    </row>
    <row r="25" spans="1:69" ht="15.75" customHeight="1" thickTop="1" thickBot="1" x14ac:dyDescent="0.3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117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2"/>
      <c r="BH25" s="35" t="s">
        <v>83</v>
      </c>
      <c r="BI25" s="36" t="s">
        <v>58</v>
      </c>
      <c r="BJ25" s="37">
        <v>0.63</v>
      </c>
      <c r="BK25" s="36">
        <v>0.61</v>
      </c>
      <c r="BL25" s="37">
        <v>0.63</v>
      </c>
      <c r="BM25" s="35" t="s">
        <v>83</v>
      </c>
      <c r="BN25" s="36" t="s">
        <v>58</v>
      </c>
      <c r="BO25" s="37">
        <v>0.76</v>
      </c>
      <c r="BP25" s="36">
        <v>0.73</v>
      </c>
      <c r="BQ25" s="37">
        <v>0.76</v>
      </c>
    </row>
    <row r="26" spans="1:69" ht="17.25" thickTop="1" thickBot="1" x14ac:dyDescent="0.3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118"/>
      <c r="AF26" s="83"/>
      <c r="AG26" s="83"/>
      <c r="AH26" s="83"/>
      <c r="AI26" s="81"/>
      <c r="AJ26" s="83"/>
      <c r="AK26" s="83"/>
      <c r="AL26" s="83"/>
      <c r="AM26" s="83"/>
      <c r="AN26" s="81"/>
      <c r="AO26" s="81"/>
      <c r="AP26" s="81"/>
      <c r="AQ26" s="81"/>
      <c r="AR26" s="81"/>
      <c r="AS26" s="81"/>
      <c r="AT26" s="83"/>
      <c r="AU26" s="83"/>
      <c r="AV26" s="83"/>
      <c r="AW26" s="83"/>
      <c r="AX26" s="81"/>
      <c r="AY26" s="83"/>
      <c r="AZ26" s="83"/>
      <c r="BA26" s="83"/>
      <c r="BB26" s="84"/>
      <c r="BH26" s="35" t="s">
        <v>84</v>
      </c>
      <c r="BI26" s="36" t="s">
        <v>61</v>
      </c>
      <c r="BJ26" s="37">
        <v>0.68</v>
      </c>
      <c r="BK26" s="36">
        <v>0.68</v>
      </c>
      <c r="BL26" s="37">
        <v>0.68</v>
      </c>
      <c r="BM26" s="39" t="s">
        <v>84</v>
      </c>
      <c r="BN26" s="38" t="s">
        <v>61</v>
      </c>
      <c r="BO26" s="38">
        <v>0.8</v>
      </c>
      <c r="BP26" s="38">
        <v>0.78</v>
      </c>
      <c r="BQ26" s="38">
        <v>0.8</v>
      </c>
    </row>
    <row r="27" spans="1:69" ht="15.75" customHeight="1" thickTop="1" thickBot="1" x14ac:dyDescent="0.3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85" t="s">
        <v>71</v>
      </c>
      <c r="AF27" s="86"/>
      <c r="AG27" s="86"/>
      <c r="AH27" s="87"/>
      <c r="AI27" s="81"/>
      <c r="AJ27" s="85" t="s">
        <v>65</v>
      </c>
      <c r="AK27" s="86"/>
      <c r="AL27" s="86"/>
      <c r="AM27" s="87"/>
      <c r="AN27" s="81"/>
      <c r="AO27" s="81"/>
      <c r="AP27" s="81"/>
      <c r="AQ27" s="81"/>
      <c r="AR27" s="81"/>
      <c r="AS27" s="81"/>
      <c r="AT27" s="85" t="s">
        <v>71</v>
      </c>
      <c r="AU27" s="86"/>
      <c r="AV27" s="86"/>
      <c r="AW27" s="87"/>
      <c r="AX27" s="81"/>
      <c r="AY27" s="85" t="s">
        <v>65</v>
      </c>
      <c r="AZ27" s="86"/>
      <c r="BA27" s="86"/>
      <c r="BB27" s="87"/>
      <c r="BH27" s="39" t="s">
        <v>85</v>
      </c>
      <c r="BI27" s="38" t="s">
        <v>61</v>
      </c>
      <c r="BJ27" s="38">
        <v>0.7</v>
      </c>
      <c r="BK27" s="38">
        <v>0.69</v>
      </c>
      <c r="BL27" s="38">
        <v>0.7</v>
      </c>
      <c r="BM27" s="35" t="s">
        <v>85</v>
      </c>
      <c r="BN27" s="36" t="s">
        <v>59</v>
      </c>
      <c r="BO27" s="37">
        <v>0.76</v>
      </c>
      <c r="BP27" s="36">
        <v>0.77</v>
      </c>
      <c r="BQ27" s="37">
        <v>0.76</v>
      </c>
    </row>
    <row r="28" spans="1:69" ht="15.75" customHeight="1" thickTop="1" thickBot="1" x14ac:dyDescent="0.3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70" t="s">
        <v>29</v>
      </c>
      <c r="L28" s="71"/>
      <c r="M28" s="71"/>
      <c r="N28" s="72"/>
      <c r="O28" s="16"/>
      <c r="P28" s="70" t="s">
        <v>37</v>
      </c>
      <c r="Q28" s="71"/>
      <c r="R28" s="71"/>
      <c r="S28" s="72"/>
      <c r="T28" s="16"/>
      <c r="U28" s="70" t="s">
        <v>45</v>
      </c>
      <c r="V28" s="71"/>
      <c r="W28" s="71"/>
      <c r="X28" s="72"/>
      <c r="Y28" s="16"/>
      <c r="Z28" s="70" t="s">
        <v>53</v>
      </c>
      <c r="AA28" s="71"/>
      <c r="AB28" s="71"/>
      <c r="AC28" s="72"/>
      <c r="AE28" s="88"/>
      <c r="AF28" s="89"/>
      <c r="AG28" s="89"/>
      <c r="AH28" s="90"/>
      <c r="AI28" s="81"/>
      <c r="AJ28" s="88"/>
      <c r="AK28" s="89"/>
      <c r="AL28" s="89"/>
      <c r="AM28" s="90"/>
      <c r="AN28" s="81"/>
      <c r="AO28" s="81"/>
      <c r="AP28" s="81"/>
      <c r="AQ28" s="81"/>
      <c r="AR28" s="81"/>
      <c r="AS28" s="81"/>
      <c r="AT28" s="88"/>
      <c r="AU28" s="89"/>
      <c r="AV28" s="89"/>
      <c r="AW28" s="90"/>
      <c r="AX28" s="81"/>
      <c r="AY28" s="88"/>
      <c r="AZ28" s="89"/>
      <c r="BA28" s="89"/>
      <c r="BB28" s="90"/>
      <c r="BH28" s="35" t="s">
        <v>24</v>
      </c>
      <c r="BI28" s="36" t="s">
        <v>61</v>
      </c>
      <c r="BJ28" s="37">
        <v>0.67</v>
      </c>
      <c r="BK28" s="36">
        <v>0.65</v>
      </c>
      <c r="BL28" s="37">
        <v>0.67</v>
      </c>
      <c r="BM28" s="35" t="s">
        <v>24</v>
      </c>
      <c r="BN28" s="36" t="s">
        <v>63</v>
      </c>
      <c r="BO28" s="37">
        <v>0.74</v>
      </c>
      <c r="BP28" s="36">
        <v>0.74</v>
      </c>
      <c r="BQ28" s="37">
        <v>0.74</v>
      </c>
    </row>
    <row r="29" spans="1:69" ht="15.75" customHeight="1" thickTop="1" thickBot="1" x14ac:dyDescent="0.3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91"/>
      <c r="AF29" s="92"/>
      <c r="AG29" s="92"/>
      <c r="AH29" s="93"/>
      <c r="AI29" s="81"/>
      <c r="AJ29" s="91"/>
      <c r="AK29" s="92"/>
      <c r="AL29" s="92"/>
      <c r="AM29" s="93"/>
      <c r="AN29" s="81"/>
      <c r="AO29" s="81"/>
      <c r="AP29" s="81"/>
      <c r="AQ29" s="81"/>
      <c r="AR29" s="81"/>
      <c r="AS29" s="81"/>
      <c r="AT29" s="91"/>
      <c r="AU29" s="92"/>
      <c r="AV29" s="92"/>
      <c r="AW29" s="93"/>
      <c r="AX29" s="81"/>
      <c r="AY29" s="91"/>
      <c r="AZ29" s="92"/>
      <c r="BA29" s="92"/>
      <c r="BB29" s="93"/>
      <c r="BH29" s="122" t="s">
        <v>82</v>
      </c>
      <c r="BI29" s="122"/>
      <c r="BJ29" s="122"/>
      <c r="BK29" s="122"/>
      <c r="BL29" s="122"/>
      <c r="BM29" s="122" t="s">
        <v>87</v>
      </c>
      <c r="BN29" s="122"/>
      <c r="BO29" s="122"/>
      <c r="BP29" s="122"/>
      <c r="BQ29" s="122"/>
    </row>
    <row r="30" spans="1:69" ht="15.75" customHeight="1" thickTop="1" thickBot="1" x14ac:dyDescent="0.3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0"/>
      <c r="AF30" s="22" t="s">
        <v>10</v>
      </c>
      <c r="AG30" s="22" t="s">
        <v>11</v>
      </c>
      <c r="AH30" s="22" t="s">
        <v>12</v>
      </c>
      <c r="AI30" s="81"/>
      <c r="AJ30" s="20"/>
      <c r="AK30" s="22" t="s">
        <v>10</v>
      </c>
      <c r="AL30" s="22" t="s">
        <v>11</v>
      </c>
      <c r="AM30" s="22" t="s">
        <v>12</v>
      </c>
      <c r="AN30" s="81"/>
      <c r="AO30" s="81"/>
      <c r="AP30" s="81"/>
      <c r="AQ30" s="81"/>
      <c r="AR30" s="81"/>
      <c r="AS30" s="81"/>
      <c r="AT30" s="20"/>
      <c r="AU30" s="22" t="s">
        <v>10</v>
      </c>
      <c r="AV30" s="22" t="s">
        <v>11</v>
      </c>
      <c r="AW30" s="22" t="s">
        <v>12</v>
      </c>
      <c r="AX30" s="81"/>
      <c r="AY30" s="20"/>
      <c r="AZ30" s="22" t="s">
        <v>10</v>
      </c>
      <c r="BA30" s="22" t="s">
        <v>11</v>
      </c>
      <c r="BB30" s="22" t="s">
        <v>12</v>
      </c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</row>
    <row r="31" spans="1:69" ht="15.75" customHeight="1" thickTop="1" thickBot="1" x14ac:dyDescent="0.3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1" t="s">
        <v>58</v>
      </c>
      <c r="AF31" s="23">
        <v>0.79</v>
      </c>
      <c r="AG31" s="24">
        <v>0.72</v>
      </c>
      <c r="AH31" s="23">
        <v>0.78</v>
      </c>
      <c r="AI31" s="81"/>
      <c r="AJ31" s="21" t="s">
        <v>58</v>
      </c>
      <c r="AK31" s="23">
        <v>0.79</v>
      </c>
      <c r="AL31" s="24">
        <v>0.74</v>
      </c>
      <c r="AM31" s="23">
        <v>0.78</v>
      </c>
      <c r="AN31" s="81"/>
      <c r="AO31" s="81"/>
      <c r="AP31" s="81"/>
      <c r="AQ31" s="81"/>
      <c r="AR31" s="81"/>
      <c r="AS31" s="81"/>
      <c r="AT31" s="21" t="s">
        <v>58</v>
      </c>
      <c r="AU31" s="23">
        <v>0.78</v>
      </c>
      <c r="AV31" s="24">
        <v>0.74</v>
      </c>
      <c r="AW31" s="23">
        <v>0.77</v>
      </c>
      <c r="AX31" s="81"/>
      <c r="AY31" s="21" t="s">
        <v>58</v>
      </c>
      <c r="AZ31" s="23">
        <v>0.81</v>
      </c>
      <c r="BA31" s="24">
        <v>0.78</v>
      </c>
      <c r="BB31" s="23">
        <v>0.81</v>
      </c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</row>
    <row r="32" spans="1:69" ht="15.75" customHeight="1" thickTop="1" thickBot="1" x14ac:dyDescent="0.3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1" t="s">
        <v>59</v>
      </c>
      <c r="AF32" s="23">
        <v>0.75</v>
      </c>
      <c r="AG32" s="24">
        <v>0.71</v>
      </c>
      <c r="AH32" s="23">
        <v>0.75</v>
      </c>
      <c r="AI32" s="81"/>
      <c r="AJ32" s="21" t="s">
        <v>59</v>
      </c>
      <c r="AK32" s="23">
        <v>0.75</v>
      </c>
      <c r="AL32" s="24">
        <v>0.69</v>
      </c>
      <c r="AM32" s="23">
        <v>0.75</v>
      </c>
      <c r="AN32" s="81"/>
      <c r="AO32" s="81"/>
      <c r="AP32" s="81"/>
      <c r="AQ32" s="81"/>
      <c r="AR32" s="81"/>
      <c r="AS32" s="81"/>
      <c r="AT32" s="21" t="s">
        <v>59</v>
      </c>
      <c r="AU32" s="23">
        <v>0.75</v>
      </c>
      <c r="AV32" s="24">
        <v>0.69</v>
      </c>
      <c r="AW32" s="23">
        <v>0.73</v>
      </c>
      <c r="AX32" s="81"/>
      <c r="AY32" s="21" t="s">
        <v>59</v>
      </c>
      <c r="AZ32" s="23">
        <v>0.75</v>
      </c>
      <c r="BA32" s="24">
        <v>0.68</v>
      </c>
      <c r="BB32" s="23">
        <v>0.73</v>
      </c>
      <c r="BH32" s="33"/>
      <c r="BI32" s="34" t="s">
        <v>90</v>
      </c>
      <c r="BJ32" s="34" t="s">
        <v>10</v>
      </c>
      <c r="BK32" s="34" t="s">
        <v>11</v>
      </c>
      <c r="BL32" s="34" t="s">
        <v>12</v>
      </c>
      <c r="BM32" s="33"/>
      <c r="BN32" s="34" t="s">
        <v>90</v>
      </c>
      <c r="BO32" s="34" t="s">
        <v>10</v>
      </c>
      <c r="BP32" s="34" t="s">
        <v>11</v>
      </c>
      <c r="BQ32" s="34" t="s">
        <v>12</v>
      </c>
    </row>
    <row r="33" spans="1:69" ht="15.75" customHeight="1" thickTop="1" thickBot="1" x14ac:dyDescent="0.3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21" t="s">
        <v>60</v>
      </c>
      <c r="AF33" s="23">
        <v>0.75</v>
      </c>
      <c r="AG33" s="24">
        <v>0.71</v>
      </c>
      <c r="AH33" s="23">
        <v>0.75</v>
      </c>
      <c r="AI33" s="81"/>
      <c r="AJ33" s="21" t="s">
        <v>60</v>
      </c>
      <c r="AK33" s="23">
        <v>0.75</v>
      </c>
      <c r="AL33" s="24">
        <v>0.68</v>
      </c>
      <c r="AM33" s="23">
        <v>0.74</v>
      </c>
      <c r="AN33" s="81"/>
      <c r="AO33" s="81"/>
      <c r="AP33" s="81"/>
      <c r="AQ33" s="81"/>
      <c r="AR33" s="81"/>
      <c r="AS33" s="81"/>
      <c r="AT33" s="21" t="s">
        <v>60</v>
      </c>
      <c r="AU33" s="23">
        <v>0.73</v>
      </c>
      <c r="AV33" s="24">
        <v>0.7</v>
      </c>
      <c r="AW33" s="23">
        <v>0.74</v>
      </c>
      <c r="AX33" s="81"/>
      <c r="AY33" s="21" t="s">
        <v>60</v>
      </c>
      <c r="AZ33" s="23">
        <v>0.78</v>
      </c>
      <c r="BA33" s="24">
        <v>0.73</v>
      </c>
      <c r="BB33" s="23">
        <v>0.77</v>
      </c>
      <c r="BH33" s="35" t="s">
        <v>83</v>
      </c>
      <c r="BI33" s="36" t="s">
        <v>61</v>
      </c>
      <c r="BJ33" s="37">
        <v>0.65</v>
      </c>
      <c r="BK33" s="36">
        <v>0.65</v>
      </c>
      <c r="BL33" s="37">
        <v>0.65</v>
      </c>
      <c r="BM33" s="39" t="s">
        <v>83</v>
      </c>
      <c r="BN33" s="38" t="s">
        <v>61</v>
      </c>
      <c r="BO33" s="38">
        <v>0.77</v>
      </c>
      <c r="BP33" s="38">
        <v>0.77</v>
      </c>
      <c r="BQ33" s="38">
        <v>0.77</v>
      </c>
    </row>
    <row r="34" spans="1:69" ht="15.75" customHeight="1" thickTop="1" thickBot="1" x14ac:dyDescent="0.3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21" t="s">
        <v>61</v>
      </c>
      <c r="AF34" s="23">
        <v>0.8</v>
      </c>
      <c r="AG34" s="24">
        <v>0.76</v>
      </c>
      <c r="AH34" s="23">
        <v>0.8</v>
      </c>
      <c r="AI34" s="81"/>
      <c r="AJ34" s="21" t="s">
        <v>61</v>
      </c>
      <c r="AK34" s="23">
        <v>0.78</v>
      </c>
      <c r="AL34" s="24">
        <v>0.7</v>
      </c>
      <c r="AM34" s="23">
        <v>0.76</v>
      </c>
      <c r="AN34" s="81"/>
      <c r="AO34" s="81"/>
      <c r="AP34" s="81"/>
      <c r="AQ34" s="81"/>
      <c r="AR34" s="81"/>
      <c r="AS34" s="81"/>
      <c r="AT34" s="21" t="s">
        <v>61</v>
      </c>
      <c r="AU34" s="23">
        <v>0.81</v>
      </c>
      <c r="AV34" s="24">
        <v>0.78</v>
      </c>
      <c r="AW34" s="23">
        <v>0.81</v>
      </c>
      <c r="AX34" s="81"/>
      <c r="AY34" s="21" t="s">
        <v>61</v>
      </c>
      <c r="AZ34" s="23">
        <v>0.8</v>
      </c>
      <c r="BA34" s="24">
        <v>0.73</v>
      </c>
      <c r="BB34" s="23">
        <v>0.79</v>
      </c>
      <c r="BH34" s="35" t="s">
        <v>84</v>
      </c>
      <c r="BI34" s="36" t="s">
        <v>61</v>
      </c>
      <c r="BJ34" s="37">
        <v>0.68</v>
      </c>
      <c r="BK34" s="36">
        <v>0.68</v>
      </c>
      <c r="BL34" s="37">
        <v>0.68</v>
      </c>
      <c r="BM34" s="35" t="s">
        <v>84</v>
      </c>
      <c r="BN34" s="36" t="s">
        <v>58</v>
      </c>
      <c r="BO34" s="37">
        <v>0.76</v>
      </c>
      <c r="BP34" s="36">
        <v>0.73</v>
      </c>
      <c r="BQ34" s="37">
        <v>0.76</v>
      </c>
    </row>
    <row r="35" spans="1:69" ht="15" customHeight="1" thickTop="1" thickBot="1" x14ac:dyDescent="0.3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21" t="s">
        <v>62</v>
      </c>
      <c r="AF35" s="23">
        <v>0.77</v>
      </c>
      <c r="AG35" s="24">
        <v>0.74</v>
      </c>
      <c r="AH35" s="23">
        <v>0.77</v>
      </c>
      <c r="AI35" s="81"/>
      <c r="AJ35" s="21" t="s">
        <v>62</v>
      </c>
      <c r="AK35" s="23">
        <v>0.79</v>
      </c>
      <c r="AL35" s="24">
        <v>0.72</v>
      </c>
      <c r="AM35" s="23">
        <v>0.78</v>
      </c>
      <c r="AN35" s="81"/>
      <c r="AO35" s="81"/>
      <c r="AP35" s="81"/>
      <c r="AQ35" s="81"/>
      <c r="AR35" s="81"/>
      <c r="AS35" s="81"/>
      <c r="AT35" s="21" t="s">
        <v>62</v>
      </c>
      <c r="AU35" s="23">
        <v>0.76</v>
      </c>
      <c r="AV35" s="24">
        <v>0.68</v>
      </c>
      <c r="AW35" s="23">
        <v>0.75</v>
      </c>
      <c r="AX35" s="81"/>
      <c r="AY35" s="21" t="s">
        <v>62</v>
      </c>
      <c r="AZ35" s="23">
        <v>0.79</v>
      </c>
      <c r="BA35" s="24">
        <v>0.72</v>
      </c>
      <c r="BB35" s="23">
        <v>0.78</v>
      </c>
      <c r="BH35" s="39" t="s">
        <v>85</v>
      </c>
      <c r="BI35" s="38" t="s">
        <v>61</v>
      </c>
      <c r="BJ35" s="38">
        <v>0.7</v>
      </c>
      <c r="BK35" s="38">
        <v>0.68</v>
      </c>
      <c r="BL35" s="38">
        <v>0.69</v>
      </c>
      <c r="BM35" s="35" t="s">
        <v>85</v>
      </c>
      <c r="BN35" s="36" t="s">
        <v>58</v>
      </c>
      <c r="BO35" s="37">
        <v>0.76</v>
      </c>
      <c r="BP35" s="36">
        <v>0.77</v>
      </c>
      <c r="BQ35" s="37">
        <v>0.76</v>
      </c>
    </row>
    <row r="36" spans="1:69" ht="15.75" customHeight="1" thickTop="1" thickBot="1" x14ac:dyDescent="0.3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1" t="s">
        <v>63</v>
      </c>
      <c r="AF36" s="23">
        <v>0.81</v>
      </c>
      <c r="AG36" s="24">
        <v>0.76</v>
      </c>
      <c r="AH36" s="23">
        <v>0.81</v>
      </c>
      <c r="AI36" s="81"/>
      <c r="AJ36" s="21" t="s">
        <v>63</v>
      </c>
      <c r="AK36" s="23">
        <v>0.82</v>
      </c>
      <c r="AL36" s="24">
        <v>0.8</v>
      </c>
      <c r="AM36" s="23">
        <v>0.82</v>
      </c>
      <c r="AN36" s="81"/>
      <c r="AO36" s="81"/>
      <c r="AP36" s="81"/>
      <c r="AQ36" s="81"/>
      <c r="AR36" s="81"/>
      <c r="AS36" s="81"/>
      <c r="AT36" s="21" t="s">
        <v>63</v>
      </c>
      <c r="AU36" s="23">
        <v>0.79</v>
      </c>
      <c r="AV36" s="24">
        <v>0.76</v>
      </c>
      <c r="AW36" s="23">
        <v>0.79</v>
      </c>
      <c r="AX36" s="81"/>
      <c r="AY36" s="21" t="s">
        <v>63</v>
      </c>
      <c r="AZ36" s="23">
        <v>0.81</v>
      </c>
      <c r="BA36" s="24">
        <v>0.77</v>
      </c>
      <c r="BB36" s="23">
        <v>0.81</v>
      </c>
      <c r="BH36" s="35" t="s">
        <v>24</v>
      </c>
      <c r="BI36" s="36" t="s">
        <v>61</v>
      </c>
      <c r="BJ36" s="37">
        <v>0.65</v>
      </c>
      <c r="BK36" s="36">
        <v>0.63</v>
      </c>
      <c r="BL36" s="37">
        <v>0.64</v>
      </c>
      <c r="BM36" s="35" t="s">
        <v>24</v>
      </c>
      <c r="BN36" s="36" t="s">
        <v>63</v>
      </c>
      <c r="BO36" s="37">
        <v>0.75</v>
      </c>
      <c r="BP36" s="36">
        <v>0.73</v>
      </c>
      <c r="BQ36" s="37">
        <v>0.75</v>
      </c>
    </row>
    <row r="37" spans="1:69" ht="15.75" customHeight="1" thickTop="1" x14ac:dyDescent="0.25">
      <c r="A37" s="111" t="s">
        <v>15</v>
      </c>
      <c r="B37" s="112"/>
      <c r="C37" s="112"/>
      <c r="D37" s="113"/>
      <c r="E37" s="16"/>
      <c r="F37" s="70" t="s">
        <v>16</v>
      </c>
      <c r="G37" s="71"/>
      <c r="H37" s="71"/>
      <c r="I37" s="72"/>
      <c r="K37" s="111" t="s">
        <v>30</v>
      </c>
      <c r="L37" s="112"/>
      <c r="M37" s="112"/>
      <c r="N37" s="113"/>
      <c r="O37" s="16"/>
      <c r="P37" s="111" t="s">
        <v>38</v>
      </c>
      <c r="Q37" s="112"/>
      <c r="R37" s="112"/>
      <c r="S37" s="113"/>
      <c r="T37" s="16"/>
      <c r="U37" s="111" t="s">
        <v>46</v>
      </c>
      <c r="V37" s="112"/>
      <c r="W37" s="112"/>
      <c r="X37" s="113"/>
      <c r="Y37" s="16"/>
      <c r="Z37" s="111" t="s">
        <v>54</v>
      </c>
      <c r="AA37" s="112"/>
      <c r="AB37" s="112"/>
      <c r="AC37" s="113"/>
      <c r="AE37" s="94" t="s">
        <v>74</v>
      </c>
      <c r="AF37" s="95"/>
      <c r="AG37" s="95"/>
      <c r="AH37" s="96"/>
      <c r="AI37" s="81"/>
      <c r="AJ37" s="94" t="s">
        <v>75</v>
      </c>
      <c r="AK37" s="95"/>
      <c r="AL37" s="95"/>
      <c r="AM37" s="96"/>
      <c r="AN37" s="81"/>
      <c r="AO37" s="81"/>
      <c r="AP37" s="81"/>
      <c r="AQ37" s="81"/>
      <c r="AR37" s="81"/>
      <c r="AS37" s="81"/>
      <c r="AT37" s="94" t="s">
        <v>74</v>
      </c>
      <c r="AU37" s="95"/>
      <c r="AV37" s="95"/>
      <c r="AW37" s="96"/>
      <c r="AX37" s="81"/>
      <c r="AY37" s="94" t="s">
        <v>75</v>
      </c>
      <c r="AZ37" s="95"/>
      <c r="BA37" s="95"/>
      <c r="BB37" s="96"/>
    </row>
    <row r="38" spans="1:69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97"/>
      <c r="AF38" s="98"/>
      <c r="AG38" s="98"/>
      <c r="AH38" s="99"/>
      <c r="AI38" s="81"/>
      <c r="AJ38" s="97"/>
      <c r="AK38" s="98"/>
      <c r="AL38" s="98"/>
      <c r="AM38" s="99"/>
      <c r="AN38" s="81"/>
      <c r="AO38" s="81"/>
      <c r="AP38" s="81"/>
      <c r="AQ38" s="81"/>
      <c r="AR38" s="81"/>
      <c r="AS38" s="81"/>
      <c r="AT38" s="97"/>
      <c r="AU38" s="98"/>
      <c r="AV38" s="98"/>
      <c r="AW38" s="99"/>
      <c r="AX38" s="81"/>
      <c r="AY38" s="97"/>
      <c r="AZ38" s="98"/>
      <c r="BA38" s="98"/>
      <c r="BB38" s="99"/>
    </row>
    <row r="39" spans="1:69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100"/>
      <c r="AF39" s="101"/>
      <c r="AG39" s="101"/>
      <c r="AH39" s="102"/>
      <c r="AI39" s="81"/>
      <c r="AJ39" s="100"/>
      <c r="AK39" s="101"/>
      <c r="AL39" s="101"/>
      <c r="AM39" s="102"/>
      <c r="AN39" s="81"/>
      <c r="AO39" s="81"/>
      <c r="AP39" s="81"/>
      <c r="AQ39" s="81"/>
      <c r="AR39" s="81"/>
      <c r="AS39" s="81"/>
      <c r="AT39" s="100"/>
      <c r="AU39" s="101"/>
      <c r="AV39" s="101"/>
      <c r="AW39" s="102"/>
      <c r="AX39" s="81"/>
      <c r="AY39" s="100"/>
      <c r="AZ39" s="101"/>
      <c r="BA39" s="101"/>
      <c r="BB39" s="102"/>
    </row>
    <row r="40" spans="1:69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8"/>
      <c r="AF40" s="27" t="s">
        <v>10</v>
      </c>
      <c r="AG40" s="27" t="s">
        <v>11</v>
      </c>
      <c r="AH40" s="27" t="s">
        <v>12</v>
      </c>
      <c r="AI40" s="81"/>
      <c r="AJ40" s="28"/>
      <c r="AK40" s="27" t="s">
        <v>10</v>
      </c>
      <c r="AL40" s="27" t="s">
        <v>11</v>
      </c>
      <c r="AM40" s="27" t="s">
        <v>12</v>
      </c>
      <c r="AN40" s="81"/>
      <c r="AO40" s="81"/>
      <c r="AP40" s="81"/>
      <c r="AQ40" s="81"/>
      <c r="AR40" s="81"/>
      <c r="AS40" s="81"/>
      <c r="AT40" s="28"/>
      <c r="AU40" s="27" t="s">
        <v>10</v>
      </c>
      <c r="AV40" s="27" t="s">
        <v>11</v>
      </c>
      <c r="AW40" s="27" t="s">
        <v>12</v>
      </c>
      <c r="AX40" s="81"/>
      <c r="AY40" s="28"/>
      <c r="AZ40" s="27" t="s">
        <v>10</v>
      </c>
      <c r="BA40" s="27" t="s">
        <v>11</v>
      </c>
      <c r="BB40" s="27" t="s">
        <v>12</v>
      </c>
    </row>
    <row r="41" spans="1:69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9" t="s">
        <v>58</v>
      </c>
      <c r="AF41" s="19">
        <v>0.65</v>
      </c>
      <c r="AG41" s="31">
        <v>0.63</v>
      </c>
      <c r="AH41" s="19">
        <v>0.64</v>
      </c>
      <c r="AI41" s="81"/>
      <c r="AJ41" s="29" t="s">
        <v>58</v>
      </c>
      <c r="AK41" s="19">
        <v>0.62</v>
      </c>
      <c r="AL41" s="31">
        <v>0.6</v>
      </c>
      <c r="AM41" s="19">
        <v>0.61</v>
      </c>
      <c r="AN41" s="81"/>
      <c r="AO41" s="81"/>
      <c r="AP41" s="81"/>
      <c r="AQ41" s="81"/>
      <c r="AR41" s="81"/>
      <c r="AS41" s="81"/>
      <c r="AT41" s="29" t="s">
        <v>58</v>
      </c>
      <c r="AU41" s="19">
        <v>0.65</v>
      </c>
      <c r="AV41" s="31">
        <v>0.63</v>
      </c>
      <c r="AW41" s="19">
        <v>0.64</v>
      </c>
      <c r="AX41" s="81"/>
      <c r="AY41" s="29" t="s">
        <v>58</v>
      </c>
      <c r="AZ41" s="19">
        <v>0.6</v>
      </c>
      <c r="BA41" s="31">
        <v>0.59</v>
      </c>
      <c r="BB41" s="19">
        <v>0.6</v>
      </c>
    </row>
    <row r="42" spans="1:69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9" t="s">
        <v>59</v>
      </c>
      <c r="AF42" s="19">
        <v>0.66</v>
      </c>
      <c r="AG42" s="31">
        <v>0.64</v>
      </c>
      <c r="AH42" s="19">
        <v>0.65</v>
      </c>
      <c r="AI42" s="81"/>
      <c r="AJ42" s="29" t="s">
        <v>59</v>
      </c>
      <c r="AK42" s="19">
        <v>0.56999999999999995</v>
      </c>
      <c r="AL42" s="31">
        <v>0.56000000000000005</v>
      </c>
      <c r="AM42" s="19">
        <v>0.56999999999999995</v>
      </c>
      <c r="AN42" s="81"/>
      <c r="AO42" s="81"/>
      <c r="AP42" s="81"/>
      <c r="AQ42" s="81"/>
      <c r="AR42" s="81"/>
      <c r="AS42" s="81"/>
      <c r="AT42" s="29" t="s">
        <v>59</v>
      </c>
      <c r="AU42" s="19">
        <v>0.66</v>
      </c>
      <c r="AV42" s="31">
        <v>0.64</v>
      </c>
      <c r="AW42" s="19">
        <v>0.65</v>
      </c>
      <c r="AX42" s="81"/>
      <c r="AY42" s="29" t="s">
        <v>59</v>
      </c>
      <c r="AZ42" s="19">
        <v>0.59</v>
      </c>
      <c r="BA42" s="31">
        <v>0.57999999999999996</v>
      </c>
      <c r="BB42" s="19">
        <v>0.59</v>
      </c>
    </row>
    <row r="43" spans="1:69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29" t="s">
        <v>60</v>
      </c>
      <c r="AF43" s="19">
        <v>0.62</v>
      </c>
      <c r="AG43" s="31">
        <v>0.59</v>
      </c>
      <c r="AH43" s="19">
        <v>0.6</v>
      </c>
      <c r="AI43" s="81"/>
      <c r="AJ43" s="29" t="s">
        <v>60</v>
      </c>
      <c r="AK43" s="19">
        <v>0.57999999999999996</v>
      </c>
      <c r="AL43" s="31">
        <v>0.56000000000000005</v>
      </c>
      <c r="AM43" s="19">
        <v>0.56999999999999995</v>
      </c>
      <c r="AN43" s="81"/>
      <c r="AO43" s="81"/>
      <c r="AP43" s="81"/>
      <c r="AQ43" s="81"/>
      <c r="AR43" s="81"/>
      <c r="AS43" s="81"/>
      <c r="AT43" s="29" t="s">
        <v>60</v>
      </c>
      <c r="AU43" s="19">
        <v>0.62</v>
      </c>
      <c r="AV43" s="31">
        <v>0.59</v>
      </c>
      <c r="AW43" s="19">
        <v>0.61</v>
      </c>
      <c r="AX43" s="81"/>
      <c r="AY43" s="29" t="s">
        <v>60</v>
      </c>
      <c r="AZ43" s="19">
        <v>0.57999999999999996</v>
      </c>
      <c r="BA43" s="31">
        <v>0.56000000000000005</v>
      </c>
      <c r="BB43" s="19">
        <v>0.56999999999999995</v>
      </c>
    </row>
    <row r="44" spans="1:69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70" t="s">
        <v>31</v>
      </c>
      <c r="L44" s="71"/>
      <c r="M44" s="71"/>
      <c r="N44" s="72"/>
      <c r="O44" s="16"/>
      <c r="P44" s="70" t="s">
        <v>39</v>
      </c>
      <c r="Q44" s="71"/>
      <c r="R44" s="71"/>
      <c r="S44" s="72"/>
      <c r="T44" s="16"/>
      <c r="U44" s="70" t="s">
        <v>47</v>
      </c>
      <c r="V44" s="71"/>
      <c r="W44" s="71"/>
      <c r="X44" s="72"/>
      <c r="Y44" s="16"/>
      <c r="Z44" s="70" t="s">
        <v>55</v>
      </c>
      <c r="AA44" s="71"/>
      <c r="AB44" s="71"/>
      <c r="AC44" s="72"/>
      <c r="AE44" s="29" t="s">
        <v>61</v>
      </c>
      <c r="AF44" s="19">
        <v>0.7</v>
      </c>
      <c r="AG44" s="31">
        <v>0.69</v>
      </c>
      <c r="AH44" s="19">
        <v>0.7</v>
      </c>
      <c r="AI44" s="81"/>
      <c r="AJ44" s="29" t="s">
        <v>61</v>
      </c>
      <c r="AK44" s="19">
        <v>0.67</v>
      </c>
      <c r="AL44" s="31">
        <v>0.65</v>
      </c>
      <c r="AM44" s="19">
        <v>0.67</v>
      </c>
      <c r="AN44" s="81"/>
      <c r="AO44" s="81"/>
      <c r="AP44" s="81"/>
      <c r="AQ44" s="81"/>
      <c r="AR44" s="81"/>
      <c r="AS44" s="81"/>
      <c r="AT44" s="29" t="s">
        <v>61</v>
      </c>
      <c r="AU44" s="19">
        <v>0.7</v>
      </c>
      <c r="AV44" s="31">
        <v>0.68</v>
      </c>
      <c r="AW44" s="19">
        <v>0.69</v>
      </c>
      <c r="AX44" s="81"/>
      <c r="AY44" s="29" t="s">
        <v>61</v>
      </c>
      <c r="AZ44" s="19">
        <v>0.65</v>
      </c>
      <c r="BA44" s="31">
        <v>0.63</v>
      </c>
      <c r="BB44" s="19">
        <v>0.64</v>
      </c>
    </row>
    <row r="45" spans="1:69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29" t="s">
        <v>62</v>
      </c>
      <c r="AF45" s="19">
        <v>0.61</v>
      </c>
      <c r="AG45" s="31">
        <v>0.59</v>
      </c>
      <c r="AH45" s="19">
        <v>0.6</v>
      </c>
      <c r="AI45" s="81"/>
      <c r="AJ45" s="29" t="s">
        <v>62</v>
      </c>
      <c r="AK45" s="19">
        <v>0.53</v>
      </c>
      <c r="AL45" s="31">
        <v>0.52</v>
      </c>
      <c r="AM45" s="19">
        <v>0.53</v>
      </c>
      <c r="AN45" s="81"/>
      <c r="AO45" s="81"/>
      <c r="AP45" s="81"/>
      <c r="AQ45" s="81"/>
      <c r="AR45" s="81"/>
      <c r="AS45" s="81"/>
      <c r="AT45" s="29" t="s">
        <v>62</v>
      </c>
      <c r="AU45" s="19">
        <v>0.62</v>
      </c>
      <c r="AV45" s="31">
        <v>0.57999999999999996</v>
      </c>
      <c r="AW45" s="19">
        <v>0.6</v>
      </c>
      <c r="AX45" s="81"/>
      <c r="AY45" s="29" t="s">
        <v>62</v>
      </c>
      <c r="AZ45" s="19">
        <v>0.56000000000000005</v>
      </c>
      <c r="BA45" s="31">
        <v>0.55000000000000004</v>
      </c>
      <c r="BB45" s="19">
        <v>0.55000000000000004</v>
      </c>
    </row>
    <row r="46" spans="1:69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29" t="s">
        <v>63</v>
      </c>
      <c r="AF46" s="30">
        <v>0.66</v>
      </c>
      <c r="AG46" s="32">
        <v>0.64</v>
      </c>
      <c r="AH46" s="30">
        <v>0.65</v>
      </c>
      <c r="AI46" s="81"/>
      <c r="AJ46" s="29" t="s">
        <v>63</v>
      </c>
      <c r="AK46" s="30">
        <v>0.62</v>
      </c>
      <c r="AL46" s="32">
        <v>0.6</v>
      </c>
      <c r="AM46" s="30">
        <v>0.62</v>
      </c>
      <c r="AN46" s="81"/>
      <c r="AO46" s="81"/>
      <c r="AP46" s="81"/>
      <c r="AQ46" s="81"/>
      <c r="AR46" s="81"/>
      <c r="AS46" s="81"/>
      <c r="AT46" s="29" t="s">
        <v>63</v>
      </c>
      <c r="AU46" s="30">
        <v>0.65</v>
      </c>
      <c r="AV46" s="32">
        <v>0.63</v>
      </c>
      <c r="AW46" s="30">
        <v>0.64</v>
      </c>
      <c r="AX46" s="81"/>
      <c r="AY46" s="29" t="s">
        <v>63</v>
      </c>
      <c r="AZ46" s="30">
        <v>0.62</v>
      </c>
      <c r="BA46" s="32">
        <v>0.61</v>
      </c>
      <c r="BB46" s="30">
        <v>0.61</v>
      </c>
    </row>
    <row r="47" spans="1:69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73" t="s">
        <v>77</v>
      </c>
      <c r="AF47" s="74"/>
      <c r="AG47" s="74"/>
      <c r="AH47" s="74"/>
      <c r="AI47" s="74"/>
      <c r="AJ47" s="74"/>
      <c r="AK47" s="74"/>
      <c r="AL47" s="74"/>
      <c r="AM47" s="74"/>
      <c r="AN47" s="75"/>
      <c r="AO47" s="103" t="s">
        <v>80</v>
      </c>
      <c r="AP47" s="104"/>
      <c r="AQ47" s="104"/>
      <c r="AR47" s="105"/>
      <c r="AS47" s="73" t="s">
        <v>78</v>
      </c>
      <c r="AT47" s="74"/>
      <c r="AU47" s="74"/>
      <c r="AV47" s="74"/>
      <c r="AW47" s="74"/>
      <c r="AX47" s="74"/>
      <c r="AY47" s="74"/>
      <c r="AZ47" s="74"/>
      <c r="BA47" s="74"/>
      <c r="BB47" s="75"/>
    </row>
    <row r="48" spans="1:69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76"/>
      <c r="AF48" s="77"/>
      <c r="AG48" s="77"/>
      <c r="AH48" s="77"/>
      <c r="AI48" s="77"/>
      <c r="AJ48" s="77"/>
      <c r="AK48" s="77"/>
      <c r="AL48" s="77"/>
      <c r="AM48" s="77"/>
      <c r="AN48" s="78"/>
      <c r="AO48" s="106"/>
      <c r="AP48" s="107"/>
      <c r="AQ48" s="107"/>
      <c r="AR48" s="108"/>
      <c r="AS48" s="76"/>
      <c r="AT48" s="77"/>
      <c r="AU48" s="77"/>
      <c r="AV48" s="77"/>
      <c r="AW48" s="77"/>
      <c r="AX48" s="77"/>
      <c r="AY48" s="77"/>
      <c r="AZ48" s="77"/>
      <c r="BA48" s="77"/>
      <c r="BB48" s="78"/>
    </row>
    <row r="49" spans="1:54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85" t="s">
        <v>69</v>
      </c>
      <c r="AF49" s="86"/>
      <c r="AG49" s="86"/>
      <c r="AH49" s="87"/>
      <c r="AI49" s="81"/>
      <c r="AJ49" s="85" t="s">
        <v>72</v>
      </c>
      <c r="AK49" s="86"/>
      <c r="AL49" s="86"/>
      <c r="AM49" s="87"/>
      <c r="AN49" s="81"/>
      <c r="AO49" s="109" t="s">
        <v>64</v>
      </c>
      <c r="AP49" s="109"/>
      <c r="AQ49" s="109"/>
      <c r="AR49" s="109"/>
      <c r="AS49" s="81"/>
      <c r="AT49" s="86" t="s">
        <v>69</v>
      </c>
      <c r="AU49" s="86"/>
      <c r="AV49" s="86"/>
      <c r="AW49" s="87"/>
      <c r="AX49" s="81"/>
      <c r="AY49" s="85" t="s">
        <v>72</v>
      </c>
      <c r="AZ49" s="86"/>
      <c r="BA49" s="86"/>
      <c r="BB49" s="87"/>
    </row>
    <row r="50" spans="1:54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88"/>
      <c r="AF50" s="89"/>
      <c r="AG50" s="89"/>
      <c r="AH50" s="90"/>
      <c r="AI50" s="81"/>
      <c r="AJ50" s="88"/>
      <c r="AK50" s="89"/>
      <c r="AL50" s="89"/>
      <c r="AM50" s="90"/>
      <c r="AN50" s="81"/>
      <c r="AO50" s="109"/>
      <c r="AP50" s="109"/>
      <c r="AQ50" s="109"/>
      <c r="AR50" s="109"/>
      <c r="AS50" s="81"/>
      <c r="AT50" s="89"/>
      <c r="AU50" s="89"/>
      <c r="AV50" s="89"/>
      <c r="AW50" s="90"/>
      <c r="AX50" s="81"/>
      <c r="AY50" s="88"/>
      <c r="AZ50" s="89"/>
      <c r="BA50" s="89"/>
      <c r="BB50" s="90"/>
    </row>
    <row r="51" spans="1:54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91"/>
      <c r="AF51" s="92"/>
      <c r="AG51" s="92"/>
      <c r="AH51" s="93"/>
      <c r="AI51" s="81"/>
      <c r="AJ51" s="91"/>
      <c r="AK51" s="92"/>
      <c r="AL51" s="92"/>
      <c r="AM51" s="93"/>
      <c r="AN51" s="81"/>
      <c r="AO51" s="109"/>
      <c r="AP51" s="109"/>
      <c r="AQ51" s="109"/>
      <c r="AR51" s="109"/>
      <c r="AS51" s="81"/>
      <c r="AT51" s="92"/>
      <c r="AU51" s="92"/>
      <c r="AV51" s="92"/>
      <c r="AW51" s="93"/>
      <c r="AX51" s="81"/>
      <c r="AY51" s="91"/>
      <c r="AZ51" s="92"/>
      <c r="BA51" s="92"/>
      <c r="BB51" s="93"/>
    </row>
    <row r="52" spans="1:54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20"/>
      <c r="AF52" s="22" t="s">
        <v>10</v>
      </c>
      <c r="AG52" s="22" t="s">
        <v>11</v>
      </c>
      <c r="AH52" s="22" t="s">
        <v>12</v>
      </c>
      <c r="AI52" s="81"/>
      <c r="AJ52" s="20"/>
      <c r="AK52" s="22" t="s">
        <v>10</v>
      </c>
      <c r="AL52" s="22" t="s">
        <v>11</v>
      </c>
      <c r="AM52" s="22" t="s">
        <v>12</v>
      </c>
      <c r="AN52" s="81"/>
      <c r="AO52" s="20"/>
      <c r="AP52" s="22" t="s">
        <v>10</v>
      </c>
      <c r="AQ52" s="22" t="s">
        <v>11</v>
      </c>
      <c r="AR52" s="22" t="s">
        <v>12</v>
      </c>
      <c r="AS52" s="81"/>
      <c r="AT52" s="25"/>
      <c r="AU52" s="22" t="s">
        <v>10</v>
      </c>
      <c r="AV52" s="22" t="s">
        <v>11</v>
      </c>
      <c r="AW52" s="22" t="s">
        <v>12</v>
      </c>
      <c r="AX52" s="81"/>
      <c r="AY52" s="20"/>
      <c r="AZ52" s="22" t="s">
        <v>10</v>
      </c>
      <c r="BA52" s="22" t="s">
        <v>11</v>
      </c>
      <c r="BB52" s="22" t="s">
        <v>12</v>
      </c>
    </row>
    <row r="53" spans="1:54" ht="15.75" customHeight="1" x14ac:dyDescent="0.25">
      <c r="A53" s="111" t="s">
        <v>17</v>
      </c>
      <c r="B53" s="112"/>
      <c r="C53" s="112"/>
      <c r="D53" s="113"/>
      <c r="E53" s="16"/>
      <c r="F53" s="70" t="s">
        <v>18</v>
      </c>
      <c r="G53" s="71"/>
      <c r="H53" s="71"/>
      <c r="I53" s="72"/>
      <c r="K53" s="111" t="s">
        <v>32</v>
      </c>
      <c r="L53" s="112"/>
      <c r="M53" s="112"/>
      <c r="N53" s="113"/>
      <c r="O53" s="16"/>
      <c r="P53" s="111" t="s">
        <v>40</v>
      </c>
      <c r="Q53" s="112"/>
      <c r="R53" s="112"/>
      <c r="S53" s="113"/>
      <c r="T53" s="16"/>
      <c r="U53" s="111" t="s">
        <v>48</v>
      </c>
      <c r="V53" s="112"/>
      <c r="W53" s="112"/>
      <c r="X53" s="113"/>
      <c r="Y53" s="16"/>
      <c r="Z53" s="111" t="s">
        <v>56</v>
      </c>
      <c r="AA53" s="112"/>
      <c r="AB53" s="112"/>
      <c r="AC53" s="113"/>
      <c r="AE53" s="21" t="s">
        <v>58</v>
      </c>
      <c r="AF53" s="23">
        <v>0.96</v>
      </c>
      <c r="AG53" s="24">
        <v>0.95</v>
      </c>
      <c r="AH53" s="23">
        <v>0.96</v>
      </c>
      <c r="AI53" s="81"/>
      <c r="AJ53" s="21" t="s">
        <v>58</v>
      </c>
      <c r="AK53" s="23">
        <v>0.93</v>
      </c>
      <c r="AL53" s="24">
        <v>0.9</v>
      </c>
      <c r="AM53" s="23">
        <v>0.92</v>
      </c>
      <c r="AN53" s="81"/>
      <c r="AO53" s="21" t="s">
        <v>58</v>
      </c>
      <c r="AP53" s="23">
        <v>0.84</v>
      </c>
      <c r="AQ53" s="24">
        <v>0.81</v>
      </c>
      <c r="AR53" s="23">
        <v>0.84</v>
      </c>
      <c r="AS53" s="81"/>
      <c r="AT53" s="26" t="s">
        <v>58</v>
      </c>
      <c r="AU53" s="23">
        <v>0.96</v>
      </c>
      <c r="AV53" s="24">
        <v>0.94</v>
      </c>
      <c r="AW53" s="23">
        <v>0.96</v>
      </c>
      <c r="AX53" s="81"/>
      <c r="AY53" s="21" t="s">
        <v>58</v>
      </c>
      <c r="AZ53" s="23">
        <v>0.93</v>
      </c>
      <c r="BA53" s="24">
        <v>0.91</v>
      </c>
      <c r="BB53" s="23">
        <v>0.92</v>
      </c>
    </row>
    <row r="54" spans="1:54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21" t="s">
        <v>59</v>
      </c>
      <c r="AF54" s="23">
        <v>0.9</v>
      </c>
      <c r="AG54" s="24">
        <v>0.86</v>
      </c>
      <c r="AH54" s="23">
        <v>0.9</v>
      </c>
      <c r="AI54" s="81"/>
      <c r="AJ54" s="21" t="s">
        <v>59</v>
      </c>
      <c r="AK54" s="23">
        <v>0.91</v>
      </c>
      <c r="AL54" s="24">
        <v>0.9</v>
      </c>
      <c r="AM54" s="23">
        <v>0.91</v>
      </c>
      <c r="AN54" s="81"/>
      <c r="AO54" s="21" t="s">
        <v>59</v>
      </c>
      <c r="AP54" s="23">
        <v>0.88</v>
      </c>
      <c r="AQ54" s="24">
        <v>0.84</v>
      </c>
      <c r="AR54" s="23">
        <v>0.88</v>
      </c>
      <c r="AS54" s="81"/>
      <c r="AT54" s="26" t="s">
        <v>59</v>
      </c>
      <c r="AU54" s="23">
        <v>0.91</v>
      </c>
      <c r="AV54" s="24">
        <v>0.89</v>
      </c>
      <c r="AW54" s="23">
        <v>0.91</v>
      </c>
      <c r="AX54" s="81"/>
      <c r="AY54" s="21" t="s">
        <v>59</v>
      </c>
      <c r="AZ54" s="23">
        <v>0.9</v>
      </c>
      <c r="BA54" s="24">
        <v>0.88</v>
      </c>
      <c r="BB54" s="23">
        <v>0.89</v>
      </c>
    </row>
    <row r="55" spans="1:54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21" t="s">
        <v>60</v>
      </c>
      <c r="AF55" s="23">
        <v>0.88</v>
      </c>
      <c r="AG55" s="24">
        <v>0.82</v>
      </c>
      <c r="AH55" s="23">
        <v>0.86</v>
      </c>
      <c r="AI55" s="81"/>
      <c r="AJ55" s="21" t="s">
        <v>60</v>
      </c>
      <c r="AK55" s="23">
        <v>0.9</v>
      </c>
      <c r="AL55" s="24">
        <v>0.88</v>
      </c>
      <c r="AM55" s="23">
        <v>0.9</v>
      </c>
      <c r="AN55" s="81"/>
      <c r="AO55" s="21" t="s">
        <v>60</v>
      </c>
      <c r="AP55" s="23">
        <v>0.82</v>
      </c>
      <c r="AQ55" s="24">
        <v>0.74</v>
      </c>
      <c r="AR55" s="23">
        <v>0.81</v>
      </c>
      <c r="AS55" s="81"/>
      <c r="AT55" s="26" t="s">
        <v>60</v>
      </c>
      <c r="AU55" s="23">
        <v>0.9</v>
      </c>
      <c r="AV55" s="24">
        <v>0.86</v>
      </c>
      <c r="AW55" s="23">
        <v>0.89</v>
      </c>
      <c r="AX55" s="81"/>
      <c r="AY55" s="21" t="s">
        <v>60</v>
      </c>
      <c r="AZ55" s="23">
        <v>0.88</v>
      </c>
      <c r="BA55" s="24">
        <v>0.83</v>
      </c>
      <c r="BB55" s="23">
        <v>0.87</v>
      </c>
    </row>
    <row r="56" spans="1:54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21" t="s">
        <v>61</v>
      </c>
      <c r="AF56" s="23">
        <v>0.93</v>
      </c>
      <c r="AG56" s="24">
        <v>0.92</v>
      </c>
      <c r="AH56" s="23">
        <v>0.93</v>
      </c>
      <c r="AI56" s="81"/>
      <c r="AJ56" s="21" t="s">
        <v>61</v>
      </c>
      <c r="AK56" s="23">
        <v>0.94</v>
      </c>
      <c r="AL56" s="24">
        <v>0.93</v>
      </c>
      <c r="AM56" s="23">
        <v>0.94</v>
      </c>
      <c r="AN56" s="81"/>
      <c r="AO56" s="21" t="s">
        <v>61</v>
      </c>
      <c r="AP56" s="23">
        <v>0.82</v>
      </c>
      <c r="AQ56" s="24">
        <v>0.76</v>
      </c>
      <c r="AR56" s="23">
        <v>0.83</v>
      </c>
      <c r="AS56" s="81"/>
      <c r="AT56" s="26" t="s">
        <v>61</v>
      </c>
      <c r="AU56" s="23">
        <v>0.91</v>
      </c>
      <c r="AV56" s="24">
        <v>0.89</v>
      </c>
      <c r="AW56" s="23">
        <v>0.91</v>
      </c>
      <c r="AX56" s="81"/>
      <c r="AY56" s="21" t="s">
        <v>61</v>
      </c>
      <c r="AZ56" s="23">
        <v>0.94</v>
      </c>
      <c r="BA56" s="24">
        <v>0.92</v>
      </c>
      <c r="BB56" s="23">
        <v>0.94</v>
      </c>
    </row>
    <row r="57" spans="1:54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21" t="s">
        <v>62</v>
      </c>
      <c r="AF57" s="23">
        <v>0.9</v>
      </c>
      <c r="AG57" s="24">
        <v>0.84</v>
      </c>
      <c r="AH57" s="23">
        <v>0.88</v>
      </c>
      <c r="AI57" s="81"/>
      <c r="AJ57" s="21" t="s">
        <v>62</v>
      </c>
      <c r="AK57" s="23">
        <v>0.91</v>
      </c>
      <c r="AL57" s="24">
        <v>0.88</v>
      </c>
      <c r="AM57" s="23">
        <v>0.91</v>
      </c>
      <c r="AN57" s="81"/>
      <c r="AO57" s="21" t="s">
        <v>62</v>
      </c>
      <c r="AP57" s="23">
        <v>0.84</v>
      </c>
      <c r="AQ57" s="24">
        <v>0.79</v>
      </c>
      <c r="AR57" s="23">
        <v>0.85</v>
      </c>
      <c r="AS57" s="81"/>
      <c r="AT57" s="26" t="s">
        <v>62</v>
      </c>
      <c r="AU57" s="23">
        <v>0.88</v>
      </c>
      <c r="AV57" s="24">
        <v>0.84</v>
      </c>
      <c r="AW57" s="23">
        <v>0.88</v>
      </c>
      <c r="AX57" s="81"/>
      <c r="AY57" s="21" t="s">
        <v>62</v>
      </c>
      <c r="AZ57" s="23">
        <v>0.93</v>
      </c>
      <c r="BA57" s="24">
        <v>0.91</v>
      </c>
      <c r="BB57" s="23">
        <v>0.93</v>
      </c>
    </row>
    <row r="58" spans="1:54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21" t="s">
        <v>63</v>
      </c>
      <c r="AF58" s="23">
        <v>0.91</v>
      </c>
      <c r="AG58" s="24">
        <v>0.89</v>
      </c>
      <c r="AH58" s="23">
        <v>0.91</v>
      </c>
      <c r="AI58" s="81"/>
      <c r="AJ58" s="21" t="s">
        <v>63</v>
      </c>
      <c r="AK58" s="23">
        <v>0.91</v>
      </c>
      <c r="AL58" s="24">
        <v>0.89</v>
      </c>
      <c r="AM58" s="23">
        <v>0.9</v>
      </c>
      <c r="AN58" s="81"/>
      <c r="AO58" s="21" t="s">
        <v>63</v>
      </c>
      <c r="AP58" s="23">
        <v>0.82</v>
      </c>
      <c r="AQ58" s="24">
        <v>0.78</v>
      </c>
      <c r="AR58" s="23">
        <v>0.83</v>
      </c>
      <c r="AS58" s="81"/>
      <c r="AT58" s="26" t="s">
        <v>63</v>
      </c>
      <c r="AU58" s="23">
        <v>0.93</v>
      </c>
      <c r="AV58" s="24">
        <v>0.91</v>
      </c>
      <c r="AW58" s="23">
        <v>0.93</v>
      </c>
      <c r="AX58" s="81"/>
      <c r="AY58" s="21" t="s">
        <v>63</v>
      </c>
      <c r="AZ58" s="23">
        <v>0.91</v>
      </c>
      <c r="BA58" s="24">
        <v>0.89</v>
      </c>
      <c r="BB58" s="23">
        <v>0.9</v>
      </c>
    </row>
    <row r="59" spans="1:54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94" t="s">
        <v>70</v>
      </c>
      <c r="AF59" s="95"/>
      <c r="AG59" s="95"/>
      <c r="AH59" s="96"/>
      <c r="AI59" s="81"/>
      <c r="AJ59" s="94" t="s">
        <v>73</v>
      </c>
      <c r="AK59" s="95"/>
      <c r="AL59" s="95"/>
      <c r="AM59" s="96"/>
      <c r="AN59" s="81"/>
      <c r="AO59" s="110" t="s">
        <v>68</v>
      </c>
      <c r="AP59" s="110"/>
      <c r="AQ59" s="110"/>
      <c r="AR59" s="110"/>
      <c r="AS59" s="81"/>
      <c r="AT59" s="95" t="s">
        <v>70</v>
      </c>
      <c r="AU59" s="95"/>
      <c r="AV59" s="95"/>
      <c r="AW59" s="96"/>
      <c r="AX59" s="81"/>
      <c r="AY59" s="94" t="s">
        <v>73</v>
      </c>
      <c r="AZ59" s="95"/>
      <c r="BA59" s="95"/>
      <c r="BB59" s="96"/>
    </row>
    <row r="60" spans="1:54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70" t="s">
        <v>33</v>
      </c>
      <c r="L60" s="71"/>
      <c r="M60" s="71"/>
      <c r="N60" s="72"/>
      <c r="O60" s="16"/>
      <c r="P60" s="70" t="s">
        <v>41</v>
      </c>
      <c r="Q60" s="71"/>
      <c r="R60" s="71"/>
      <c r="S60" s="72"/>
      <c r="T60" s="16"/>
      <c r="U60" s="70" t="s">
        <v>49</v>
      </c>
      <c r="V60" s="71"/>
      <c r="W60" s="71"/>
      <c r="X60" s="72"/>
      <c r="Y60" s="16"/>
      <c r="Z60" s="70" t="s">
        <v>57</v>
      </c>
      <c r="AA60" s="71"/>
      <c r="AB60" s="71"/>
      <c r="AC60" s="72"/>
      <c r="AE60" s="97"/>
      <c r="AF60" s="98"/>
      <c r="AG60" s="98"/>
      <c r="AH60" s="99"/>
      <c r="AI60" s="81"/>
      <c r="AJ60" s="97"/>
      <c r="AK60" s="98"/>
      <c r="AL60" s="98"/>
      <c r="AM60" s="99"/>
      <c r="AN60" s="81"/>
      <c r="AO60" s="110"/>
      <c r="AP60" s="110"/>
      <c r="AQ60" s="110"/>
      <c r="AR60" s="110"/>
      <c r="AS60" s="81"/>
      <c r="AT60" s="98"/>
      <c r="AU60" s="98"/>
      <c r="AV60" s="98"/>
      <c r="AW60" s="99"/>
      <c r="AX60" s="81"/>
      <c r="AY60" s="97"/>
      <c r="AZ60" s="98"/>
      <c r="BA60" s="98"/>
      <c r="BB60" s="99"/>
    </row>
    <row r="61" spans="1:54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100"/>
      <c r="AF61" s="101"/>
      <c r="AG61" s="101"/>
      <c r="AH61" s="102"/>
      <c r="AI61" s="81"/>
      <c r="AJ61" s="100"/>
      <c r="AK61" s="101"/>
      <c r="AL61" s="101"/>
      <c r="AM61" s="102"/>
      <c r="AN61" s="81"/>
      <c r="AO61" s="110"/>
      <c r="AP61" s="110"/>
      <c r="AQ61" s="110"/>
      <c r="AR61" s="110"/>
      <c r="AS61" s="81"/>
      <c r="AT61" s="101"/>
      <c r="AU61" s="101"/>
      <c r="AV61" s="101"/>
      <c r="AW61" s="102"/>
      <c r="AX61" s="81"/>
      <c r="AY61" s="100"/>
      <c r="AZ61" s="101"/>
      <c r="BA61" s="101"/>
      <c r="BB61" s="102"/>
    </row>
    <row r="62" spans="1:54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28"/>
      <c r="AF62" s="27" t="s">
        <v>10</v>
      </c>
      <c r="AG62" s="27" t="s">
        <v>11</v>
      </c>
      <c r="AH62" s="27" t="s">
        <v>12</v>
      </c>
      <c r="AI62" s="81"/>
      <c r="AJ62" s="28"/>
      <c r="AK62" s="27" t="s">
        <v>10</v>
      </c>
      <c r="AL62" s="27" t="s">
        <v>11</v>
      </c>
      <c r="AM62" s="27" t="s">
        <v>12</v>
      </c>
      <c r="AN62" s="81"/>
      <c r="AO62" s="28"/>
      <c r="AP62" s="27" t="s">
        <v>10</v>
      </c>
      <c r="AQ62" s="27" t="s">
        <v>11</v>
      </c>
      <c r="AR62" s="27" t="s">
        <v>12</v>
      </c>
      <c r="AS62" s="81"/>
      <c r="AT62" s="28"/>
      <c r="AU62" s="27" t="s">
        <v>10</v>
      </c>
      <c r="AV62" s="27" t="s">
        <v>11</v>
      </c>
      <c r="AW62" s="27" t="s">
        <v>12</v>
      </c>
      <c r="AX62" s="81"/>
      <c r="AY62" s="28"/>
      <c r="AZ62" s="27" t="s">
        <v>10</v>
      </c>
      <c r="BA62" s="27" t="s">
        <v>11</v>
      </c>
      <c r="BB62" s="27" t="s">
        <v>12</v>
      </c>
    </row>
    <row r="63" spans="1:54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29" t="s">
        <v>58</v>
      </c>
      <c r="AF63" s="19">
        <v>0.76</v>
      </c>
      <c r="AG63" s="31">
        <v>0.73</v>
      </c>
      <c r="AH63" s="19">
        <v>0.76</v>
      </c>
      <c r="AI63" s="81"/>
      <c r="AJ63" s="29" t="s">
        <v>58</v>
      </c>
      <c r="AK63" s="19">
        <v>0.75</v>
      </c>
      <c r="AL63" s="31">
        <v>0.69</v>
      </c>
      <c r="AM63" s="19">
        <v>0.74</v>
      </c>
      <c r="AN63" s="81"/>
      <c r="AO63" s="29" t="s">
        <v>58</v>
      </c>
      <c r="AP63" s="19">
        <v>0.69</v>
      </c>
      <c r="AQ63" s="31">
        <v>0.65</v>
      </c>
      <c r="AR63" s="19">
        <v>0.68</v>
      </c>
      <c r="AS63" s="81"/>
      <c r="AT63" s="29" t="s">
        <v>58</v>
      </c>
      <c r="AU63" s="19">
        <v>0.74</v>
      </c>
      <c r="AV63" s="31">
        <v>0.72</v>
      </c>
      <c r="AW63" s="19">
        <v>0.74</v>
      </c>
      <c r="AX63" s="81"/>
      <c r="AY63" s="29" t="s">
        <v>58</v>
      </c>
      <c r="AZ63" s="19">
        <v>0.76</v>
      </c>
      <c r="BA63" s="31">
        <v>0.73</v>
      </c>
      <c r="BB63" s="19">
        <v>0.76</v>
      </c>
    </row>
    <row r="64" spans="1:54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29" t="s">
        <v>59</v>
      </c>
      <c r="AF64" s="19">
        <v>0.73</v>
      </c>
      <c r="AG64" s="31">
        <v>0.69</v>
      </c>
      <c r="AH64" s="19">
        <v>0.72</v>
      </c>
      <c r="AI64" s="81"/>
      <c r="AJ64" s="29" t="s">
        <v>59</v>
      </c>
      <c r="AK64" s="19">
        <v>0.75</v>
      </c>
      <c r="AL64" s="31">
        <v>0.71</v>
      </c>
      <c r="AM64" s="19">
        <v>0.75</v>
      </c>
      <c r="AN64" s="81"/>
      <c r="AO64" s="29" t="s">
        <v>59</v>
      </c>
      <c r="AP64" s="19">
        <v>0.69</v>
      </c>
      <c r="AQ64" s="31">
        <v>0.65</v>
      </c>
      <c r="AR64" s="19">
        <v>0.68</v>
      </c>
      <c r="AS64" s="81"/>
      <c r="AT64" s="29" t="s">
        <v>59</v>
      </c>
      <c r="AU64" s="19">
        <v>0.75</v>
      </c>
      <c r="AV64" s="31">
        <v>0.73</v>
      </c>
      <c r="AW64" s="19">
        <v>0.75</v>
      </c>
      <c r="AX64" s="81"/>
      <c r="AY64" s="29" t="s">
        <v>59</v>
      </c>
      <c r="AZ64" s="19">
        <v>0.74</v>
      </c>
      <c r="BA64" s="31">
        <v>0.71</v>
      </c>
      <c r="BB64" s="19">
        <v>0.74</v>
      </c>
    </row>
    <row r="65" spans="1:54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29" t="s">
        <v>60</v>
      </c>
      <c r="AF65" s="19">
        <v>0.71</v>
      </c>
      <c r="AG65" s="31">
        <v>0.71</v>
      </c>
      <c r="AH65" s="19">
        <v>0.71</v>
      </c>
      <c r="AI65" s="81"/>
      <c r="AJ65" s="29" t="s">
        <v>60</v>
      </c>
      <c r="AK65" s="19">
        <v>0.73</v>
      </c>
      <c r="AL65" s="31">
        <v>0.72</v>
      </c>
      <c r="AM65" s="19">
        <v>0.72</v>
      </c>
      <c r="AN65" s="81"/>
      <c r="AO65" s="29" t="s">
        <v>60</v>
      </c>
      <c r="AP65" s="19">
        <v>0.71</v>
      </c>
      <c r="AQ65" s="31">
        <v>0.7</v>
      </c>
      <c r="AR65" s="19">
        <v>0.71</v>
      </c>
      <c r="AS65" s="81"/>
      <c r="AT65" s="29" t="s">
        <v>60</v>
      </c>
      <c r="AU65" s="19">
        <v>0.7</v>
      </c>
      <c r="AV65" s="31">
        <v>0.71</v>
      </c>
      <c r="AW65" s="19">
        <v>0.7</v>
      </c>
      <c r="AX65" s="81"/>
      <c r="AY65" s="29" t="s">
        <v>60</v>
      </c>
      <c r="AZ65" s="19">
        <v>0.73</v>
      </c>
      <c r="BA65" s="31">
        <v>0.7</v>
      </c>
      <c r="BB65" s="19">
        <v>0.72</v>
      </c>
    </row>
    <row r="66" spans="1:54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29" t="s">
        <v>61</v>
      </c>
      <c r="AF66" s="19">
        <v>0.75</v>
      </c>
      <c r="AG66" s="31">
        <v>0.72</v>
      </c>
      <c r="AH66" s="19">
        <v>0.75</v>
      </c>
      <c r="AI66" s="81"/>
      <c r="AJ66" s="29" t="s">
        <v>61</v>
      </c>
      <c r="AK66" s="19">
        <v>0.8</v>
      </c>
      <c r="AL66" s="31">
        <v>0.78</v>
      </c>
      <c r="AM66" s="19">
        <v>0.8</v>
      </c>
      <c r="AN66" s="81"/>
      <c r="AO66" s="29" t="s">
        <v>61</v>
      </c>
      <c r="AP66" s="19">
        <v>0.67</v>
      </c>
      <c r="AQ66" s="31">
        <v>0.65</v>
      </c>
      <c r="AR66" s="19">
        <v>0.67</v>
      </c>
      <c r="AS66" s="81"/>
      <c r="AT66" s="29" t="s">
        <v>61</v>
      </c>
      <c r="AU66" s="19">
        <v>0.77</v>
      </c>
      <c r="AV66" s="31">
        <v>0.77</v>
      </c>
      <c r="AW66" s="19">
        <v>0.77</v>
      </c>
      <c r="AX66" s="81"/>
      <c r="AY66" s="29" t="s">
        <v>61</v>
      </c>
      <c r="AZ66" s="19">
        <v>0.8</v>
      </c>
      <c r="BA66" s="31">
        <v>0.77</v>
      </c>
      <c r="BB66" s="19">
        <v>0.8</v>
      </c>
    </row>
    <row r="67" spans="1:54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29" t="s">
        <v>62</v>
      </c>
      <c r="AF67" s="19">
        <v>0.71</v>
      </c>
      <c r="AG67" s="31">
        <v>0.68</v>
      </c>
      <c r="AH67" s="19">
        <v>0.71</v>
      </c>
      <c r="AI67" s="81"/>
      <c r="AJ67" s="29" t="s">
        <v>62</v>
      </c>
      <c r="AK67" s="19">
        <v>0.73</v>
      </c>
      <c r="AL67" s="31">
        <v>0.71</v>
      </c>
      <c r="AM67" s="19">
        <v>0.73</v>
      </c>
      <c r="AN67" s="81"/>
      <c r="AO67" s="29" t="s">
        <v>62</v>
      </c>
      <c r="AP67" s="19">
        <v>0.64</v>
      </c>
      <c r="AQ67" s="31">
        <v>0.6</v>
      </c>
      <c r="AR67" s="19">
        <v>0.63</v>
      </c>
      <c r="AS67" s="81"/>
      <c r="AT67" s="29" t="s">
        <v>62</v>
      </c>
      <c r="AU67" s="19">
        <v>0.72</v>
      </c>
      <c r="AV67" s="31">
        <v>0.69</v>
      </c>
      <c r="AW67" s="19">
        <v>0.71</v>
      </c>
      <c r="AX67" s="81"/>
      <c r="AY67" s="29" t="s">
        <v>62</v>
      </c>
      <c r="AZ67" s="19">
        <v>0.74</v>
      </c>
      <c r="BA67" s="31">
        <v>0.72</v>
      </c>
      <c r="BB67" s="19">
        <v>0.74</v>
      </c>
    </row>
    <row r="68" spans="1:54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29" t="s">
        <v>63</v>
      </c>
      <c r="AF68" s="30">
        <v>0.74</v>
      </c>
      <c r="AG68" s="32">
        <v>0.72</v>
      </c>
      <c r="AH68" s="30">
        <v>0.74</v>
      </c>
      <c r="AI68" s="81"/>
      <c r="AJ68" s="29" t="s">
        <v>63</v>
      </c>
      <c r="AK68" s="30">
        <v>0.74</v>
      </c>
      <c r="AL68" s="32">
        <v>0.71</v>
      </c>
      <c r="AM68" s="30">
        <v>0.74</v>
      </c>
      <c r="AN68" s="81"/>
      <c r="AO68" s="29" t="s">
        <v>63</v>
      </c>
      <c r="AP68" s="30">
        <v>0.66</v>
      </c>
      <c r="AQ68" s="32">
        <v>0.6</v>
      </c>
      <c r="AR68" s="30">
        <v>0.65</v>
      </c>
      <c r="AS68" s="81"/>
      <c r="AT68" s="29" t="s">
        <v>63</v>
      </c>
      <c r="AU68" s="30">
        <v>0.74</v>
      </c>
      <c r="AV68" s="32">
        <v>0.7</v>
      </c>
      <c r="AW68" s="30">
        <v>0.74</v>
      </c>
      <c r="AX68" s="81"/>
      <c r="AY68" s="29" t="s">
        <v>63</v>
      </c>
      <c r="AZ68" s="30">
        <v>0.72</v>
      </c>
      <c r="BA68" s="32">
        <v>0.69</v>
      </c>
      <c r="BB68" s="30">
        <v>0.72</v>
      </c>
    </row>
    <row r="69" spans="1:54" ht="15.75" customHeight="1" x14ac:dyDescent="0.25">
      <c r="AE69" s="79"/>
      <c r="AF69" s="79"/>
      <c r="AG69" s="79"/>
      <c r="AH69" s="80"/>
      <c r="AI69" s="81"/>
      <c r="AJ69" s="79"/>
      <c r="AK69" s="79"/>
      <c r="AL69" s="79"/>
      <c r="AM69" s="80"/>
      <c r="AN69" s="81"/>
      <c r="AO69" s="79"/>
      <c r="AP69" s="79"/>
      <c r="AQ69" s="79"/>
      <c r="AR69" s="79"/>
      <c r="AS69" s="81"/>
      <c r="AT69" s="79"/>
      <c r="AU69" s="79"/>
      <c r="AV69" s="79"/>
      <c r="AW69" s="80"/>
      <c r="AX69" s="81"/>
      <c r="AY69" s="79"/>
      <c r="AZ69" s="79"/>
      <c r="BA69" s="79"/>
      <c r="BB69" s="80"/>
    </row>
    <row r="70" spans="1:54" ht="15" customHeight="1" x14ac:dyDescent="0.25">
      <c r="AE70" s="81"/>
      <c r="AF70" s="81"/>
      <c r="AG70" s="81"/>
      <c r="AH70" s="82"/>
      <c r="AI70" s="81"/>
      <c r="AJ70" s="81"/>
      <c r="AK70" s="81"/>
      <c r="AL70" s="81"/>
      <c r="AM70" s="82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1"/>
      <c r="AY70" s="81"/>
      <c r="AZ70" s="81"/>
      <c r="BA70" s="81"/>
      <c r="BB70" s="82"/>
    </row>
    <row r="71" spans="1:54" ht="15.75" customHeight="1" x14ac:dyDescent="0.25">
      <c r="AE71" s="81"/>
      <c r="AF71" s="81"/>
      <c r="AG71" s="81"/>
      <c r="AH71" s="82"/>
      <c r="AI71" s="81"/>
      <c r="AJ71" s="81"/>
      <c r="AK71" s="81"/>
      <c r="AL71" s="81"/>
      <c r="AM71" s="82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1"/>
      <c r="AY71" s="81"/>
      <c r="AZ71" s="81"/>
      <c r="BA71" s="81"/>
      <c r="BB71" s="82"/>
    </row>
    <row r="72" spans="1:54" ht="15.75" customHeight="1" x14ac:dyDescent="0.25">
      <c r="AE72" s="83"/>
      <c r="AF72" s="83"/>
      <c r="AG72" s="83"/>
      <c r="AH72" s="84"/>
      <c r="AI72" s="81"/>
      <c r="AJ72" s="83"/>
      <c r="AK72" s="83"/>
      <c r="AL72" s="83"/>
      <c r="AM72" s="84"/>
      <c r="AN72" s="81"/>
      <c r="AO72" s="81"/>
      <c r="AP72" s="81"/>
      <c r="AQ72" s="81"/>
      <c r="AR72" s="81"/>
      <c r="AS72" s="81"/>
      <c r="AT72" s="83"/>
      <c r="AU72" s="83"/>
      <c r="AV72" s="83"/>
      <c r="AW72" s="84"/>
      <c r="AX72" s="81"/>
      <c r="AY72" s="83"/>
      <c r="AZ72" s="83"/>
      <c r="BA72" s="83"/>
      <c r="BB72" s="84"/>
    </row>
    <row r="73" spans="1:54" ht="15.75" customHeight="1" x14ac:dyDescent="0.25">
      <c r="AE73" s="85" t="s">
        <v>71</v>
      </c>
      <c r="AF73" s="86"/>
      <c r="AG73" s="86"/>
      <c r="AH73" s="87"/>
      <c r="AI73" s="81"/>
      <c r="AJ73" s="85" t="s">
        <v>65</v>
      </c>
      <c r="AK73" s="86"/>
      <c r="AL73" s="86"/>
      <c r="AM73" s="87"/>
      <c r="AN73" s="81"/>
      <c r="AO73" s="81"/>
      <c r="AP73" s="81"/>
      <c r="AQ73" s="81"/>
      <c r="AR73" s="81"/>
      <c r="AS73" s="81"/>
      <c r="AT73" s="86" t="s">
        <v>71</v>
      </c>
      <c r="AU73" s="86"/>
      <c r="AV73" s="86"/>
      <c r="AW73" s="87"/>
      <c r="AX73" s="81"/>
      <c r="AY73" s="85" t="s">
        <v>65</v>
      </c>
      <c r="AZ73" s="86"/>
      <c r="BA73" s="86"/>
      <c r="BB73" s="87"/>
    </row>
    <row r="74" spans="1:54" ht="15.75" customHeight="1" x14ac:dyDescent="0.25">
      <c r="AE74" s="88"/>
      <c r="AF74" s="89"/>
      <c r="AG74" s="89"/>
      <c r="AH74" s="90"/>
      <c r="AI74" s="81"/>
      <c r="AJ74" s="88"/>
      <c r="AK74" s="89"/>
      <c r="AL74" s="89"/>
      <c r="AM74" s="90"/>
      <c r="AN74" s="81"/>
      <c r="AO74" s="81"/>
      <c r="AP74" s="81"/>
      <c r="AQ74" s="81"/>
      <c r="AR74" s="81"/>
      <c r="AS74" s="81"/>
      <c r="AT74" s="89"/>
      <c r="AU74" s="89"/>
      <c r="AV74" s="89"/>
      <c r="AW74" s="90"/>
      <c r="AX74" s="81"/>
      <c r="AY74" s="88"/>
      <c r="AZ74" s="89"/>
      <c r="BA74" s="89"/>
      <c r="BB74" s="90"/>
    </row>
    <row r="75" spans="1:54" ht="15" customHeight="1" x14ac:dyDescent="0.25">
      <c r="AE75" s="91"/>
      <c r="AF75" s="92"/>
      <c r="AG75" s="92"/>
      <c r="AH75" s="93"/>
      <c r="AI75" s="81"/>
      <c r="AJ75" s="91"/>
      <c r="AK75" s="92"/>
      <c r="AL75" s="92"/>
      <c r="AM75" s="93"/>
      <c r="AN75" s="81"/>
      <c r="AO75" s="81"/>
      <c r="AP75" s="81"/>
      <c r="AQ75" s="81"/>
      <c r="AR75" s="81"/>
      <c r="AS75" s="81"/>
      <c r="AT75" s="92"/>
      <c r="AU75" s="92"/>
      <c r="AV75" s="92"/>
      <c r="AW75" s="93"/>
      <c r="AX75" s="81"/>
      <c r="AY75" s="91"/>
      <c r="AZ75" s="92"/>
      <c r="BA75" s="92"/>
      <c r="BB75" s="93"/>
    </row>
    <row r="76" spans="1:54" ht="15" customHeight="1" x14ac:dyDescent="0.25">
      <c r="AE76" s="20"/>
      <c r="AF76" s="22" t="s">
        <v>10</v>
      </c>
      <c r="AG76" s="22" t="s">
        <v>11</v>
      </c>
      <c r="AH76" s="22" t="s">
        <v>12</v>
      </c>
      <c r="AI76" s="81"/>
      <c r="AJ76" s="20"/>
      <c r="AK76" s="22" t="s">
        <v>10</v>
      </c>
      <c r="AL76" s="22" t="s">
        <v>11</v>
      </c>
      <c r="AM76" s="22" t="s">
        <v>12</v>
      </c>
      <c r="AN76" s="81"/>
      <c r="AO76" s="81"/>
      <c r="AP76" s="81"/>
      <c r="AQ76" s="81"/>
      <c r="AR76" s="81"/>
      <c r="AS76" s="81"/>
      <c r="AT76" s="25"/>
      <c r="AU76" s="22" t="s">
        <v>10</v>
      </c>
      <c r="AV76" s="22" t="s">
        <v>11</v>
      </c>
      <c r="AW76" s="22" t="s">
        <v>12</v>
      </c>
      <c r="AX76" s="81"/>
      <c r="AY76" s="20"/>
      <c r="AZ76" s="22" t="s">
        <v>10</v>
      </c>
      <c r="BA76" s="22" t="s">
        <v>11</v>
      </c>
      <c r="BB76" s="22" t="s">
        <v>12</v>
      </c>
    </row>
    <row r="77" spans="1:54" ht="15" customHeight="1" x14ac:dyDescent="0.25">
      <c r="AE77" s="21" t="s">
        <v>58</v>
      </c>
      <c r="AF77" s="23">
        <v>0.96</v>
      </c>
      <c r="AG77" s="24">
        <v>0.95</v>
      </c>
      <c r="AH77" s="23">
        <v>0.96</v>
      </c>
      <c r="AI77" s="81"/>
      <c r="AJ77" s="21" t="s">
        <v>58</v>
      </c>
      <c r="AK77" s="23">
        <v>0.96</v>
      </c>
      <c r="AL77" s="24">
        <v>0.95</v>
      </c>
      <c r="AM77" s="23">
        <v>0.96</v>
      </c>
      <c r="AN77" s="81"/>
      <c r="AO77" s="81"/>
      <c r="AP77" s="81"/>
      <c r="AQ77" s="81"/>
      <c r="AR77" s="81"/>
      <c r="AS77" s="81"/>
      <c r="AT77" s="26" t="s">
        <v>58</v>
      </c>
      <c r="AU77" s="23">
        <v>0.94</v>
      </c>
      <c r="AV77" s="24">
        <v>0.92</v>
      </c>
      <c r="AW77" s="23">
        <v>0.94</v>
      </c>
      <c r="AX77" s="81"/>
      <c r="AY77" s="21" t="s">
        <v>58</v>
      </c>
      <c r="AZ77" s="23">
        <v>0.96</v>
      </c>
      <c r="BA77" s="24">
        <v>0.95</v>
      </c>
      <c r="BB77" s="23">
        <v>0.96</v>
      </c>
    </row>
    <row r="78" spans="1:54" ht="15.75" customHeight="1" x14ac:dyDescent="0.25">
      <c r="AE78" s="21" t="s">
        <v>59</v>
      </c>
      <c r="AF78" s="23">
        <v>0.93</v>
      </c>
      <c r="AG78" s="24">
        <v>0.91</v>
      </c>
      <c r="AH78" s="23">
        <v>0.92</v>
      </c>
      <c r="AI78" s="81"/>
      <c r="AJ78" s="21" t="s">
        <v>59</v>
      </c>
      <c r="AK78" s="23">
        <v>0.94</v>
      </c>
      <c r="AL78" s="24">
        <v>0.93</v>
      </c>
      <c r="AM78" s="23">
        <v>0.94</v>
      </c>
      <c r="AN78" s="81"/>
      <c r="AO78" s="81"/>
      <c r="AP78" s="81"/>
      <c r="AQ78" s="81"/>
      <c r="AR78" s="81"/>
      <c r="AS78" s="81"/>
      <c r="AT78" s="26" t="s">
        <v>59</v>
      </c>
      <c r="AU78" s="23">
        <v>0.94</v>
      </c>
      <c r="AV78" s="24">
        <v>0.93</v>
      </c>
      <c r="AW78" s="23">
        <v>0.94</v>
      </c>
      <c r="AX78" s="81"/>
      <c r="AY78" s="21" t="s">
        <v>59</v>
      </c>
      <c r="AZ78" s="23">
        <v>0.93</v>
      </c>
      <c r="BA78" s="24">
        <v>0.91</v>
      </c>
      <c r="BB78" s="23">
        <v>0.92</v>
      </c>
    </row>
    <row r="79" spans="1:54" ht="15" customHeight="1" x14ac:dyDescent="0.25">
      <c r="AE79" s="21" t="s">
        <v>60</v>
      </c>
      <c r="AF79" s="23">
        <v>0.93</v>
      </c>
      <c r="AG79" s="24">
        <v>0.91</v>
      </c>
      <c r="AH79" s="23">
        <v>0.92</v>
      </c>
      <c r="AI79" s="81"/>
      <c r="AJ79" s="21" t="s">
        <v>60</v>
      </c>
      <c r="AK79" s="23">
        <v>0.91</v>
      </c>
      <c r="AL79" s="24">
        <v>0.9</v>
      </c>
      <c r="AM79" s="23">
        <v>0.91</v>
      </c>
      <c r="AN79" s="81"/>
      <c r="AO79" s="81"/>
      <c r="AP79" s="81"/>
      <c r="AQ79" s="81"/>
      <c r="AR79" s="81"/>
      <c r="AS79" s="81"/>
      <c r="AT79" s="26" t="s">
        <v>60</v>
      </c>
      <c r="AU79" s="23">
        <v>0.93</v>
      </c>
      <c r="AV79" s="24">
        <v>0.91</v>
      </c>
      <c r="AW79" s="23">
        <v>0.92</v>
      </c>
      <c r="AX79" s="81"/>
      <c r="AY79" s="21" t="s">
        <v>60</v>
      </c>
      <c r="AZ79" s="23">
        <v>0.91</v>
      </c>
      <c r="BA79" s="24">
        <v>0.9</v>
      </c>
      <c r="BB79" s="23">
        <v>0.91</v>
      </c>
    </row>
    <row r="80" spans="1:54" ht="15" customHeight="1" x14ac:dyDescent="0.25">
      <c r="AE80" s="21" t="s">
        <v>61</v>
      </c>
      <c r="AF80" s="23">
        <v>0.93</v>
      </c>
      <c r="AG80" s="24">
        <v>0.91</v>
      </c>
      <c r="AH80" s="23">
        <v>0.93</v>
      </c>
      <c r="AI80" s="81"/>
      <c r="AJ80" s="21" t="s">
        <v>61</v>
      </c>
      <c r="AK80" s="23">
        <v>0.97</v>
      </c>
      <c r="AL80" s="24">
        <v>0.96</v>
      </c>
      <c r="AM80" s="23">
        <v>0.97</v>
      </c>
      <c r="AN80" s="81"/>
      <c r="AO80" s="81"/>
      <c r="AP80" s="81"/>
      <c r="AQ80" s="81"/>
      <c r="AR80" s="81"/>
      <c r="AS80" s="81"/>
      <c r="AT80" s="26" t="s">
        <v>61</v>
      </c>
      <c r="AU80" s="23">
        <v>0.93</v>
      </c>
      <c r="AV80" s="24">
        <v>0.91</v>
      </c>
      <c r="AW80" s="23">
        <v>0.92</v>
      </c>
      <c r="AX80" s="81"/>
      <c r="AY80" s="21" t="s">
        <v>61</v>
      </c>
      <c r="AZ80" s="23">
        <v>0.97</v>
      </c>
      <c r="BA80" s="24">
        <v>0.97</v>
      </c>
      <c r="BB80" s="23">
        <v>0.97</v>
      </c>
    </row>
    <row r="81" spans="31:54" ht="15" customHeight="1" x14ac:dyDescent="0.25">
      <c r="AE81" s="21" t="s">
        <v>62</v>
      </c>
      <c r="AF81" s="23">
        <v>0.9</v>
      </c>
      <c r="AG81" s="24">
        <v>0.87</v>
      </c>
      <c r="AH81" s="23">
        <v>0.89</v>
      </c>
      <c r="AI81" s="81"/>
      <c r="AJ81" s="21" t="s">
        <v>62</v>
      </c>
      <c r="AK81" s="23">
        <v>0.97</v>
      </c>
      <c r="AL81" s="24">
        <v>0.97</v>
      </c>
      <c r="AM81" s="23">
        <v>0.97</v>
      </c>
      <c r="AN81" s="81"/>
      <c r="AO81" s="81"/>
      <c r="AP81" s="81"/>
      <c r="AQ81" s="81"/>
      <c r="AR81" s="81"/>
      <c r="AS81" s="81"/>
      <c r="AT81" s="26" t="s">
        <v>62</v>
      </c>
      <c r="AU81" s="23">
        <v>0.9</v>
      </c>
      <c r="AV81" s="24">
        <v>0.86</v>
      </c>
      <c r="AW81" s="23">
        <v>0.89</v>
      </c>
      <c r="AX81" s="81"/>
      <c r="AY81" s="21" t="s">
        <v>62</v>
      </c>
      <c r="AZ81" s="23">
        <v>0.97</v>
      </c>
      <c r="BA81" s="24">
        <v>0.97</v>
      </c>
      <c r="BB81" s="23">
        <v>0.97</v>
      </c>
    </row>
    <row r="82" spans="31:54" ht="15.75" customHeight="1" x14ac:dyDescent="0.25">
      <c r="AE82" s="21" t="s">
        <v>63</v>
      </c>
      <c r="AF82" s="23">
        <v>0.96</v>
      </c>
      <c r="AG82" s="24">
        <v>0.95</v>
      </c>
      <c r="AH82" s="23">
        <v>0.96</v>
      </c>
      <c r="AI82" s="81"/>
      <c r="AJ82" s="21" t="s">
        <v>63</v>
      </c>
      <c r="AK82" s="23">
        <v>0.96</v>
      </c>
      <c r="AL82" s="24">
        <v>0.96</v>
      </c>
      <c r="AM82" s="23">
        <v>0.96</v>
      </c>
      <c r="AN82" s="81"/>
      <c r="AO82" s="81"/>
      <c r="AP82" s="81"/>
      <c r="AQ82" s="81"/>
      <c r="AR82" s="81"/>
      <c r="AS82" s="81"/>
      <c r="AT82" s="26" t="s">
        <v>63</v>
      </c>
      <c r="AU82" s="23">
        <v>0.93</v>
      </c>
      <c r="AV82" s="24">
        <v>0.91</v>
      </c>
      <c r="AW82" s="23">
        <v>0.92</v>
      </c>
      <c r="AX82" s="81"/>
      <c r="AY82" s="21" t="s">
        <v>63</v>
      </c>
      <c r="AZ82" s="23">
        <v>0.94</v>
      </c>
      <c r="BA82" s="24">
        <v>0.92</v>
      </c>
      <c r="BB82" s="23">
        <v>0.94</v>
      </c>
    </row>
    <row r="83" spans="31:54" ht="15.75" customHeight="1" x14ac:dyDescent="0.25">
      <c r="AE83" s="94" t="s">
        <v>74</v>
      </c>
      <c r="AF83" s="95"/>
      <c r="AG83" s="95"/>
      <c r="AH83" s="96"/>
      <c r="AI83" s="81"/>
      <c r="AJ83" s="94" t="s">
        <v>75</v>
      </c>
      <c r="AK83" s="95"/>
      <c r="AL83" s="95"/>
      <c r="AM83" s="96"/>
      <c r="AN83" s="81"/>
      <c r="AO83" s="81"/>
      <c r="AP83" s="81"/>
      <c r="AQ83" s="81"/>
      <c r="AR83" s="81"/>
      <c r="AS83" s="81"/>
      <c r="AT83" s="95" t="s">
        <v>74</v>
      </c>
      <c r="AU83" s="95"/>
      <c r="AV83" s="95"/>
      <c r="AW83" s="96"/>
      <c r="AX83" s="81"/>
      <c r="AY83" s="94" t="s">
        <v>75</v>
      </c>
      <c r="AZ83" s="95"/>
      <c r="BA83" s="95"/>
      <c r="BB83" s="96"/>
    </row>
    <row r="84" spans="31:54" ht="15.75" customHeight="1" x14ac:dyDescent="0.25">
      <c r="AE84" s="97"/>
      <c r="AF84" s="98"/>
      <c r="AG84" s="98"/>
      <c r="AH84" s="99"/>
      <c r="AI84" s="81"/>
      <c r="AJ84" s="97"/>
      <c r="AK84" s="98"/>
      <c r="AL84" s="98"/>
      <c r="AM84" s="99"/>
      <c r="AN84" s="81"/>
      <c r="AO84" s="81"/>
      <c r="AP84" s="81"/>
      <c r="AQ84" s="81"/>
      <c r="AR84" s="81"/>
      <c r="AS84" s="81"/>
      <c r="AT84" s="98"/>
      <c r="AU84" s="98"/>
      <c r="AV84" s="98"/>
      <c r="AW84" s="99"/>
      <c r="AX84" s="81"/>
      <c r="AY84" s="97"/>
      <c r="AZ84" s="98"/>
      <c r="BA84" s="98"/>
      <c r="BB84" s="99"/>
    </row>
    <row r="85" spans="31:54" ht="15" customHeight="1" x14ac:dyDescent="0.25">
      <c r="AE85" s="100"/>
      <c r="AF85" s="101"/>
      <c r="AG85" s="101"/>
      <c r="AH85" s="102"/>
      <c r="AI85" s="81"/>
      <c r="AJ85" s="100"/>
      <c r="AK85" s="101"/>
      <c r="AL85" s="101"/>
      <c r="AM85" s="102"/>
      <c r="AN85" s="81"/>
      <c r="AO85" s="81"/>
      <c r="AP85" s="81"/>
      <c r="AQ85" s="81"/>
      <c r="AR85" s="81"/>
      <c r="AS85" s="81"/>
      <c r="AT85" s="101"/>
      <c r="AU85" s="101"/>
      <c r="AV85" s="101"/>
      <c r="AW85" s="102"/>
      <c r="AX85" s="81"/>
      <c r="AY85" s="100"/>
      <c r="AZ85" s="101"/>
      <c r="BA85" s="101"/>
      <c r="BB85" s="102"/>
    </row>
    <row r="86" spans="31:54" ht="15" customHeight="1" x14ac:dyDescent="0.25">
      <c r="AE86" s="28"/>
      <c r="AF86" s="27" t="s">
        <v>10</v>
      </c>
      <c r="AG86" s="27" t="s">
        <v>11</v>
      </c>
      <c r="AH86" s="27" t="s">
        <v>12</v>
      </c>
      <c r="AI86" s="81"/>
      <c r="AJ86" s="28"/>
      <c r="AK86" s="27" t="s">
        <v>10</v>
      </c>
      <c r="AL86" s="27" t="s">
        <v>11</v>
      </c>
      <c r="AM86" s="27" t="s">
        <v>12</v>
      </c>
      <c r="AN86" s="81"/>
      <c r="AO86" s="81"/>
      <c r="AP86" s="81"/>
      <c r="AQ86" s="81"/>
      <c r="AR86" s="81"/>
      <c r="AS86" s="81"/>
      <c r="AT86" s="28"/>
      <c r="AU86" s="27" t="s">
        <v>10</v>
      </c>
      <c r="AV86" s="27" t="s">
        <v>11</v>
      </c>
      <c r="AW86" s="27" t="s">
        <v>12</v>
      </c>
      <c r="AX86" s="81"/>
      <c r="AY86" s="28"/>
      <c r="AZ86" s="27" t="s">
        <v>10</v>
      </c>
      <c r="BA86" s="27" t="s">
        <v>11</v>
      </c>
      <c r="BB86" s="27" t="s">
        <v>12</v>
      </c>
    </row>
    <row r="87" spans="31:54" ht="15" customHeight="1" x14ac:dyDescent="0.25">
      <c r="AE87" s="29" t="s">
        <v>58</v>
      </c>
      <c r="AF87" s="19">
        <v>0.76</v>
      </c>
      <c r="AG87" s="31">
        <v>0.76</v>
      </c>
      <c r="AH87" s="19">
        <v>0.76</v>
      </c>
      <c r="AI87" s="81"/>
      <c r="AJ87" s="29" t="s">
        <v>58</v>
      </c>
      <c r="AK87" s="19">
        <v>0.73</v>
      </c>
      <c r="AL87" s="31">
        <v>0.72</v>
      </c>
      <c r="AM87" s="19">
        <v>0.73</v>
      </c>
      <c r="AN87" s="81"/>
      <c r="AO87" s="81"/>
      <c r="AP87" s="81"/>
      <c r="AQ87" s="81"/>
      <c r="AR87" s="81"/>
      <c r="AS87" s="81"/>
      <c r="AT87" s="29" t="s">
        <v>58</v>
      </c>
      <c r="AU87" s="19">
        <v>0.76</v>
      </c>
      <c r="AV87" s="31">
        <v>0.77</v>
      </c>
      <c r="AW87" s="19">
        <v>0.76</v>
      </c>
      <c r="AX87" s="81"/>
      <c r="AY87" s="29" t="s">
        <v>58</v>
      </c>
      <c r="AZ87" s="19">
        <v>0.73</v>
      </c>
      <c r="BA87" s="31">
        <v>0.7</v>
      </c>
      <c r="BB87" s="19">
        <v>0.73</v>
      </c>
    </row>
    <row r="88" spans="31:54" ht="15" customHeight="1" x14ac:dyDescent="0.25">
      <c r="AE88" s="29" t="s">
        <v>59</v>
      </c>
      <c r="AF88" s="19">
        <v>0.76</v>
      </c>
      <c r="AG88" s="31">
        <v>0.77</v>
      </c>
      <c r="AH88" s="19">
        <v>0.76</v>
      </c>
      <c r="AI88" s="81"/>
      <c r="AJ88" s="29" t="s">
        <v>59</v>
      </c>
      <c r="AK88" s="19">
        <v>0.72</v>
      </c>
      <c r="AL88" s="31">
        <v>0.71</v>
      </c>
      <c r="AM88" s="19">
        <v>0.71</v>
      </c>
      <c r="AN88" s="81"/>
      <c r="AO88" s="81"/>
      <c r="AP88" s="81"/>
      <c r="AQ88" s="81"/>
      <c r="AR88" s="81"/>
      <c r="AS88" s="81"/>
      <c r="AT88" s="29" t="s">
        <v>59</v>
      </c>
      <c r="AU88" s="19">
        <v>0.75</v>
      </c>
      <c r="AV88" s="31">
        <v>0.74</v>
      </c>
      <c r="AW88" s="19">
        <v>0.75</v>
      </c>
      <c r="AX88" s="81"/>
      <c r="AY88" s="29" t="s">
        <v>59</v>
      </c>
      <c r="AZ88" s="19">
        <v>0.72</v>
      </c>
      <c r="BA88" s="31">
        <v>0.7</v>
      </c>
      <c r="BB88" s="19">
        <v>0.72</v>
      </c>
    </row>
    <row r="89" spans="31:54" ht="15.75" customHeight="1" x14ac:dyDescent="0.25">
      <c r="AE89" s="29" t="s">
        <v>60</v>
      </c>
      <c r="AF89" s="19">
        <v>0.74</v>
      </c>
      <c r="AG89" s="31">
        <v>0.71</v>
      </c>
      <c r="AH89" s="19">
        <v>0.74</v>
      </c>
      <c r="AI89" s="81"/>
      <c r="AJ89" s="29" t="s">
        <v>60</v>
      </c>
      <c r="AK89" s="19">
        <v>0.7</v>
      </c>
      <c r="AL89" s="31">
        <v>0.68</v>
      </c>
      <c r="AM89" s="19">
        <v>0.7</v>
      </c>
      <c r="AN89" s="81"/>
      <c r="AO89" s="81"/>
      <c r="AP89" s="81"/>
      <c r="AQ89" s="81"/>
      <c r="AR89" s="81"/>
      <c r="AS89" s="81"/>
      <c r="AT89" s="29" t="s">
        <v>60</v>
      </c>
      <c r="AU89" s="19">
        <v>0.72</v>
      </c>
      <c r="AV89" s="31">
        <v>0.69</v>
      </c>
      <c r="AW89" s="19">
        <v>0.72</v>
      </c>
      <c r="AX89" s="81"/>
      <c r="AY89" s="29" t="s">
        <v>60</v>
      </c>
      <c r="AZ89" s="19">
        <v>0.69</v>
      </c>
      <c r="BA89" s="31">
        <v>0.67</v>
      </c>
      <c r="BB89" s="19">
        <v>0.69</v>
      </c>
    </row>
    <row r="90" spans="31:54" ht="15.75" customHeight="1" x14ac:dyDescent="0.25">
      <c r="AE90" s="29" t="s">
        <v>61</v>
      </c>
      <c r="AF90" s="19">
        <v>0.76</v>
      </c>
      <c r="AG90" s="31">
        <v>0.75</v>
      </c>
      <c r="AH90" s="19">
        <v>0.76</v>
      </c>
      <c r="AI90" s="81"/>
      <c r="AJ90" s="29" t="s">
        <v>61</v>
      </c>
      <c r="AK90" s="19">
        <v>0.7</v>
      </c>
      <c r="AL90" s="31">
        <v>0.67</v>
      </c>
      <c r="AM90" s="19">
        <v>0.71</v>
      </c>
      <c r="AN90" s="81"/>
      <c r="AO90" s="81"/>
      <c r="AP90" s="81"/>
      <c r="AQ90" s="81"/>
      <c r="AR90" s="81"/>
      <c r="AS90" s="81"/>
      <c r="AT90" s="29" t="s">
        <v>61</v>
      </c>
      <c r="AU90" s="19">
        <v>0.75</v>
      </c>
      <c r="AV90" s="31">
        <v>0.74</v>
      </c>
      <c r="AW90" s="19">
        <v>0.75</v>
      </c>
      <c r="AX90" s="81"/>
      <c r="AY90" s="29" t="s">
        <v>61</v>
      </c>
      <c r="AZ90" s="19">
        <v>0.72</v>
      </c>
      <c r="BA90" s="31">
        <v>0.69</v>
      </c>
      <c r="BB90" s="19">
        <v>0.72</v>
      </c>
    </row>
    <row r="91" spans="31:54" ht="15.75" customHeight="1" x14ac:dyDescent="0.25">
      <c r="AE91" s="29" t="s">
        <v>62</v>
      </c>
      <c r="AF91" s="19">
        <v>0.7</v>
      </c>
      <c r="AG91" s="31">
        <v>0.7</v>
      </c>
      <c r="AH91" s="19">
        <v>0.7</v>
      </c>
      <c r="AI91" s="81"/>
      <c r="AJ91" s="29" t="s">
        <v>62</v>
      </c>
      <c r="AK91" s="19">
        <v>0.68</v>
      </c>
      <c r="AL91" s="31">
        <v>0.66</v>
      </c>
      <c r="AM91" s="19">
        <v>0.67</v>
      </c>
      <c r="AN91" s="81"/>
      <c r="AO91" s="81"/>
      <c r="AP91" s="81"/>
      <c r="AQ91" s="81"/>
      <c r="AR91" s="81"/>
      <c r="AS91" s="81"/>
      <c r="AT91" s="29" t="s">
        <v>62</v>
      </c>
      <c r="AU91" s="19">
        <v>0.7</v>
      </c>
      <c r="AV91" s="31">
        <v>0.69</v>
      </c>
      <c r="AW91" s="19">
        <v>0.69</v>
      </c>
      <c r="AX91" s="81"/>
      <c r="AY91" s="29" t="s">
        <v>62</v>
      </c>
      <c r="AZ91" s="19">
        <v>0.7</v>
      </c>
      <c r="BA91" s="31">
        <v>0.67</v>
      </c>
      <c r="BB91" s="19">
        <v>0.69</v>
      </c>
    </row>
    <row r="92" spans="31:54" ht="15" customHeight="1" x14ac:dyDescent="0.25">
      <c r="AE92" s="29" t="s">
        <v>63</v>
      </c>
      <c r="AF92" s="30">
        <v>0.77</v>
      </c>
      <c r="AG92" s="32">
        <v>0.75</v>
      </c>
      <c r="AH92" s="30">
        <v>0.77</v>
      </c>
      <c r="AI92" s="81"/>
      <c r="AJ92" s="29" t="s">
        <v>63</v>
      </c>
      <c r="AK92" s="30">
        <v>0.74</v>
      </c>
      <c r="AL92" s="32">
        <v>0.74</v>
      </c>
      <c r="AM92" s="30">
        <v>0.74</v>
      </c>
      <c r="AN92" s="81"/>
      <c r="AO92" s="81"/>
      <c r="AP92" s="81"/>
      <c r="AQ92" s="81"/>
      <c r="AR92" s="81"/>
      <c r="AS92" s="81"/>
      <c r="AT92" s="29" t="s">
        <v>63</v>
      </c>
      <c r="AU92" s="30">
        <v>0.75</v>
      </c>
      <c r="AV92" s="32">
        <v>0.72</v>
      </c>
      <c r="AW92" s="30">
        <v>0.74</v>
      </c>
      <c r="AX92" s="81"/>
      <c r="AY92" s="29" t="s">
        <v>63</v>
      </c>
      <c r="AZ92" s="30">
        <v>0.75</v>
      </c>
      <c r="BA92" s="32">
        <v>0.73</v>
      </c>
      <c r="BB92" s="30">
        <v>0.75</v>
      </c>
    </row>
    <row r="93" spans="31:54" ht="15" customHeight="1" x14ac:dyDescent="0.25"/>
    <row r="94" spans="31:54" ht="15" customHeight="1" x14ac:dyDescent="0.25"/>
    <row r="95" spans="31:54" ht="15" customHeight="1" x14ac:dyDescent="0.25"/>
    <row r="96" spans="31:54" ht="15" customHeight="1" x14ac:dyDescent="0.25"/>
    <row r="97" spans="31:49" ht="15" customHeight="1" x14ac:dyDescent="0.25">
      <c r="AE97" s="62" t="s">
        <v>115</v>
      </c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4"/>
    </row>
    <row r="98" spans="31:49" ht="15.75" customHeight="1" x14ac:dyDescent="0.3">
      <c r="AE98" s="67" t="s">
        <v>91</v>
      </c>
      <c r="AF98" s="67"/>
      <c r="AG98" s="67"/>
      <c r="AH98" s="67"/>
      <c r="AI98" s="65"/>
      <c r="AJ98" s="67" t="s">
        <v>97</v>
      </c>
      <c r="AK98" s="67"/>
      <c r="AL98" s="67"/>
      <c r="AM98" s="67"/>
      <c r="AN98" s="65"/>
      <c r="AO98" s="68" t="s">
        <v>103</v>
      </c>
      <c r="AP98" s="68"/>
      <c r="AQ98" s="68"/>
      <c r="AR98" s="68"/>
      <c r="AS98" s="65"/>
      <c r="AT98" s="68" t="s">
        <v>109</v>
      </c>
      <c r="AU98" s="68"/>
      <c r="AV98" s="68"/>
      <c r="AW98" s="68"/>
    </row>
    <row r="99" spans="31:49" ht="15" customHeight="1" x14ac:dyDescent="0.3">
      <c r="AE99" s="46"/>
      <c r="AF99" s="46" t="s">
        <v>10</v>
      </c>
      <c r="AG99" s="46" t="s">
        <v>11</v>
      </c>
      <c r="AH99" s="46" t="s">
        <v>12</v>
      </c>
      <c r="AI99" s="65"/>
      <c r="AJ99" s="46"/>
      <c r="AK99" s="46" t="s">
        <v>10</v>
      </c>
      <c r="AL99" s="46" t="s">
        <v>11</v>
      </c>
      <c r="AM99" s="46" t="s">
        <v>12</v>
      </c>
      <c r="AN99" s="65"/>
      <c r="AO99" s="47"/>
      <c r="AP99" s="47" t="s">
        <v>10</v>
      </c>
      <c r="AQ99" s="47" t="s">
        <v>11</v>
      </c>
      <c r="AR99" s="47" t="s">
        <v>12</v>
      </c>
      <c r="AS99" s="65"/>
      <c r="AT99" s="47"/>
      <c r="AU99" s="47" t="s">
        <v>10</v>
      </c>
      <c r="AV99" s="47" t="s">
        <v>11</v>
      </c>
      <c r="AW99" s="47" t="s">
        <v>12</v>
      </c>
    </row>
    <row r="100" spans="31:49" ht="18.75" x14ac:dyDescent="0.3">
      <c r="AE100" s="46" t="s">
        <v>1</v>
      </c>
      <c r="AF100" s="48">
        <v>0.68</v>
      </c>
      <c r="AG100" s="49">
        <v>0.59</v>
      </c>
      <c r="AH100" s="48">
        <v>0.66</v>
      </c>
      <c r="AI100" s="65"/>
      <c r="AJ100" s="46" t="s">
        <v>1</v>
      </c>
      <c r="AK100" s="48">
        <v>0.68</v>
      </c>
      <c r="AL100" s="49">
        <v>0.59</v>
      </c>
      <c r="AM100" s="48">
        <v>0.66</v>
      </c>
      <c r="AN100" s="65"/>
      <c r="AO100" s="47" t="s">
        <v>1</v>
      </c>
      <c r="AP100" s="50">
        <v>0.6</v>
      </c>
      <c r="AQ100" s="51">
        <v>0.57999999999999996</v>
      </c>
      <c r="AR100" s="50">
        <v>0.59</v>
      </c>
      <c r="AS100" s="65"/>
      <c r="AT100" s="47" t="s">
        <v>1</v>
      </c>
      <c r="AU100" s="50">
        <v>0.6</v>
      </c>
      <c r="AV100" s="51">
        <v>0.57999999999999996</v>
      </c>
      <c r="AW100" s="50">
        <v>0.59</v>
      </c>
    </row>
    <row r="101" spans="31:49" ht="15" customHeight="1" x14ac:dyDescent="0.3">
      <c r="AE101" s="46" t="s">
        <v>83</v>
      </c>
      <c r="AF101" s="52">
        <v>0.8</v>
      </c>
      <c r="AG101" s="53">
        <v>0.76</v>
      </c>
      <c r="AH101" s="52">
        <v>0.8</v>
      </c>
      <c r="AI101" s="65"/>
      <c r="AJ101" s="46" t="s">
        <v>83</v>
      </c>
      <c r="AK101" s="52">
        <v>0.8</v>
      </c>
      <c r="AL101" s="53">
        <v>0.77</v>
      </c>
      <c r="AM101" s="52">
        <v>0.8</v>
      </c>
      <c r="AN101" s="65"/>
      <c r="AO101" s="47" t="s">
        <v>83</v>
      </c>
      <c r="AP101" s="54">
        <v>0.63</v>
      </c>
      <c r="AQ101" s="55">
        <v>0.61</v>
      </c>
      <c r="AR101" s="54">
        <v>0.63</v>
      </c>
      <c r="AS101" s="65"/>
      <c r="AT101" s="47" t="s">
        <v>83</v>
      </c>
      <c r="AU101" s="54">
        <v>0.62</v>
      </c>
      <c r="AV101" s="55">
        <v>0.6</v>
      </c>
      <c r="AW101" s="54">
        <v>0.62</v>
      </c>
    </row>
    <row r="102" spans="31:49" ht="15" customHeight="1" x14ac:dyDescent="0.3">
      <c r="AE102" s="46" t="s">
        <v>84</v>
      </c>
      <c r="AF102" s="52">
        <v>0.77</v>
      </c>
      <c r="AG102" s="53">
        <v>0.68</v>
      </c>
      <c r="AH102" s="52">
        <v>0.75</v>
      </c>
      <c r="AI102" s="65"/>
      <c r="AJ102" s="46" t="s">
        <v>84</v>
      </c>
      <c r="AK102" s="52">
        <v>0.79</v>
      </c>
      <c r="AL102" s="53">
        <v>0.72</v>
      </c>
      <c r="AM102" s="52">
        <v>0.78</v>
      </c>
      <c r="AN102" s="65"/>
      <c r="AO102" s="47" t="s">
        <v>84</v>
      </c>
      <c r="AP102" s="54">
        <v>0.63</v>
      </c>
      <c r="AQ102" s="55">
        <v>0.61</v>
      </c>
      <c r="AR102" s="54">
        <v>0.62</v>
      </c>
      <c r="AS102" s="65"/>
      <c r="AT102" s="47" t="s">
        <v>84</v>
      </c>
      <c r="AU102" s="54">
        <v>0.63</v>
      </c>
      <c r="AV102" s="55">
        <v>0.62</v>
      </c>
      <c r="AW102" s="54">
        <v>0.63</v>
      </c>
    </row>
    <row r="103" spans="31:49" ht="15" customHeight="1" x14ac:dyDescent="0.3">
      <c r="AE103" s="46" t="s">
        <v>85</v>
      </c>
      <c r="AF103" s="52">
        <v>0.79</v>
      </c>
      <c r="AG103" s="53">
        <v>0.72</v>
      </c>
      <c r="AH103" s="52">
        <v>0.78</v>
      </c>
      <c r="AI103" s="65"/>
      <c r="AJ103" s="46" t="s">
        <v>85</v>
      </c>
      <c r="AK103" s="52">
        <v>0.78</v>
      </c>
      <c r="AL103" s="53">
        <v>0.74</v>
      </c>
      <c r="AM103" s="52">
        <v>0.77</v>
      </c>
      <c r="AN103" s="65"/>
      <c r="AO103" s="47" t="s">
        <v>85</v>
      </c>
      <c r="AP103" s="54">
        <v>0.65</v>
      </c>
      <c r="AQ103" s="55">
        <v>0.63</v>
      </c>
      <c r="AR103" s="54">
        <v>0.64</v>
      </c>
      <c r="AS103" s="65"/>
      <c r="AT103" s="47" t="s">
        <v>85</v>
      </c>
      <c r="AU103" s="54">
        <v>0.65</v>
      </c>
      <c r="AV103" s="55">
        <v>0.63</v>
      </c>
      <c r="AW103" s="54">
        <v>0.64</v>
      </c>
    </row>
    <row r="104" spans="31:49" ht="15.75" customHeight="1" x14ac:dyDescent="0.3">
      <c r="AE104" s="46" t="s">
        <v>24</v>
      </c>
      <c r="AF104" s="52">
        <v>0.79</v>
      </c>
      <c r="AG104" s="53">
        <v>0.74</v>
      </c>
      <c r="AH104" s="52">
        <v>0.78</v>
      </c>
      <c r="AI104" s="65"/>
      <c r="AJ104" s="46" t="s">
        <v>24</v>
      </c>
      <c r="AK104" s="52">
        <v>0.81</v>
      </c>
      <c r="AL104" s="53">
        <v>0.78</v>
      </c>
      <c r="AM104" s="52">
        <v>0.81</v>
      </c>
      <c r="AN104" s="65"/>
      <c r="AO104" s="47" t="s">
        <v>24</v>
      </c>
      <c r="AP104" s="54">
        <v>0.62</v>
      </c>
      <c r="AQ104" s="55">
        <v>0.6</v>
      </c>
      <c r="AR104" s="54">
        <v>0.61</v>
      </c>
      <c r="AS104" s="65"/>
      <c r="AT104" s="47" t="s">
        <v>24</v>
      </c>
      <c r="AU104" s="54">
        <v>0.6</v>
      </c>
      <c r="AV104" s="55">
        <v>0.59</v>
      </c>
      <c r="AW104" s="54">
        <v>0.6</v>
      </c>
    </row>
    <row r="105" spans="31:49" ht="15" customHeight="1" x14ac:dyDescent="0.3">
      <c r="AE105" s="59"/>
      <c r="AF105" s="61"/>
      <c r="AG105" s="61"/>
      <c r="AH105" s="61"/>
      <c r="AI105" s="65"/>
      <c r="AJ105" s="61"/>
      <c r="AK105" s="61"/>
      <c r="AL105" s="61"/>
      <c r="AM105" s="61"/>
      <c r="AN105" s="65"/>
      <c r="AO105" s="61"/>
      <c r="AP105" s="61"/>
      <c r="AQ105" s="61"/>
      <c r="AR105" s="61"/>
      <c r="AS105" s="65"/>
      <c r="AT105" s="61"/>
      <c r="AU105" s="61"/>
      <c r="AV105" s="61"/>
      <c r="AW105" s="60"/>
    </row>
    <row r="106" spans="31:49" ht="15" customHeight="1" x14ac:dyDescent="0.3">
      <c r="AE106" s="67" t="s">
        <v>92</v>
      </c>
      <c r="AF106" s="67"/>
      <c r="AG106" s="67"/>
      <c r="AH106" s="67"/>
      <c r="AI106" s="65"/>
      <c r="AJ106" s="67" t="s">
        <v>98</v>
      </c>
      <c r="AK106" s="67"/>
      <c r="AL106" s="67"/>
      <c r="AM106" s="67"/>
      <c r="AN106" s="65"/>
      <c r="AO106" s="68" t="s">
        <v>104</v>
      </c>
      <c r="AP106" s="68"/>
      <c r="AQ106" s="68"/>
      <c r="AR106" s="68"/>
      <c r="AS106" s="65"/>
      <c r="AT106" s="68" t="s">
        <v>110</v>
      </c>
      <c r="AU106" s="68"/>
      <c r="AV106" s="68"/>
      <c r="AW106" s="68"/>
    </row>
    <row r="107" spans="31:49" ht="15" customHeight="1" x14ac:dyDescent="0.3">
      <c r="AE107" s="46"/>
      <c r="AF107" s="46" t="s">
        <v>10</v>
      </c>
      <c r="AG107" s="46" t="s">
        <v>11</v>
      </c>
      <c r="AH107" s="46" t="s">
        <v>12</v>
      </c>
      <c r="AI107" s="65"/>
      <c r="AJ107" s="46"/>
      <c r="AK107" s="46" t="s">
        <v>10</v>
      </c>
      <c r="AL107" s="46" t="s">
        <v>11</v>
      </c>
      <c r="AM107" s="46" t="s">
        <v>12</v>
      </c>
      <c r="AN107" s="65"/>
      <c r="AO107" s="47"/>
      <c r="AP107" s="47" t="s">
        <v>10</v>
      </c>
      <c r="AQ107" s="47" t="s">
        <v>11</v>
      </c>
      <c r="AR107" s="47" t="s">
        <v>12</v>
      </c>
      <c r="AS107" s="65"/>
      <c r="AT107" s="47"/>
      <c r="AU107" s="47" t="s">
        <v>10</v>
      </c>
      <c r="AV107" s="47" t="s">
        <v>11</v>
      </c>
      <c r="AW107" s="47" t="s">
        <v>12</v>
      </c>
    </row>
    <row r="108" spans="31:49" ht="15" customHeight="1" x14ac:dyDescent="0.3">
      <c r="AE108" s="46" t="s">
        <v>1</v>
      </c>
      <c r="AF108" s="48">
        <v>0.68</v>
      </c>
      <c r="AG108" s="49">
        <v>0.62</v>
      </c>
      <c r="AH108" s="48">
        <v>0.68</v>
      </c>
      <c r="AI108" s="65"/>
      <c r="AJ108" s="46" t="s">
        <v>1</v>
      </c>
      <c r="AK108" s="48">
        <v>0.68</v>
      </c>
      <c r="AL108" s="49">
        <v>0.62</v>
      </c>
      <c r="AM108" s="48">
        <v>0.68</v>
      </c>
      <c r="AN108" s="65"/>
      <c r="AO108" s="47" t="s">
        <v>1</v>
      </c>
      <c r="AP108" s="54">
        <v>0.59</v>
      </c>
      <c r="AQ108" s="55">
        <v>0.57999999999999996</v>
      </c>
      <c r="AR108" s="54">
        <v>0.57999999999999996</v>
      </c>
      <c r="AS108" s="65"/>
      <c r="AT108" s="47" t="s">
        <v>1</v>
      </c>
      <c r="AU108" s="54">
        <v>0.59</v>
      </c>
      <c r="AV108" s="55">
        <v>0.57999999999999996</v>
      </c>
      <c r="AW108" s="54">
        <v>0.57999999999999996</v>
      </c>
    </row>
    <row r="109" spans="31:49" ht="15" customHeight="1" x14ac:dyDescent="0.3">
      <c r="AE109" s="46" t="s">
        <v>83</v>
      </c>
      <c r="AF109" s="52">
        <v>0.76</v>
      </c>
      <c r="AG109" s="53">
        <v>0.68</v>
      </c>
      <c r="AH109" s="52">
        <v>0.75</v>
      </c>
      <c r="AI109" s="65"/>
      <c r="AJ109" s="46" t="s">
        <v>83</v>
      </c>
      <c r="AK109" s="52">
        <v>0.77</v>
      </c>
      <c r="AL109" s="53">
        <v>0.7</v>
      </c>
      <c r="AM109" s="52">
        <v>0.76</v>
      </c>
      <c r="AN109" s="65"/>
      <c r="AO109" s="47" t="s">
        <v>83</v>
      </c>
      <c r="AP109" s="54">
        <v>0.62</v>
      </c>
      <c r="AQ109" s="55">
        <v>0.57999999999999996</v>
      </c>
      <c r="AR109" s="54">
        <v>0.61</v>
      </c>
      <c r="AS109" s="65"/>
      <c r="AT109" s="47" t="s">
        <v>83</v>
      </c>
      <c r="AU109" s="54">
        <v>0.62</v>
      </c>
      <c r="AV109" s="55">
        <v>0.59</v>
      </c>
      <c r="AW109" s="54">
        <v>0.61</v>
      </c>
    </row>
    <row r="110" spans="31:49" ht="15.75" customHeight="1" x14ac:dyDescent="0.3">
      <c r="AE110" s="46" t="s">
        <v>84</v>
      </c>
      <c r="AF110" s="52">
        <v>0.81</v>
      </c>
      <c r="AG110" s="53">
        <v>0.75</v>
      </c>
      <c r="AH110" s="52">
        <v>0.8</v>
      </c>
      <c r="AI110" s="65"/>
      <c r="AJ110" s="46" t="s">
        <v>84</v>
      </c>
      <c r="AK110" s="52">
        <v>0.79</v>
      </c>
      <c r="AL110" s="53">
        <v>0.74</v>
      </c>
      <c r="AM110" s="52">
        <v>0.78</v>
      </c>
      <c r="AN110" s="65"/>
      <c r="AO110" s="47" t="s">
        <v>84</v>
      </c>
      <c r="AP110" s="54">
        <v>0.61</v>
      </c>
      <c r="AQ110" s="55">
        <v>0.6</v>
      </c>
      <c r="AR110" s="54">
        <v>0.6</v>
      </c>
      <c r="AS110" s="65"/>
      <c r="AT110" s="47" t="s">
        <v>84</v>
      </c>
      <c r="AU110" s="54">
        <v>0.6</v>
      </c>
      <c r="AV110" s="55">
        <v>0.59</v>
      </c>
      <c r="AW110" s="54">
        <v>0.6</v>
      </c>
    </row>
    <row r="111" spans="31:49" ht="15.75" customHeight="1" x14ac:dyDescent="0.3">
      <c r="AE111" s="46" t="s">
        <v>85</v>
      </c>
      <c r="AF111" s="52">
        <v>0.75</v>
      </c>
      <c r="AG111" s="53">
        <v>0.71</v>
      </c>
      <c r="AH111" s="52">
        <v>0.75</v>
      </c>
      <c r="AI111" s="65"/>
      <c r="AJ111" s="46" t="s">
        <v>85</v>
      </c>
      <c r="AK111" s="52">
        <v>0.75</v>
      </c>
      <c r="AL111" s="53">
        <v>0.69</v>
      </c>
      <c r="AM111" s="52">
        <v>0.73</v>
      </c>
      <c r="AN111" s="65"/>
      <c r="AO111" s="47" t="s">
        <v>85</v>
      </c>
      <c r="AP111" s="54">
        <v>0.66</v>
      </c>
      <c r="AQ111" s="55">
        <v>0.64</v>
      </c>
      <c r="AR111" s="54">
        <v>0.65</v>
      </c>
      <c r="AS111" s="65"/>
      <c r="AT111" s="47" t="s">
        <v>85</v>
      </c>
      <c r="AU111" s="54">
        <v>0.66</v>
      </c>
      <c r="AV111" s="55">
        <v>0.64</v>
      </c>
      <c r="AW111" s="54">
        <v>0.65</v>
      </c>
    </row>
    <row r="112" spans="31:49" ht="15.75" customHeight="1" x14ac:dyDescent="0.3">
      <c r="AE112" s="46" t="s">
        <v>24</v>
      </c>
      <c r="AF112" s="52">
        <v>0.75</v>
      </c>
      <c r="AG112" s="53">
        <v>0.69</v>
      </c>
      <c r="AH112" s="52">
        <v>0.75</v>
      </c>
      <c r="AI112" s="65"/>
      <c r="AJ112" s="46" t="s">
        <v>24</v>
      </c>
      <c r="AK112" s="52">
        <v>0.75</v>
      </c>
      <c r="AL112" s="53">
        <v>0.68</v>
      </c>
      <c r="AM112" s="52">
        <v>0.73</v>
      </c>
      <c r="AN112" s="65"/>
      <c r="AO112" s="47" t="s">
        <v>24</v>
      </c>
      <c r="AP112" s="54">
        <v>0.56999999999999995</v>
      </c>
      <c r="AQ112" s="55">
        <v>0.56000000000000005</v>
      </c>
      <c r="AR112" s="54">
        <v>0.56999999999999995</v>
      </c>
      <c r="AS112" s="65"/>
      <c r="AT112" s="47" t="s">
        <v>24</v>
      </c>
      <c r="AU112" s="54">
        <v>0.59</v>
      </c>
      <c r="AV112" s="55">
        <v>0.57999999999999996</v>
      </c>
      <c r="AW112" s="54">
        <v>0.59</v>
      </c>
    </row>
    <row r="113" spans="31:49" ht="15.75" customHeight="1" x14ac:dyDescent="0.3">
      <c r="AE113" s="59"/>
      <c r="AF113" s="61"/>
      <c r="AG113" s="61"/>
      <c r="AH113" s="61"/>
      <c r="AI113" s="65"/>
      <c r="AJ113" s="61"/>
      <c r="AK113" s="61"/>
      <c r="AL113" s="61"/>
      <c r="AM113" s="61"/>
      <c r="AN113" s="65"/>
      <c r="AO113" s="61"/>
      <c r="AP113" s="61"/>
      <c r="AQ113" s="61"/>
      <c r="AR113" s="61"/>
      <c r="AS113" s="65"/>
      <c r="AT113" s="61"/>
      <c r="AU113" s="61"/>
      <c r="AV113" s="61"/>
      <c r="AW113" s="60"/>
    </row>
    <row r="114" spans="31:49" ht="15.75" customHeight="1" x14ac:dyDescent="0.3">
      <c r="AE114" s="67" t="s">
        <v>95</v>
      </c>
      <c r="AF114" s="67"/>
      <c r="AG114" s="67"/>
      <c r="AH114" s="67"/>
      <c r="AI114" s="65"/>
      <c r="AJ114" s="67" t="s">
        <v>101</v>
      </c>
      <c r="AK114" s="67"/>
      <c r="AL114" s="67"/>
      <c r="AM114" s="67"/>
      <c r="AN114" s="65"/>
      <c r="AO114" s="68" t="s">
        <v>107</v>
      </c>
      <c r="AP114" s="68"/>
      <c r="AQ114" s="68"/>
      <c r="AR114" s="68"/>
      <c r="AS114" s="65"/>
      <c r="AT114" s="68" t="s">
        <v>113</v>
      </c>
      <c r="AU114" s="68"/>
      <c r="AV114" s="68"/>
      <c r="AW114" s="68"/>
    </row>
    <row r="115" spans="31:49" ht="15.75" customHeight="1" x14ac:dyDescent="0.3">
      <c r="AE115" s="46"/>
      <c r="AF115" s="46" t="s">
        <v>10</v>
      </c>
      <c r="AG115" s="46" t="s">
        <v>11</v>
      </c>
      <c r="AH115" s="46" t="s">
        <v>12</v>
      </c>
      <c r="AI115" s="65"/>
      <c r="AJ115" s="46"/>
      <c r="AK115" s="46" t="s">
        <v>10</v>
      </c>
      <c r="AL115" s="46" t="s">
        <v>11</v>
      </c>
      <c r="AM115" s="46" t="s">
        <v>12</v>
      </c>
      <c r="AN115" s="65"/>
      <c r="AO115" s="47"/>
      <c r="AP115" s="47" t="s">
        <v>10</v>
      </c>
      <c r="AQ115" s="47" t="s">
        <v>11</v>
      </c>
      <c r="AR115" s="47" t="s">
        <v>12</v>
      </c>
      <c r="AS115" s="65"/>
      <c r="AT115" s="47"/>
      <c r="AU115" s="47" t="s">
        <v>10</v>
      </c>
      <c r="AV115" s="47" t="s">
        <v>11</v>
      </c>
      <c r="AW115" s="47" t="s">
        <v>12</v>
      </c>
    </row>
    <row r="116" spans="31:49" ht="15.75" customHeight="1" x14ac:dyDescent="0.3">
      <c r="AE116" s="46" t="s">
        <v>1</v>
      </c>
      <c r="AF116" s="48">
        <v>0.66</v>
      </c>
      <c r="AG116" s="49">
        <v>0.55000000000000004</v>
      </c>
      <c r="AH116" s="48">
        <v>0.64</v>
      </c>
      <c r="AI116" s="65"/>
      <c r="AJ116" s="46" t="s">
        <v>1</v>
      </c>
      <c r="AK116" s="48">
        <v>0.66</v>
      </c>
      <c r="AL116" s="49">
        <v>0.55000000000000004</v>
      </c>
      <c r="AM116" s="48">
        <v>0.64</v>
      </c>
      <c r="AN116" s="65"/>
      <c r="AO116" s="47" t="s">
        <v>1</v>
      </c>
      <c r="AP116" s="54">
        <v>0.55000000000000004</v>
      </c>
      <c r="AQ116" s="55">
        <v>0.53</v>
      </c>
      <c r="AR116" s="54">
        <v>0.54</v>
      </c>
      <c r="AS116" s="65"/>
      <c r="AT116" s="47" t="s">
        <v>1</v>
      </c>
      <c r="AU116" s="54">
        <v>0.55000000000000004</v>
      </c>
      <c r="AV116" s="55">
        <v>0.53</v>
      </c>
      <c r="AW116" s="54">
        <v>0.54</v>
      </c>
    </row>
    <row r="117" spans="31:49" ht="15.75" customHeight="1" x14ac:dyDescent="0.3">
      <c r="AE117" s="46" t="s">
        <v>83</v>
      </c>
      <c r="AF117" s="52">
        <v>0.78</v>
      </c>
      <c r="AG117" s="53">
        <v>0.69</v>
      </c>
      <c r="AH117" s="52">
        <v>0.76</v>
      </c>
      <c r="AI117" s="65"/>
      <c r="AJ117" s="46" t="s">
        <v>83</v>
      </c>
      <c r="AK117" s="52">
        <v>0.74</v>
      </c>
      <c r="AL117" s="53">
        <v>0.71</v>
      </c>
      <c r="AM117" s="52">
        <v>0.75</v>
      </c>
      <c r="AN117" s="65"/>
      <c r="AO117" s="47" t="s">
        <v>83</v>
      </c>
      <c r="AP117" s="54">
        <v>0.6</v>
      </c>
      <c r="AQ117" s="55">
        <v>0.57999999999999996</v>
      </c>
      <c r="AR117" s="54">
        <v>0.59</v>
      </c>
      <c r="AS117" s="65"/>
      <c r="AT117" s="47" t="s">
        <v>83</v>
      </c>
      <c r="AU117" s="54">
        <v>0.6</v>
      </c>
      <c r="AV117" s="55">
        <v>0.57999999999999996</v>
      </c>
      <c r="AW117" s="54">
        <v>0.59</v>
      </c>
    </row>
    <row r="118" spans="31:49" ht="15" customHeight="1" x14ac:dyDescent="0.3">
      <c r="AE118" s="46" t="s">
        <v>84</v>
      </c>
      <c r="AF118" s="52">
        <v>0.8</v>
      </c>
      <c r="AG118" s="53">
        <v>0.75</v>
      </c>
      <c r="AH118" s="52">
        <v>0.8</v>
      </c>
      <c r="AI118" s="65"/>
      <c r="AJ118" s="46" t="s">
        <v>84</v>
      </c>
      <c r="AK118" s="52">
        <v>0.79</v>
      </c>
      <c r="AL118" s="53">
        <v>0.73</v>
      </c>
      <c r="AM118" s="52">
        <v>0.78</v>
      </c>
      <c r="AN118" s="65"/>
      <c r="AO118" s="47" t="s">
        <v>84</v>
      </c>
      <c r="AP118" s="54">
        <v>0.59</v>
      </c>
      <c r="AQ118" s="55">
        <v>0.56999999999999995</v>
      </c>
      <c r="AR118" s="54">
        <v>0.57999999999999996</v>
      </c>
      <c r="AS118" s="65"/>
      <c r="AT118" s="47" t="s">
        <v>84</v>
      </c>
      <c r="AU118" s="54">
        <v>0.56999999999999995</v>
      </c>
      <c r="AV118" s="55">
        <v>0.56999999999999995</v>
      </c>
      <c r="AW118" s="54">
        <v>0.56999999999999995</v>
      </c>
    </row>
    <row r="119" spans="31:49" ht="15" customHeight="1" x14ac:dyDescent="0.3">
      <c r="AE119" s="46" t="s">
        <v>85</v>
      </c>
      <c r="AF119" s="52">
        <v>0.75</v>
      </c>
      <c r="AG119" s="53">
        <v>0.71</v>
      </c>
      <c r="AH119" s="52">
        <v>0.75</v>
      </c>
      <c r="AI119" s="65"/>
      <c r="AJ119" s="46" t="s">
        <v>85</v>
      </c>
      <c r="AK119" s="52">
        <v>0.73</v>
      </c>
      <c r="AL119" s="53">
        <v>0.7</v>
      </c>
      <c r="AM119" s="52">
        <v>0.74</v>
      </c>
      <c r="AN119" s="65"/>
      <c r="AO119" s="47" t="s">
        <v>85</v>
      </c>
      <c r="AP119" s="54">
        <v>0.62</v>
      </c>
      <c r="AQ119" s="55">
        <v>0.59</v>
      </c>
      <c r="AR119" s="54">
        <v>0.6</v>
      </c>
      <c r="AS119" s="65"/>
      <c r="AT119" s="47" t="s">
        <v>85</v>
      </c>
      <c r="AU119" s="54">
        <v>0.62</v>
      </c>
      <c r="AV119" s="55">
        <v>0.59</v>
      </c>
      <c r="AW119" s="54">
        <v>0.61</v>
      </c>
    </row>
    <row r="120" spans="31:49" ht="15" customHeight="1" x14ac:dyDescent="0.3">
      <c r="AE120" s="46" t="s">
        <v>24</v>
      </c>
      <c r="AF120" s="52">
        <v>0.75</v>
      </c>
      <c r="AG120" s="53">
        <v>0.68</v>
      </c>
      <c r="AH120" s="52">
        <v>0.74</v>
      </c>
      <c r="AI120" s="65"/>
      <c r="AJ120" s="46" t="s">
        <v>24</v>
      </c>
      <c r="AK120" s="52">
        <v>0.78</v>
      </c>
      <c r="AL120" s="53">
        <v>0.73</v>
      </c>
      <c r="AM120" s="52">
        <v>0.77</v>
      </c>
      <c r="AN120" s="65"/>
      <c r="AO120" s="47" t="s">
        <v>24</v>
      </c>
      <c r="AP120" s="54">
        <v>0.57999999999999996</v>
      </c>
      <c r="AQ120" s="55">
        <v>0.56000000000000005</v>
      </c>
      <c r="AR120" s="54">
        <v>0.56999999999999995</v>
      </c>
      <c r="AS120" s="65"/>
      <c r="AT120" s="47" t="s">
        <v>24</v>
      </c>
      <c r="AU120" s="54">
        <v>0.57999999999999996</v>
      </c>
      <c r="AV120" s="55">
        <v>0.56000000000000005</v>
      </c>
      <c r="AW120" s="54">
        <v>0.56999999999999995</v>
      </c>
    </row>
    <row r="121" spans="31:49" ht="15" customHeight="1" x14ac:dyDescent="0.3">
      <c r="AE121" s="59"/>
      <c r="AF121" s="61"/>
      <c r="AG121" s="61"/>
      <c r="AH121" s="61"/>
      <c r="AI121" s="65"/>
      <c r="AJ121" s="61"/>
      <c r="AK121" s="61"/>
      <c r="AL121" s="61"/>
      <c r="AM121" s="61"/>
      <c r="AN121" s="65"/>
      <c r="AO121" s="61"/>
      <c r="AP121" s="61"/>
      <c r="AQ121" s="61"/>
      <c r="AR121" s="61"/>
      <c r="AS121" s="65"/>
      <c r="AT121" s="61"/>
      <c r="AU121" s="61"/>
      <c r="AV121" s="61"/>
      <c r="AW121" s="60"/>
    </row>
    <row r="122" spans="31:49" ht="15" customHeight="1" x14ac:dyDescent="0.3">
      <c r="AE122" s="67" t="s">
        <v>96</v>
      </c>
      <c r="AF122" s="67"/>
      <c r="AG122" s="67"/>
      <c r="AH122" s="67"/>
      <c r="AI122" s="65"/>
      <c r="AJ122" s="67" t="s">
        <v>102</v>
      </c>
      <c r="AK122" s="67"/>
      <c r="AL122" s="67"/>
      <c r="AM122" s="67"/>
      <c r="AN122" s="65"/>
      <c r="AO122" s="68" t="s">
        <v>108</v>
      </c>
      <c r="AP122" s="68"/>
      <c r="AQ122" s="68"/>
      <c r="AR122" s="68"/>
      <c r="AS122" s="65"/>
      <c r="AT122" s="68" t="s">
        <v>114</v>
      </c>
      <c r="AU122" s="68"/>
      <c r="AV122" s="68"/>
      <c r="AW122" s="68"/>
    </row>
    <row r="123" spans="31:49" ht="15.75" customHeight="1" x14ac:dyDescent="0.3">
      <c r="AE123" s="46"/>
      <c r="AF123" s="46" t="s">
        <v>10</v>
      </c>
      <c r="AG123" s="46" t="s">
        <v>11</v>
      </c>
      <c r="AH123" s="46" t="s">
        <v>12</v>
      </c>
      <c r="AI123" s="65"/>
      <c r="AJ123" s="46"/>
      <c r="AK123" s="46" t="s">
        <v>10</v>
      </c>
      <c r="AL123" s="46" t="s">
        <v>11</v>
      </c>
      <c r="AM123" s="46" t="s">
        <v>12</v>
      </c>
      <c r="AN123" s="65"/>
      <c r="AO123" s="47"/>
      <c r="AP123" s="47" t="s">
        <v>10</v>
      </c>
      <c r="AQ123" s="47" t="s">
        <v>11</v>
      </c>
      <c r="AR123" s="47" t="s">
        <v>12</v>
      </c>
      <c r="AS123" s="65"/>
      <c r="AT123" s="47"/>
      <c r="AU123" s="47" t="s">
        <v>10</v>
      </c>
      <c r="AV123" s="47" t="s">
        <v>11</v>
      </c>
      <c r="AW123" s="47" t="s">
        <v>12</v>
      </c>
    </row>
    <row r="124" spans="31:49" ht="15.75" customHeight="1" x14ac:dyDescent="0.3">
      <c r="AE124" s="46" t="s">
        <v>1</v>
      </c>
      <c r="AF124" s="48">
        <v>0.65</v>
      </c>
      <c r="AG124" s="49">
        <v>0.55000000000000004</v>
      </c>
      <c r="AH124" s="48">
        <v>0.63</v>
      </c>
      <c r="AI124" s="65"/>
      <c r="AJ124" s="46" t="s">
        <v>1</v>
      </c>
      <c r="AK124" s="48">
        <v>0.65</v>
      </c>
      <c r="AL124" s="49">
        <v>0.55000000000000004</v>
      </c>
      <c r="AM124" s="48">
        <v>0.63</v>
      </c>
      <c r="AN124" s="65"/>
      <c r="AO124" s="47" t="s">
        <v>1</v>
      </c>
      <c r="AP124" s="54">
        <v>0.52</v>
      </c>
      <c r="AQ124" s="55">
        <v>0.5</v>
      </c>
      <c r="AR124" s="54">
        <v>0.51</v>
      </c>
      <c r="AS124" s="65"/>
      <c r="AT124" s="47" t="s">
        <v>1</v>
      </c>
      <c r="AU124" s="54">
        <v>0.52</v>
      </c>
      <c r="AV124" s="55">
        <v>0.5</v>
      </c>
      <c r="AW124" s="54">
        <v>0.51</v>
      </c>
    </row>
    <row r="125" spans="31:49" ht="15.75" customHeight="1" x14ac:dyDescent="0.3">
      <c r="AE125" s="46" t="s">
        <v>83</v>
      </c>
      <c r="AF125" s="52">
        <v>0.78</v>
      </c>
      <c r="AG125" s="53">
        <v>0.72</v>
      </c>
      <c r="AH125" s="52">
        <v>0.77</v>
      </c>
      <c r="AI125" s="65"/>
      <c r="AJ125" s="46" t="s">
        <v>83</v>
      </c>
      <c r="AK125" s="52">
        <v>0.76</v>
      </c>
      <c r="AL125" s="53">
        <v>0.72</v>
      </c>
      <c r="AM125" s="52">
        <v>0.76</v>
      </c>
      <c r="AN125" s="65"/>
      <c r="AO125" s="47" t="s">
        <v>83</v>
      </c>
      <c r="AP125" s="54">
        <v>0.64</v>
      </c>
      <c r="AQ125" s="55">
        <v>0.63</v>
      </c>
      <c r="AR125" s="54">
        <v>0.64</v>
      </c>
      <c r="AS125" s="65"/>
      <c r="AT125" s="47" t="s">
        <v>83</v>
      </c>
      <c r="AU125" s="54">
        <v>0.65</v>
      </c>
      <c r="AV125" s="55">
        <v>0.65</v>
      </c>
      <c r="AW125" s="54">
        <v>0.65</v>
      </c>
    </row>
    <row r="126" spans="31:49" ht="15.75" customHeight="1" x14ac:dyDescent="0.3">
      <c r="AE126" s="46" t="s">
        <v>84</v>
      </c>
      <c r="AF126" s="52">
        <v>0.8</v>
      </c>
      <c r="AG126" s="53">
        <v>0.75</v>
      </c>
      <c r="AH126" s="52">
        <v>0.8</v>
      </c>
      <c r="AI126" s="65"/>
      <c r="AJ126" s="46" t="s">
        <v>84</v>
      </c>
      <c r="AK126" s="52">
        <v>0.8</v>
      </c>
      <c r="AL126" s="53">
        <v>0.74</v>
      </c>
      <c r="AM126" s="52">
        <v>0.79</v>
      </c>
      <c r="AN126" s="65"/>
      <c r="AO126" s="47" t="s">
        <v>84</v>
      </c>
      <c r="AP126" s="54">
        <v>0.68</v>
      </c>
      <c r="AQ126" s="55">
        <v>0.68</v>
      </c>
      <c r="AR126" s="54">
        <v>0.68</v>
      </c>
      <c r="AS126" s="65"/>
      <c r="AT126" s="47" t="s">
        <v>84</v>
      </c>
      <c r="AU126" s="54">
        <v>0.68</v>
      </c>
      <c r="AV126" s="55">
        <v>0.68</v>
      </c>
      <c r="AW126" s="54">
        <v>0.68</v>
      </c>
    </row>
    <row r="127" spans="31:49" ht="15.75" customHeight="1" x14ac:dyDescent="0.3">
      <c r="AE127" s="46" t="s">
        <v>85</v>
      </c>
      <c r="AF127" s="52">
        <v>0.8</v>
      </c>
      <c r="AG127" s="53">
        <v>0.76</v>
      </c>
      <c r="AH127" s="52">
        <v>0.8</v>
      </c>
      <c r="AI127" s="65"/>
      <c r="AJ127" s="46" t="s">
        <v>85</v>
      </c>
      <c r="AK127" s="52">
        <v>0.81</v>
      </c>
      <c r="AL127" s="53">
        <v>0.78</v>
      </c>
      <c r="AM127" s="52">
        <v>0.81</v>
      </c>
      <c r="AN127" s="65"/>
      <c r="AO127" s="47" t="s">
        <v>85</v>
      </c>
      <c r="AP127" s="54">
        <v>0.7</v>
      </c>
      <c r="AQ127" s="55">
        <v>0.69</v>
      </c>
      <c r="AR127" s="54">
        <v>0.7</v>
      </c>
      <c r="AS127" s="65"/>
      <c r="AT127" s="47" t="s">
        <v>85</v>
      </c>
      <c r="AU127" s="54">
        <v>0.7</v>
      </c>
      <c r="AV127" s="55">
        <v>0.68</v>
      </c>
      <c r="AW127" s="54">
        <v>0.69</v>
      </c>
    </row>
    <row r="128" spans="31:49" ht="15.75" customHeight="1" x14ac:dyDescent="0.3">
      <c r="AE128" s="46" t="s">
        <v>24</v>
      </c>
      <c r="AF128" s="52">
        <v>0.78</v>
      </c>
      <c r="AG128" s="53">
        <v>0.7</v>
      </c>
      <c r="AH128" s="52">
        <v>0.76</v>
      </c>
      <c r="AI128" s="65"/>
      <c r="AJ128" s="46" t="s">
        <v>24</v>
      </c>
      <c r="AK128" s="52">
        <v>0.8</v>
      </c>
      <c r="AL128" s="53">
        <v>0.73</v>
      </c>
      <c r="AM128" s="52">
        <v>0.79</v>
      </c>
      <c r="AN128" s="65"/>
      <c r="AO128" s="47" t="s">
        <v>24</v>
      </c>
      <c r="AP128" s="54">
        <v>0.67</v>
      </c>
      <c r="AQ128" s="55">
        <v>0.65</v>
      </c>
      <c r="AR128" s="54">
        <v>0.67</v>
      </c>
      <c r="AS128" s="65"/>
      <c r="AT128" s="47" t="s">
        <v>24</v>
      </c>
      <c r="AU128" s="54">
        <v>0.65</v>
      </c>
      <c r="AV128" s="55">
        <v>0.63</v>
      </c>
      <c r="AW128" s="54">
        <v>0.64</v>
      </c>
    </row>
    <row r="129" spans="31:49" ht="15.75" customHeight="1" x14ac:dyDescent="0.3">
      <c r="AE129" s="59"/>
      <c r="AF129" s="61"/>
      <c r="AG129" s="61"/>
      <c r="AH129" s="61"/>
      <c r="AI129" s="65"/>
      <c r="AJ129" s="61"/>
      <c r="AK129" s="61"/>
      <c r="AL129" s="61"/>
      <c r="AM129" s="61"/>
      <c r="AN129" s="65"/>
      <c r="AO129" s="61"/>
      <c r="AP129" s="61"/>
      <c r="AQ129" s="61"/>
      <c r="AR129" s="61"/>
      <c r="AS129" s="65"/>
      <c r="AT129" s="61"/>
      <c r="AU129" s="61"/>
      <c r="AV129" s="61"/>
      <c r="AW129" s="60"/>
    </row>
    <row r="130" spans="31:49" ht="15.75" customHeight="1" x14ac:dyDescent="0.3">
      <c r="AE130" s="67" t="s">
        <v>93</v>
      </c>
      <c r="AF130" s="67"/>
      <c r="AG130" s="67"/>
      <c r="AH130" s="67"/>
      <c r="AI130" s="65"/>
      <c r="AJ130" s="67" t="s">
        <v>99</v>
      </c>
      <c r="AK130" s="67"/>
      <c r="AL130" s="67"/>
      <c r="AM130" s="67"/>
      <c r="AN130" s="65"/>
      <c r="AO130" s="68" t="s">
        <v>105</v>
      </c>
      <c r="AP130" s="68"/>
      <c r="AQ130" s="68"/>
      <c r="AR130" s="68"/>
      <c r="AS130" s="65"/>
      <c r="AT130" s="68" t="s">
        <v>111</v>
      </c>
      <c r="AU130" s="68"/>
      <c r="AV130" s="68"/>
      <c r="AW130" s="68"/>
    </row>
    <row r="131" spans="31:49" ht="15" customHeight="1" x14ac:dyDescent="0.3">
      <c r="AE131" s="46"/>
      <c r="AF131" s="46" t="s">
        <v>10</v>
      </c>
      <c r="AG131" s="46" t="s">
        <v>11</v>
      </c>
      <c r="AH131" s="46" t="s">
        <v>12</v>
      </c>
      <c r="AI131" s="65"/>
      <c r="AJ131" s="46"/>
      <c r="AK131" s="46" t="s">
        <v>10</v>
      </c>
      <c r="AL131" s="46" t="s">
        <v>11</v>
      </c>
      <c r="AM131" s="46" t="s">
        <v>12</v>
      </c>
      <c r="AN131" s="65"/>
      <c r="AO131" s="47"/>
      <c r="AP131" s="47" t="s">
        <v>10</v>
      </c>
      <c r="AQ131" s="47" t="s">
        <v>11</v>
      </c>
      <c r="AR131" s="47" t="s">
        <v>12</v>
      </c>
      <c r="AS131" s="65"/>
      <c r="AT131" s="47"/>
      <c r="AU131" s="47" t="s">
        <v>10</v>
      </c>
      <c r="AV131" s="47" t="s">
        <v>11</v>
      </c>
      <c r="AW131" s="47" t="s">
        <v>12</v>
      </c>
    </row>
    <row r="132" spans="31:49" ht="18.75" x14ac:dyDescent="0.3">
      <c r="AE132" s="46" t="s">
        <v>1</v>
      </c>
      <c r="AF132" s="48">
        <v>0.64</v>
      </c>
      <c r="AG132" s="49">
        <v>0.54</v>
      </c>
      <c r="AH132" s="48">
        <v>0.61</v>
      </c>
      <c r="AI132" s="65"/>
      <c r="AJ132" s="46" t="s">
        <v>1</v>
      </c>
      <c r="AK132" s="48">
        <v>0.64</v>
      </c>
      <c r="AL132" s="49">
        <v>0.54</v>
      </c>
      <c r="AM132" s="48">
        <v>0.61</v>
      </c>
      <c r="AN132" s="65"/>
      <c r="AO132" s="47" t="s">
        <v>1</v>
      </c>
      <c r="AP132" s="54">
        <v>0.63</v>
      </c>
      <c r="AQ132" s="55">
        <v>0.62</v>
      </c>
      <c r="AR132" s="54">
        <v>0.62</v>
      </c>
      <c r="AS132" s="65"/>
      <c r="AT132" s="47" t="s">
        <v>1</v>
      </c>
      <c r="AU132" s="54">
        <v>0.63</v>
      </c>
      <c r="AV132" s="55">
        <v>0.62</v>
      </c>
      <c r="AW132" s="54">
        <v>0.62</v>
      </c>
    </row>
    <row r="133" spans="31:49" ht="18.75" x14ac:dyDescent="0.3">
      <c r="AE133" s="46" t="s">
        <v>83</v>
      </c>
      <c r="AF133" s="52">
        <v>0.76</v>
      </c>
      <c r="AG133" s="53">
        <v>0.7</v>
      </c>
      <c r="AH133" s="52">
        <v>0.75</v>
      </c>
      <c r="AI133" s="65"/>
      <c r="AJ133" s="46" t="s">
        <v>83</v>
      </c>
      <c r="AK133" s="52">
        <v>0.77</v>
      </c>
      <c r="AL133" s="53">
        <v>0.7</v>
      </c>
      <c r="AM133" s="52">
        <v>0.75</v>
      </c>
      <c r="AN133" s="65"/>
      <c r="AO133" s="47" t="s">
        <v>83</v>
      </c>
      <c r="AP133" s="54">
        <v>0.56999999999999995</v>
      </c>
      <c r="AQ133" s="55">
        <v>0.54</v>
      </c>
      <c r="AR133" s="54">
        <v>0.56000000000000005</v>
      </c>
      <c r="AS133" s="65"/>
      <c r="AT133" s="47" t="s">
        <v>83</v>
      </c>
      <c r="AU133" s="54">
        <v>0.56000000000000005</v>
      </c>
      <c r="AV133" s="55">
        <v>0.54</v>
      </c>
      <c r="AW133" s="54">
        <v>0.55000000000000004</v>
      </c>
    </row>
    <row r="134" spans="31:49" ht="18.75" x14ac:dyDescent="0.3">
      <c r="AE134" s="46" t="s">
        <v>84</v>
      </c>
      <c r="AF134" s="52">
        <v>0.77</v>
      </c>
      <c r="AG134" s="53">
        <v>0.73</v>
      </c>
      <c r="AH134" s="52">
        <v>0.77</v>
      </c>
      <c r="AI134" s="65"/>
      <c r="AJ134" s="46" t="s">
        <v>84</v>
      </c>
      <c r="AK134" s="52">
        <v>0.78</v>
      </c>
      <c r="AL134" s="53">
        <v>0.72</v>
      </c>
      <c r="AM134" s="52">
        <v>0.77</v>
      </c>
      <c r="AN134" s="65"/>
      <c r="AO134" s="47" t="s">
        <v>84</v>
      </c>
      <c r="AP134" s="54">
        <v>0.54</v>
      </c>
      <c r="AQ134" s="55">
        <v>0.52</v>
      </c>
      <c r="AR134" s="54">
        <v>0.54</v>
      </c>
      <c r="AS134" s="65"/>
      <c r="AT134" s="47" t="s">
        <v>84</v>
      </c>
      <c r="AU134" s="54">
        <v>0.55000000000000004</v>
      </c>
      <c r="AV134" s="55">
        <v>0.54</v>
      </c>
      <c r="AW134" s="54">
        <v>0.55000000000000004</v>
      </c>
    </row>
    <row r="135" spans="31:49" ht="18.75" x14ac:dyDescent="0.3">
      <c r="AE135" s="46" t="s">
        <v>85</v>
      </c>
      <c r="AF135" s="52">
        <v>0.77</v>
      </c>
      <c r="AG135" s="53">
        <v>0.74</v>
      </c>
      <c r="AH135" s="52">
        <v>0.77</v>
      </c>
      <c r="AI135" s="65"/>
      <c r="AJ135" s="46" t="s">
        <v>85</v>
      </c>
      <c r="AK135" s="52">
        <v>0.76</v>
      </c>
      <c r="AL135" s="53">
        <v>0.68</v>
      </c>
      <c r="AM135" s="52">
        <v>0.75</v>
      </c>
      <c r="AN135" s="65"/>
      <c r="AO135" s="47" t="s">
        <v>85</v>
      </c>
      <c r="AP135" s="54">
        <v>0.61</v>
      </c>
      <c r="AQ135" s="55">
        <v>0.59</v>
      </c>
      <c r="AR135" s="54">
        <v>0.6</v>
      </c>
      <c r="AS135" s="65"/>
      <c r="AT135" s="47" t="s">
        <v>85</v>
      </c>
      <c r="AU135" s="54">
        <v>0.62</v>
      </c>
      <c r="AV135" s="55">
        <v>0.57999999999999996</v>
      </c>
      <c r="AW135" s="54">
        <v>0.6</v>
      </c>
    </row>
    <row r="136" spans="31:49" ht="15" customHeight="1" x14ac:dyDescent="0.3">
      <c r="AE136" s="46" t="s">
        <v>24</v>
      </c>
      <c r="AF136" s="52">
        <v>0.79</v>
      </c>
      <c r="AG136" s="53">
        <v>0.72</v>
      </c>
      <c r="AH136" s="52">
        <v>0.78</v>
      </c>
      <c r="AI136" s="65"/>
      <c r="AJ136" s="46" t="s">
        <v>24</v>
      </c>
      <c r="AK136" s="52">
        <v>0.79</v>
      </c>
      <c r="AL136" s="53">
        <v>0.72</v>
      </c>
      <c r="AM136" s="52">
        <v>0.78</v>
      </c>
      <c r="AN136" s="65"/>
      <c r="AO136" s="47" t="s">
        <v>24</v>
      </c>
      <c r="AP136" s="54">
        <v>0.53</v>
      </c>
      <c r="AQ136" s="55">
        <v>0.52</v>
      </c>
      <c r="AR136" s="54">
        <v>0.53</v>
      </c>
      <c r="AS136" s="65"/>
      <c r="AT136" s="47" t="s">
        <v>24</v>
      </c>
      <c r="AU136" s="54">
        <v>0.56000000000000005</v>
      </c>
      <c r="AV136" s="55">
        <v>0.55000000000000004</v>
      </c>
      <c r="AW136" s="54">
        <v>0.55000000000000004</v>
      </c>
    </row>
    <row r="137" spans="31:49" ht="15" customHeight="1" x14ac:dyDescent="0.3">
      <c r="AE137" s="59"/>
      <c r="AF137" s="61"/>
      <c r="AG137" s="61"/>
      <c r="AH137" s="61"/>
      <c r="AI137" s="65"/>
      <c r="AJ137" s="61"/>
      <c r="AK137" s="61"/>
      <c r="AL137" s="61"/>
      <c r="AM137" s="61"/>
      <c r="AN137" s="65"/>
      <c r="AO137" s="61"/>
      <c r="AP137" s="61"/>
      <c r="AQ137" s="61"/>
      <c r="AR137" s="61"/>
      <c r="AS137" s="65"/>
      <c r="AT137" s="61"/>
      <c r="AU137" s="61"/>
      <c r="AV137" s="61"/>
      <c r="AW137" s="60"/>
    </row>
    <row r="138" spans="31:49" ht="15" customHeight="1" x14ac:dyDescent="0.3">
      <c r="AE138" s="67" t="s">
        <v>94</v>
      </c>
      <c r="AF138" s="67"/>
      <c r="AG138" s="67"/>
      <c r="AH138" s="67"/>
      <c r="AI138" s="65"/>
      <c r="AJ138" s="67" t="s">
        <v>100</v>
      </c>
      <c r="AK138" s="67"/>
      <c r="AL138" s="67"/>
      <c r="AM138" s="67"/>
      <c r="AN138" s="65"/>
      <c r="AO138" s="68" t="s">
        <v>106</v>
      </c>
      <c r="AP138" s="68"/>
      <c r="AQ138" s="68"/>
      <c r="AR138" s="68"/>
      <c r="AS138" s="65"/>
      <c r="AT138" s="68" t="s">
        <v>112</v>
      </c>
      <c r="AU138" s="68"/>
      <c r="AV138" s="68"/>
      <c r="AW138" s="68"/>
    </row>
    <row r="139" spans="31:49" ht="18.75" x14ac:dyDescent="0.3">
      <c r="AE139" s="46"/>
      <c r="AF139" s="46" t="s">
        <v>10</v>
      </c>
      <c r="AG139" s="46" t="s">
        <v>11</v>
      </c>
      <c r="AH139" s="46" t="s">
        <v>12</v>
      </c>
      <c r="AI139" s="65"/>
      <c r="AJ139" s="46"/>
      <c r="AK139" s="46" t="s">
        <v>10</v>
      </c>
      <c r="AL139" s="46" t="s">
        <v>11</v>
      </c>
      <c r="AM139" s="46" t="s">
        <v>12</v>
      </c>
      <c r="AN139" s="65"/>
      <c r="AO139" s="47"/>
      <c r="AP139" s="47" t="s">
        <v>10</v>
      </c>
      <c r="AQ139" s="47" t="s">
        <v>11</v>
      </c>
      <c r="AR139" s="47" t="s">
        <v>12</v>
      </c>
      <c r="AS139" s="65"/>
      <c r="AT139" s="47"/>
      <c r="AU139" s="47" t="s">
        <v>10</v>
      </c>
      <c r="AV139" s="47" t="s">
        <v>11</v>
      </c>
      <c r="AW139" s="47" t="s">
        <v>12</v>
      </c>
    </row>
    <row r="140" spans="31:49" ht="18.75" x14ac:dyDescent="0.3">
      <c r="AE140" s="46" t="s">
        <v>1</v>
      </c>
      <c r="AF140" s="48">
        <v>0.62</v>
      </c>
      <c r="AG140" s="49">
        <v>0.53</v>
      </c>
      <c r="AH140" s="48">
        <v>0.6</v>
      </c>
      <c r="AI140" s="65"/>
      <c r="AJ140" s="46" t="s">
        <v>1</v>
      </c>
      <c r="AK140" s="48">
        <v>0.62</v>
      </c>
      <c r="AL140" s="49">
        <v>0.53</v>
      </c>
      <c r="AM140" s="48">
        <v>0.6</v>
      </c>
      <c r="AN140" s="65"/>
      <c r="AO140" s="47" t="s">
        <v>1</v>
      </c>
      <c r="AP140" s="56">
        <v>0.57999999999999996</v>
      </c>
      <c r="AQ140" s="57">
        <v>0.55000000000000004</v>
      </c>
      <c r="AR140" s="56">
        <v>0.56000000000000005</v>
      </c>
      <c r="AS140" s="65"/>
      <c r="AT140" s="47" t="s">
        <v>1</v>
      </c>
      <c r="AU140" s="56">
        <v>0.57999999999999996</v>
      </c>
      <c r="AV140" s="57">
        <v>0.55000000000000004</v>
      </c>
      <c r="AW140" s="56">
        <v>0.56000000000000005</v>
      </c>
    </row>
    <row r="141" spans="31:49" ht="18.75" x14ac:dyDescent="0.3">
      <c r="AE141" s="46" t="s">
        <v>83</v>
      </c>
      <c r="AF141" s="52">
        <v>0.77</v>
      </c>
      <c r="AG141" s="53">
        <v>0.72</v>
      </c>
      <c r="AH141" s="52">
        <v>0.76</v>
      </c>
      <c r="AI141" s="65"/>
      <c r="AJ141" s="46" t="s">
        <v>83</v>
      </c>
      <c r="AK141" s="52">
        <v>0.76</v>
      </c>
      <c r="AL141" s="53">
        <v>0.66</v>
      </c>
      <c r="AM141" s="52">
        <v>0.73</v>
      </c>
      <c r="AN141" s="65"/>
      <c r="AO141" s="47" t="s">
        <v>83</v>
      </c>
      <c r="AP141" s="56">
        <v>0.61</v>
      </c>
      <c r="AQ141" s="57">
        <v>0.6</v>
      </c>
      <c r="AR141" s="56">
        <v>0.61</v>
      </c>
      <c r="AS141" s="65"/>
      <c r="AT141" s="47" t="s">
        <v>83</v>
      </c>
      <c r="AU141" s="56">
        <v>0.61</v>
      </c>
      <c r="AV141" s="57">
        <v>0.59</v>
      </c>
      <c r="AW141" s="56">
        <v>0.6</v>
      </c>
    </row>
    <row r="142" spans="31:49" ht="18.75" x14ac:dyDescent="0.3">
      <c r="AE142" s="46" t="s">
        <v>84</v>
      </c>
      <c r="AF142" s="52">
        <v>0.79</v>
      </c>
      <c r="AG142" s="53">
        <v>0.75</v>
      </c>
      <c r="AH142" s="52">
        <v>0.79</v>
      </c>
      <c r="AI142" s="65"/>
      <c r="AJ142" s="46" t="s">
        <v>84</v>
      </c>
      <c r="AK142" s="52">
        <v>0.79</v>
      </c>
      <c r="AL142" s="53">
        <v>0.74</v>
      </c>
      <c r="AM142" s="52">
        <v>0.78</v>
      </c>
      <c r="AN142" s="65"/>
      <c r="AO142" s="47" t="s">
        <v>84</v>
      </c>
      <c r="AP142" s="56">
        <v>0.64</v>
      </c>
      <c r="AQ142" s="57">
        <v>0.62</v>
      </c>
      <c r="AR142" s="56">
        <v>0.63</v>
      </c>
      <c r="AS142" s="65"/>
      <c r="AT142" s="47" t="s">
        <v>84</v>
      </c>
      <c r="AU142" s="56">
        <v>0.63</v>
      </c>
      <c r="AV142" s="57">
        <v>0.61</v>
      </c>
      <c r="AW142" s="56">
        <v>0.63</v>
      </c>
    </row>
    <row r="143" spans="31:49" ht="18.75" x14ac:dyDescent="0.3">
      <c r="AE143" s="46" t="s">
        <v>85</v>
      </c>
      <c r="AF143" s="52">
        <v>0.81</v>
      </c>
      <c r="AG143" s="53">
        <v>0.76</v>
      </c>
      <c r="AH143" s="52">
        <v>0.81</v>
      </c>
      <c r="AI143" s="65"/>
      <c r="AJ143" s="46" t="s">
        <v>85</v>
      </c>
      <c r="AK143" s="52">
        <v>0.79</v>
      </c>
      <c r="AL143" s="53">
        <v>0.76</v>
      </c>
      <c r="AM143" s="52">
        <v>0.79</v>
      </c>
      <c r="AN143" s="65"/>
      <c r="AO143" s="47" t="s">
        <v>85</v>
      </c>
      <c r="AP143" s="54">
        <v>0.66</v>
      </c>
      <c r="AQ143" s="55">
        <v>0.64</v>
      </c>
      <c r="AR143" s="54">
        <v>0.65</v>
      </c>
      <c r="AS143" s="65"/>
      <c r="AT143" s="47" t="s">
        <v>85</v>
      </c>
      <c r="AU143" s="54">
        <v>0.65</v>
      </c>
      <c r="AV143" s="55">
        <v>0.63</v>
      </c>
      <c r="AW143" s="54">
        <v>0.64</v>
      </c>
    </row>
    <row r="144" spans="31:49" ht="18.75" x14ac:dyDescent="0.3">
      <c r="AE144" s="46" t="s">
        <v>24</v>
      </c>
      <c r="AF144" s="52">
        <v>0.82</v>
      </c>
      <c r="AG144" s="53">
        <v>0.8</v>
      </c>
      <c r="AH144" s="52">
        <v>0.82</v>
      </c>
      <c r="AI144" s="66"/>
      <c r="AJ144" s="46" t="s">
        <v>24</v>
      </c>
      <c r="AK144" s="52">
        <v>0.81</v>
      </c>
      <c r="AL144" s="53">
        <v>0.77</v>
      </c>
      <c r="AM144" s="52">
        <v>0.81</v>
      </c>
      <c r="AN144" s="66"/>
      <c r="AO144" s="58" t="s">
        <v>24</v>
      </c>
      <c r="AP144" s="54">
        <v>0.62</v>
      </c>
      <c r="AQ144" s="55">
        <v>0.6</v>
      </c>
      <c r="AR144" s="54">
        <v>0.62</v>
      </c>
      <c r="AS144" s="66"/>
      <c r="AT144" s="47" t="s">
        <v>24</v>
      </c>
      <c r="AU144" s="54">
        <v>0.62</v>
      </c>
      <c r="AV144" s="55">
        <v>0.61</v>
      </c>
      <c r="AW144" s="54">
        <v>0.61</v>
      </c>
    </row>
    <row r="145" spans="31:49" x14ac:dyDescent="0.25"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</row>
    <row r="146" spans="31:49" x14ac:dyDescent="0.25"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</row>
    <row r="147" spans="31:49" x14ac:dyDescent="0.25">
      <c r="AE147" s="62" t="s">
        <v>116</v>
      </c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4"/>
    </row>
    <row r="148" spans="31:49" ht="18.75" x14ac:dyDescent="0.3">
      <c r="AE148" s="67" t="s">
        <v>91</v>
      </c>
      <c r="AF148" s="67"/>
      <c r="AG148" s="67"/>
      <c r="AH148" s="67"/>
      <c r="AI148" s="65"/>
      <c r="AJ148" s="67" t="s">
        <v>97</v>
      </c>
      <c r="AK148" s="67"/>
      <c r="AL148" s="67"/>
      <c r="AM148" s="67"/>
      <c r="AN148" s="65"/>
      <c r="AO148" s="68" t="s">
        <v>103</v>
      </c>
      <c r="AP148" s="68"/>
      <c r="AQ148" s="68"/>
      <c r="AR148" s="68"/>
      <c r="AS148" s="65"/>
      <c r="AT148" s="68" t="s">
        <v>109</v>
      </c>
      <c r="AU148" s="68"/>
      <c r="AV148" s="68"/>
      <c r="AW148" s="68"/>
    </row>
    <row r="149" spans="31:49" ht="18.75" x14ac:dyDescent="0.3">
      <c r="AE149" s="46"/>
      <c r="AF149" s="46" t="s">
        <v>10</v>
      </c>
      <c r="AG149" s="46" t="s">
        <v>11</v>
      </c>
      <c r="AH149" s="46" t="s">
        <v>12</v>
      </c>
      <c r="AI149" s="65"/>
      <c r="AJ149" s="46"/>
      <c r="AK149" s="46" t="s">
        <v>10</v>
      </c>
      <c r="AL149" s="46" t="s">
        <v>11</v>
      </c>
      <c r="AM149" s="46" t="s">
        <v>12</v>
      </c>
      <c r="AN149" s="65"/>
      <c r="AO149" s="47"/>
      <c r="AP149" s="47" t="s">
        <v>10</v>
      </c>
      <c r="AQ149" s="47" t="s">
        <v>11</v>
      </c>
      <c r="AR149" s="47" t="s">
        <v>12</v>
      </c>
      <c r="AS149" s="65"/>
      <c r="AT149" s="47"/>
      <c r="AU149" s="47" t="s">
        <v>10</v>
      </c>
      <c r="AV149" s="47" t="s">
        <v>11</v>
      </c>
      <c r="AW149" s="47" t="s">
        <v>12</v>
      </c>
    </row>
    <row r="150" spans="31:49" ht="18.75" x14ac:dyDescent="0.3">
      <c r="AE150" s="46" t="s">
        <v>1</v>
      </c>
      <c r="AF150" s="40">
        <v>0.84</v>
      </c>
      <c r="AG150" s="41">
        <v>0.81</v>
      </c>
      <c r="AH150" s="40">
        <v>0.84</v>
      </c>
      <c r="AI150" s="65"/>
      <c r="AJ150" s="46" t="s">
        <v>1</v>
      </c>
      <c r="AK150" s="40">
        <v>0.84</v>
      </c>
      <c r="AL150" s="41">
        <v>0.81</v>
      </c>
      <c r="AM150" s="40">
        <v>0.84</v>
      </c>
      <c r="AN150" s="65"/>
      <c r="AO150" s="47" t="s">
        <v>1</v>
      </c>
      <c r="AP150" s="42">
        <v>0.69</v>
      </c>
      <c r="AQ150" s="45">
        <v>0.65</v>
      </c>
      <c r="AR150" s="42">
        <v>0.68</v>
      </c>
      <c r="AS150" s="65"/>
      <c r="AT150" s="47" t="s">
        <v>1</v>
      </c>
      <c r="AU150" s="42">
        <v>0.69</v>
      </c>
      <c r="AV150" s="45">
        <v>0.65</v>
      </c>
      <c r="AW150" s="42">
        <v>0.68</v>
      </c>
    </row>
    <row r="151" spans="31:49" ht="18.75" x14ac:dyDescent="0.3">
      <c r="AE151" s="46" t="s">
        <v>83</v>
      </c>
      <c r="AF151" s="40">
        <v>0.96</v>
      </c>
      <c r="AG151" s="41">
        <v>0.95</v>
      </c>
      <c r="AH151" s="40">
        <v>0.96</v>
      </c>
      <c r="AI151" s="65"/>
      <c r="AJ151" s="46" t="s">
        <v>83</v>
      </c>
      <c r="AK151" s="40">
        <v>0.96</v>
      </c>
      <c r="AL151" s="41">
        <v>0.94</v>
      </c>
      <c r="AM151" s="40">
        <v>0.96</v>
      </c>
      <c r="AN151" s="65"/>
      <c r="AO151" s="47" t="s">
        <v>83</v>
      </c>
      <c r="AP151" s="42">
        <v>0.76</v>
      </c>
      <c r="AQ151" s="45">
        <v>0.73</v>
      </c>
      <c r="AR151" s="42">
        <v>0.76</v>
      </c>
      <c r="AS151" s="65"/>
      <c r="AT151" s="47" t="s">
        <v>83</v>
      </c>
      <c r="AU151" s="42">
        <v>0.74</v>
      </c>
      <c r="AV151" s="45">
        <v>0.72</v>
      </c>
      <c r="AW151" s="42">
        <v>0.74</v>
      </c>
    </row>
    <row r="152" spans="31:49" ht="18.75" x14ac:dyDescent="0.3">
      <c r="AE152" s="46" t="s">
        <v>84</v>
      </c>
      <c r="AF152" s="40">
        <v>0.93</v>
      </c>
      <c r="AG152" s="41">
        <v>0.9</v>
      </c>
      <c r="AH152" s="40">
        <v>0.92</v>
      </c>
      <c r="AI152" s="65"/>
      <c r="AJ152" s="46" t="s">
        <v>84</v>
      </c>
      <c r="AK152" s="40">
        <v>0.93</v>
      </c>
      <c r="AL152" s="41">
        <v>0.91</v>
      </c>
      <c r="AM152" s="40">
        <v>0.92</v>
      </c>
      <c r="AN152" s="65"/>
      <c r="AO152" s="47" t="s">
        <v>84</v>
      </c>
      <c r="AP152" s="42">
        <v>0.75</v>
      </c>
      <c r="AQ152" s="45">
        <v>0.69</v>
      </c>
      <c r="AR152" s="42">
        <v>0.74</v>
      </c>
      <c r="AS152" s="65"/>
      <c r="AT152" s="47" t="s">
        <v>84</v>
      </c>
      <c r="AU152" s="54"/>
      <c r="AV152" s="55"/>
      <c r="AW152" s="54"/>
    </row>
    <row r="153" spans="31:49" ht="18.75" x14ac:dyDescent="0.3">
      <c r="AE153" s="46" t="s">
        <v>85</v>
      </c>
      <c r="AF153" s="40">
        <v>0.96</v>
      </c>
      <c r="AG153" s="41">
        <v>0.95</v>
      </c>
      <c r="AH153" s="40">
        <v>0.96</v>
      </c>
      <c r="AI153" s="65"/>
      <c r="AJ153" s="46" t="s">
        <v>85</v>
      </c>
      <c r="AK153" s="40">
        <v>0.94</v>
      </c>
      <c r="AL153" s="41">
        <v>0.92</v>
      </c>
      <c r="AM153" s="40">
        <v>0.94</v>
      </c>
      <c r="AN153" s="65"/>
      <c r="AO153" s="47" t="s">
        <v>85</v>
      </c>
      <c r="AP153" s="42">
        <v>0.76</v>
      </c>
      <c r="AQ153" s="45">
        <v>0.76</v>
      </c>
      <c r="AR153" s="42">
        <v>0.76</v>
      </c>
      <c r="AS153" s="65"/>
      <c r="AT153" s="47" t="s">
        <v>85</v>
      </c>
      <c r="AU153" s="42">
        <v>0.76</v>
      </c>
      <c r="AV153" s="45">
        <v>0.77</v>
      </c>
      <c r="AW153" s="42">
        <v>0.76</v>
      </c>
    </row>
    <row r="154" spans="31:49" ht="18.75" x14ac:dyDescent="0.3">
      <c r="AE154" s="46" t="s">
        <v>24</v>
      </c>
      <c r="AF154" s="40">
        <v>0.96</v>
      </c>
      <c r="AG154" s="41">
        <v>0.95</v>
      </c>
      <c r="AH154" s="40">
        <v>0.96</v>
      </c>
      <c r="AI154" s="65"/>
      <c r="AJ154" s="46" t="s">
        <v>24</v>
      </c>
      <c r="AK154" s="40">
        <v>0.96</v>
      </c>
      <c r="AL154" s="41">
        <v>0.95</v>
      </c>
      <c r="AM154" s="40">
        <v>0.96</v>
      </c>
      <c r="AN154" s="65"/>
      <c r="AO154" s="47" t="s">
        <v>24</v>
      </c>
      <c r="AP154" s="42">
        <v>0.73</v>
      </c>
      <c r="AQ154" s="45">
        <v>0.72</v>
      </c>
      <c r="AR154" s="42">
        <v>0.73</v>
      </c>
      <c r="AS154" s="65"/>
      <c r="AT154" s="47" t="s">
        <v>24</v>
      </c>
      <c r="AU154" s="42">
        <v>0.73</v>
      </c>
      <c r="AV154" s="45">
        <v>0.7</v>
      </c>
      <c r="AW154" s="42">
        <v>0.73</v>
      </c>
    </row>
    <row r="155" spans="31:49" ht="18.75" x14ac:dyDescent="0.3">
      <c r="AE155" s="59"/>
      <c r="AF155" s="61"/>
      <c r="AG155" s="61"/>
      <c r="AH155" s="61"/>
      <c r="AI155" s="65"/>
      <c r="AJ155" s="61"/>
      <c r="AK155" s="61"/>
      <c r="AL155" s="61"/>
      <c r="AM155" s="61"/>
      <c r="AN155" s="65"/>
      <c r="AO155" s="61"/>
      <c r="AP155" s="61"/>
      <c r="AQ155" s="61"/>
      <c r="AR155" s="61"/>
      <c r="AS155" s="65"/>
      <c r="AT155" s="61"/>
      <c r="AU155" s="61"/>
      <c r="AV155" s="61"/>
      <c r="AW155" s="60"/>
    </row>
    <row r="156" spans="31:49" ht="18.75" x14ac:dyDescent="0.3">
      <c r="AE156" s="67" t="s">
        <v>92</v>
      </c>
      <c r="AF156" s="67"/>
      <c r="AG156" s="67"/>
      <c r="AH156" s="67"/>
      <c r="AI156" s="65"/>
      <c r="AJ156" s="67" t="s">
        <v>98</v>
      </c>
      <c r="AK156" s="67"/>
      <c r="AL156" s="67"/>
      <c r="AM156" s="67"/>
      <c r="AN156" s="65"/>
      <c r="AO156" s="68" t="s">
        <v>104</v>
      </c>
      <c r="AP156" s="68"/>
      <c r="AQ156" s="68"/>
      <c r="AR156" s="68"/>
      <c r="AS156" s="65"/>
      <c r="AT156" s="68" t="s">
        <v>110</v>
      </c>
      <c r="AU156" s="68"/>
      <c r="AV156" s="68"/>
      <c r="AW156" s="68"/>
    </row>
    <row r="157" spans="31:49" ht="18.75" x14ac:dyDescent="0.3">
      <c r="AE157" s="46"/>
      <c r="AF157" s="46" t="s">
        <v>10</v>
      </c>
      <c r="AG157" s="46" t="s">
        <v>11</v>
      </c>
      <c r="AH157" s="46" t="s">
        <v>12</v>
      </c>
      <c r="AI157" s="65"/>
      <c r="AJ157" s="46"/>
      <c r="AK157" s="46" t="s">
        <v>10</v>
      </c>
      <c r="AL157" s="46" t="s">
        <v>11</v>
      </c>
      <c r="AM157" s="46" t="s">
        <v>12</v>
      </c>
      <c r="AN157" s="65"/>
      <c r="AO157" s="47"/>
      <c r="AP157" s="47" t="s">
        <v>10</v>
      </c>
      <c r="AQ157" s="47" t="s">
        <v>11</v>
      </c>
      <c r="AR157" s="47" t="s">
        <v>12</v>
      </c>
      <c r="AS157" s="65"/>
      <c r="AT157" s="47"/>
      <c r="AU157" s="47" t="s">
        <v>10</v>
      </c>
      <c r="AV157" s="47" t="s">
        <v>11</v>
      </c>
      <c r="AW157" s="47" t="s">
        <v>12</v>
      </c>
    </row>
    <row r="158" spans="31:49" ht="18.75" x14ac:dyDescent="0.3">
      <c r="AE158" s="46" t="s">
        <v>1</v>
      </c>
      <c r="AF158" s="40">
        <v>0.88</v>
      </c>
      <c r="AG158" s="41">
        <v>0.84</v>
      </c>
      <c r="AH158" s="40">
        <v>0.88</v>
      </c>
      <c r="AI158" s="65"/>
      <c r="AJ158" s="46" t="s">
        <v>1</v>
      </c>
      <c r="AK158" s="40">
        <v>0.88</v>
      </c>
      <c r="AL158" s="41">
        <v>0.84</v>
      </c>
      <c r="AM158" s="40">
        <v>0.88</v>
      </c>
      <c r="AN158" s="65"/>
      <c r="AO158" s="47" t="s">
        <v>1</v>
      </c>
      <c r="AP158" s="42">
        <v>0.69</v>
      </c>
      <c r="AQ158" s="45">
        <v>0.65</v>
      </c>
      <c r="AR158" s="42">
        <v>0.68</v>
      </c>
      <c r="AS158" s="65"/>
      <c r="AT158" s="47" t="s">
        <v>1</v>
      </c>
      <c r="AU158" s="42">
        <v>0.69</v>
      </c>
      <c r="AV158" s="45">
        <v>0.65</v>
      </c>
      <c r="AW158" s="42">
        <v>0.68</v>
      </c>
    </row>
    <row r="159" spans="31:49" ht="18.75" x14ac:dyDescent="0.3">
      <c r="AE159" s="46" t="s">
        <v>83</v>
      </c>
      <c r="AF159" s="40">
        <v>0.9</v>
      </c>
      <c r="AG159" s="41">
        <v>0.86</v>
      </c>
      <c r="AH159" s="40">
        <v>0.9</v>
      </c>
      <c r="AI159" s="65"/>
      <c r="AJ159" s="46" t="s">
        <v>83</v>
      </c>
      <c r="AK159" s="40">
        <v>0.91</v>
      </c>
      <c r="AL159" s="41">
        <v>0.89</v>
      </c>
      <c r="AM159" s="40">
        <v>0.91</v>
      </c>
      <c r="AN159" s="65"/>
      <c r="AO159" s="47" t="s">
        <v>83</v>
      </c>
      <c r="AP159" s="42">
        <v>0.73</v>
      </c>
      <c r="AQ159" s="45">
        <v>0.69</v>
      </c>
      <c r="AR159" s="42">
        <v>0.72</v>
      </c>
      <c r="AS159" s="65"/>
      <c r="AT159" s="47" t="s">
        <v>83</v>
      </c>
      <c r="AU159" s="42">
        <v>0.75</v>
      </c>
      <c r="AV159" s="45">
        <v>0.73</v>
      </c>
      <c r="AW159" s="42">
        <v>0.75</v>
      </c>
    </row>
    <row r="160" spans="31:49" ht="18.75" x14ac:dyDescent="0.3">
      <c r="AE160" s="46" t="s">
        <v>84</v>
      </c>
      <c r="AF160" s="40">
        <v>0.91</v>
      </c>
      <c r="AG160" s="41">
        <v>0.9</v>
      </c>
      <c r="AH160" s="40">
        <v>0.91</v>
      </c>
      <c r="AI160" s="65"/>
      <c r="AJ160" s="46" t="s">
        <v>84</v>
      </c>
      <c r="AK160" s="40">
        <v>0.9</v>
      </c>
      <c r="AL160" s="41">
        <v>0.88</v>
      </c>
      <c r="AM160" s="40">
        <v>0.89</v>
      </c>
      <c r="AN160" s="65"/>
      <c r="AO160" s="47" t="s">
        <v>84</v>
      </c>
      <c r="AP160" s="42">
        <v>0.75</v>
      </c>
      <c r="AQ160" s="45">
        <v>0.71</v>
      </c>
      <c r="AR160" s="42">
        <v>0.75</v>
      </c>
      <c r="AS160" s="65"/>
      <c r="AT160" s="47" t="s">
        <v>84</v>
      </c>
      <c r="AU160" s="54">
        <v>0.74</v>
      </c>
      <c r="AV160" s="55">
        <v>0.71</v>
      </c>
      <c r="AW160" s="54">
        <v>0.74</v>
      </c>
    </row>
    <row r="161" spans="31:49" ht="18.75" x14ac:dyDescent="0.3">
      <c r="AE161" s="46" t="s">
        <v>85</v>
      </c>
      <c r="AF161" s="40">
        <v>0.93</v>
      </c>
      <c r="AG161" s="41">
        <v>0.91</v>
      </c>
      <c r="AH161" s="40">
        <v>0.92</v>
      </c>
      <c r="AI161" s="65"/>
      <c r="AJ161" s="46" t="s">
        <v>85</v>
      </c>
      <c r="AK161" s="40">
        <v>0.94</v>
      </c>
      <c r="AL161" s="41">
        <v>0.93</v>
      </c>
      <c r="AM161" s="40">
        <v>0.94</v>
      </c>
      <c r="AN161" s="65"/>
      <c r="AO161" s="47" t="s">
        <v>85</v>
      </c>
      <c r="AP161" s="42">
        <v>0.76</v>
      </c>
      <c r="AQ161" s="45">
        <v>0.77</v>
      </c>
      <c r="AR161" s="42">
        <v>0.76</v>
      </c>
      <c r="AS161" s="65"/>
      <c r="AT161" s="47" t="s">
        <v>85</v>
      </c>
      <c r="AU161" s="42">
        <v>0.75</v>
      </c>
      <c r="AV161" s="45">
        <v>0.74</v>
      </c>
      <c r="AW161" s="42">
        <v>0.75</v>
      </c>
    </row>
    <row r="162" spans="31:49" ht="18.75" x14ac:dyDescent="0.3">
      <c r="AE162" s="46" t="s">
        <v>24</v>
      </c>
      <c r="AF162" s="40">
        <v>0.94</v>
      </c>
      <c r="AG162" s="41">
        <v>0.93</v>
      </c>
      <c r="AH162" s="40">
        <v>0.94</v>
      </c>
      <c r="AI162" s="65"/>
      <c r="AJ162" s="46" t="s">
        <v>24</v>
      </c>
      <c r="AK162" s="40">
        <v>0.93</v>
      </c>
      <c r="AL162" s="41">
        <v>0.91</v>
      </c>
      <c r="AM162" s="40">
        <v>0.92</v>
      </c>
      <c r="AN162" s="65"/>
      <c r="AO162" s="47" t="s">
        <v>24</v>
      </c>
      <c r="AP162" s="42">
        <v>0.72</v>
      </c>
      <c r="AQ162" s="45">
        <v>0.71</v>
      </c>
      <c r="AR162" s="42">
        <v>0.71</v>
      </c>
      <c r="AS162" s="65"/>
      <c r="AT162" s="47" t="s">
        <v>24</v>
      </c>
      <c r="AU162" s="42">
        <v>0.72</v>
      </c>
      <c r="AV162" s="45">
        <v>0.7</v>
      </c>
      <c r="AW162" s="42">
        <v>0.72</v>
      </c>
    </row>
    <row r="163" spans="31:49" ht="18.75" x14ac:dyDescent="0.3">
      <c r="AE163" s="59"/>
      <c r="AF163" s="61"/>
      <c r="AG163" s="61"/>
      <c r="AH163" s="61"/>
      <c r="AI163" s="65"/>
      <c r="AJ163" s="61"/>
      <c r="AK163" s="61"/>
      <c r="AL163" s="61"/>
      <c r="AM163" s="61"/>
      <c r="AN163" s="65"/>
      <c r="AO163" s="61"/>
      <c r="AP163" s="61"/>
      <c r="AQ163" s="61"/>
      <c r="AR163" s="61"/>
      <c r="AS163" s="65"/>
      <c r="AT163" s="61"/>
      <c r="AU163" s="61"/>
      <c r="AV163" s="61"/>
      <c r="AW163" s="60"/>
    </row>
    <row r="164" spans="31:49" ht="18.75" x14ac:dyDescent="0.3">
      <c r="AE164" s="67" t="s">
        <v>95</v>
      </c>
      <c r="AF164" s="67"/>
      <c r="AG164" s="67"/>
      <c r="AH164" s="67"/>
      <c r="AI164" s="65"/>
      <c r="AJ164" s="67" t="s">
        <v>101</v>
      </c>
      <c r="AK164" s="67"/>
      <c r="AL164" s="67"/>
      <c r="AM164" s="67"/>
      <c r="AN164" s="65"/>
      <c r="AO164" s="68" t="s">
        <v>107</v>
      </c>
      <c r="AP164" s="68"/>
      <c r="AQ164" s="68"/>
      <c r="AR164" s="68"/>
      <c r="AS164" s="65"/>
      <c r="AT164" s="68" t="s">
        <v>113</v>
      </c>
      <c r="AU164" s="68"/>
      <c r="AV164" s="68"/>
      <c r="AW164" s="68"/>
    </row>
    <row r="165" spans="31:49" ht="18.75" x14ac:dyDescent="0.3">
      <c r="AE165" s="46"/>
      <c r="AF165" s="46" t="s">
        <v>10</v>
      </c>
      <c r="AG165" s="46" t="s">
        <v>11</v>
      </c>
      <c r="AH165" s="46" t="s">
        <v>12</v>
      </c>
      <c r="AI165" s="65"/>
      <c r="AJ165" s="46"/>
      <c r="AK165" s="46" t="s">
        <v>10</v>
      </c>
      <c r="AL165" s="46" t="s">
        <v>11</v>
      </c>
      <c r="AM165" s="46" t="s">
        <v>12</v>
      </c>
      <c r="AN165" s="65"/>
      <c r="AO165" s="47"/>
      <c r="AP165" s="47" t="s">
        <v>10</v>
      </c>
      <c r="AQ165" s="47" t="s">
        <v>11</v>
      </c>
      <c r="AR165" s="47" t="s">
        <v>12</v>
      </c>
      <c r="AS165" s="65"/>
      <c r="AT165" s="47"/>
      <c r="AU165" s="47" t="s">
        <v>10</v>
      </c>
      <c r="AV165" s="47" t="s">
        <v>11</v>
      </c>
      <c r="AW165" s="47" t="s">
        <v>12</v>
      </c>
    </row>
    <row r="166" spans="31:49" ht="18.75" x14ac:dyDescent="0.3">
      <c r="AE166" s="46" t="s">
        <v>1</v>
      </c>
      <c r="AF166" s="40">
        <v>0.82</v>
      </c>
      <c r="AG166" s="41">
        <v>0.74</v>
      </c>
      <c r="AH166" s="40">
        <v>0.81</v>
      </c>
      <c r="AI166" s="65"/>
      <c r="AJ166" s="46" t="s">
        <v>1</v>
      </c>
      <c r="AK166" s="40">
        <v>0.82</v>
      </c>
      <c r="AL166" s="41">
        <v>0.74</v>
      </c>
      <c r="AM166" s="40">
        <v>0.81</v>
      </c>
      <c r="AN166" s="65"/>
      <c r="AO166" s="47" t="s">
        <v>1</v>
      </c>
      <c r="AP166" s="42">
        <v>0.71</v>
      </c>
      <c r="AQ166" s="45">
        <v>0.7</v>
      </c>
      <c r="AR166" s="42">
        <v>0.71</v>
      </c>
      <c r="AS166" s="65"/>
      <c r="AT166" s="47" t="s">
        <v>1</v>
      </c>
      <c r="AU166" s="42">
        <v>0.71</v>
      </c>
      <c r="AV166" s="45">
        <v>0.7</v>
      </c>
      <c r="AW166" s="42">
        <v>0.71</v>
      </c>
    </row>
    <row r="167" spans="31:49" ht="18.75" x14ac:dyDescent="0.3">
      <c r="AE167" s="46" t="s">
        <v>83</v>
      </c>
      <c r="AF167" s="40">
        <v>0.88</v>
      </c>
      <c r="AG167" s="41">
        <v>0.82</v>
      </c>
      <c r="AH167" s="40">
        <v>0.86</v>
      </c>
      <c r="AI167" s="65"/>
      <c r="AJ167" s="46" t="s">
        <v>83</v>
      </c>
      <c r="AK167" s="40">
        <v>0.9</v>
      </c>
      <c r="AL167" s="41">
        <v>0.86</v>
      </c>
      <c r="AM167" s="40">
        <v>0.89</v>
      </c>
      <c r="AN167" s="65"/>
      <c r="AO167" s="47" t="s">
        <v>83</v>
      </c>
      <c r="AP167" s="42">
        <v>0.71</v>
      </c>
      <c r="AQ167" s="45">
        <v>0.71</v>
      </c>
      <c r="AR167" s="42">
        <v>0.71</v>
      </c>
      <c r="AS167" s="65"/>
      <c r="AT167" s="47" t="s">
        <v>83</v>
      </c>
      <c r="AU167" s="42">
        <v>0.7</v>
      </c>
      <c r="AV167" s="45">
        <v>0.71</v>
      </c>
      <c r="AW167" s="42">
        <v>0.7</v>
      </c>
    </row>
    <row r="168" spans="31:49" ht="18.75" x14ac:dyDescent="0.3">
      <c r="AE168" s="46" t="s">
        <v>84</v>
      </c>
      <c r="AF168" s="40">
        <v>0.9</v>
      </c>
      <c r="AG168" s="41">
        <v>0.88</v>
      </c>
      <c r="AH168" s="40">
        <v>0.9</v>
      </c>
      <c r="AI168" s="65"/>
      <c r="AJ168" s="46" t="s">
        <v>84</v>
      </c>
      <c r="AK168" s="40">
        <v>0.88</v>
      </c>
      <c r="AL168" s="41">
        <v>0.83</v>
      </c>
      <c r="AM168" s="40">
        <v>0.87</v>
      </c>
      <c r="AN168" s="65"/>
      <c r="AO168" s="47" t="s">
        <v>84</v>
      </c>
      <c r="AP168" s="42">
        <v>0.73</v>
      </c>
      <c r="AQ168" s="45">
        <v>0.72</v>
      </c>
      <c r="AR168" s="42">
        <v>0.72</v>
      </c>
      <c r="AS168" s="65"/>
      <c r="AT168" s="47" t="s">
        <v>84</v>
      </c>
      <c r="AU168" s="54">
        <v>0.73</v>
      </c>
      <c r="AV168" s="55">
        <v>0.7</v>
      </c>
      <c r="AW168" s="54">
        <v>0.72</v>
      </c>
    </row>
    <row r="169" spans="31:49" ht="18.75" x14ac:dyDescent="0.3">
      <c r="AE169" s="46" t="s">
        <v>85</v>
      </c>
      <c r="AF169" s="40">
        <v>0.93</v>
      </c>
      <c r="AG169" s="41">
        <v>0.91</v>
      </c>
      <c r="AH169" s="40">
        <v>0.92</v>
      </c>
      <c r="AI169" s="65"/>
      <c r="AJ169" s="46" t="s">
        <v>85</v>
      </c>
      <c r="AK169" s="40">
        <v>0.93</v>
      </c>
      <c r="AL169" s="41">
        <v>0.91</v>
      </c>
      <c r="AM169" s="40">
        <v>0.92</v>
      </c>
      <c r="AN169" s="65"/>
      <c r="AO169" s="47" t="s">
        <v>85</v>
      </c>
      <c r="AP169" s="42">
        <v>0.74</v>
      </c>
      <c r="AQ169" s="45">
        <v>0.71</v>
      </c>
      <c r="AR169" s="42">
        <v>0.74</v>
      </c>
      <c r="AS169" s="65"/>
      <c r="AT169" s="47" t="s">
        <v>85</v>
      </c>
      <c r="AU169" s="42">
        <v>0.72</v>
      </c>
      <c r="AV169" s="45">
        <v>0.69</v>
      </c>
      <c r="AW169" s="42">
        <v>0.72</v>
      </c>
    </row>
    <row r="170" spans="31:49" ht="18.75" x14ac:dyDescent="0.3">
      <c r="AE170" s="46" t="s">
        <v>24</v>
      </c>
      <c r="AF170" s="40">
        <v>0.91</v>
      </c>
      <c r="AG170" s="41">
        <v>0.9</v>
      </c>
      <c r="AH170" s="40">
        <v>0.91</v>
      </c>
      <c r="AI170" s="65"/>
      <c r="AJ170" s="46" t="s">
        <v>24</v>
      </c>
      <c r="AK170" s="40">
        <v>0.91</v>
      </c>
      <c r="AL170" s="41">
        <v>0.9</v>
      </c>
      <c r="AM170" s="40">
        <v>0.91</v>
      </c>
      <c r="AN170" s="65"/>
      <c r="AO170" s="47" t="s">
        <v>24</v>
      </c>
      <c r="AP170" s="42">
        <v>0.7</v>
      </c>
      <c r="AQ170" s="45">
        <v>0.68</v>
      </c>
      <c r="AR170" s="42">
        <v>0.7</v>
      </c>
      <c r="AS170" s="65"/>
      <c r="AT170" s="47" t="s">
        <v>24</v>
      </c>
      <c r="AU170" s="42">
        <v>0.69</v>
      </c>
      <c r="AV170" s="45">
        <v>0.67</v>
      </c>
      <c r="AW170" s="42">
        <v>0.69</v>
      </c>
    </row>
    <row r="171" spans="31:49" ht="18.75" x14ac:dyDescent="0.3">
      <c r="AE171" s="59"/>
      <c r="AF171" s="61"/>
      <c r="AG171" s="61"/>
      <c r="AH171" s="61"/>
      <c r="AI171" s="65"/>
      <c r="AJ171" s="61"/>
      <c r="AK171" s="61"/>
      <c r="AL171" s="61"/>
      <c r="AM171" s="61"/>
      <c r="AN171" s="65"/>
      <c r="AO171" s="61"/>
      <c r="AP171" s="61"/>
      <c r="AQ171" s="61"/>
      <c r="AR171" s="61"/>
      <c r="AS171" s="65"/>
      <c r="AT171" s="61"/>
      <c r="AU171" s="61"/>
      <c r="AV171" s="61"/>
      <c r="AW171" s="60"/>
    </row>
    <row r="172" spans="31:49" ht="18.75" x14ac:dyDescent="0.3">
      <c r="AE172" s="67" t="s">
        <v>96</v>
      </c>
      <c r="AF172" s="67"/>
      <c r="AG172" s="67"/>
      <c r="AH172" s="67"/>
      <c r="AI172" s="65"/>
      <c r="AJ172" s="67" t="s">
        <v>102</v>
      </c>
      <c r="AK172" s="67"/>
      <c r="AL172" s="67"/>
      <c r="AM172" s="67"/>
      <c r="AN172" s="65"/>
      <c r="AO172" s="68" t="s">
        <v>108</v>
      </c>
      <c r="AP172" s="68"/>
      <c r="AQ172" s="68"/>
      <c r="AR172" s="68"/>
      <c r="AS172" s="65"/>
      <c r="AT172" s="68" t="s">
        <v>114</v>
      </c>
      <c r="AU172" s="68"/>
      <c r="AV172" s="68"/>
      <c r="AW172" s="68"/>
    </row>
    <row r="173" spans="31:49" ht="18.75" x14ac:dyDescent="0.3">
      <c r="AE173" s="46"/>
      <c r="AF173" s="46" t="s">
        <v>10</v>
      </c>
      <c r="AG173" s="46" t="s">
        <v>11</v>
      </c>
      <c r="AH173" s="46" t="s">
        <v>12</v>
      </c>
      <c r="AI173" s="65"/>
      <c r="AJ173" s="46"/>
      <c r="AK173" s="46" t="s">
        <v>10</v>
      </c>
      <c r="AL173" s="46" t="s">
        <v>11</v>
      </c>
      <c r="AM173" s="46" t="s">
        <v>12</v>
      </c>
      <c r="AN173" s="65"/>
      <c r="AO173" s="47"/>
      <c r="AP173" s="47" t="s">
        <v>10</v>
      </c>
      <c r="AQ173" s="47" t="s">
        <v>11</v>
      </c>
      <c r="AR173" s="47" t="s">
        <v>12</v>
      </c>
      <c r="AS173" s="65"/>
      <c r="AT173" s="47"/>
      <c r="AU173" s="47" t="s">
        <v>10</v>
      </c>
      <c r="AV173" s="47" t="s">
        <v>11</v>
      </c>
      <c r="AW173" s="47" t="s">
        <v>12</v>
      </c>
    </row>
    <row r="174" spans="31:49" ht="18.75" x14ac:dyDescent="0.3">
      <c r="AE174" s="46" t="s">
        <v>1</v>
      </c>
      <c r="AF174" s="40">
        <v>0.82</v>
      </c>
      <c r="AG174" s="41">
        <v>0.76</v>
      </c>
      <c r="AH174" s="40">
        <v>0.83</v>
      </c>
      <c r="AI174" s="65"/>
      <c r="AJ174" s="46" t="s">
        <v>1</v>
      </c>
      <c r="AK174" s="40">
        <v>0.82</v>
      </c>
      <c r="AL174" s="41">
        <v>0.76</v>
      </c>
      <c r="AM174" s="40">
        <v>0.83</v>
      </c>
      <c r="AN174" s="65"/>
      <c r="AO174" s="47" t="s">
        <v>1</v>
      </c>
      <c r="AP174" s="42">
        <v>0.67</v>
      </c>
      <c r="AQ174" s="45">
        <v>0.65</v>
      </c>
      <c r="AR174" s="42">
        <v>0.67</v>
      </c>
      <c r="AS174" s="65"/>
      <c r="AT174" s="47" t="s">
        <v>1</v>
      </c>
      <c r="AU174" s="42">
        <v>0.67</v>
      </c>
      <c r="AV174" s="45">
        <v>0.65</v>
      </c>
      <c r="AW174" s="42">
        <v>0.67</v>
      </c>
    </row>
    <row r="175" spans="31:49" ht="18.75" x14ac:dyDescent="0.3">
      <c r="AE175" s="46" t="s">
        <v>83</v>
      </c>
      <c r="AF175" s="40">
        <v>0.93</v>
      </c>
      <c r="AG175" s="41">
        <v>0.92</v>
      </c>
      <c r="AH175" s="40">
        <v>0.93</v>
      </c>
      <c r="AI175" s="65"/>
      <c r="AJ175" s="46" t="s">
        <v>83</v>
      </c>
      <c r="AK175" s="40">
        <v>0.91</v>
      </c>
      <c r="AL175" s="41">
        <v>0.89</v>
      </c>
      <c r="AM175" s="40">
        <v>0.91</v>
      </c>
      <c r="AN175" s="65"/>
      <c r="AO175" s="47" t="s">
        <v>83</v>
      </c>
      <c r="AP175" s="42">
        <v>0.75</v>
      </c>
      <c r="AQ175" s="45">
        <v>0.72</v>
      </c>
      <c r="AR175" s="42">
        <v>0.75</v>
      </c>
      <c r="AS175" s="65"/>
      <c r="AT175" s="47" t="s">
        <v>83</v>
      </c>
      <c r="AU175" s="42">
        <v>0.77</v>
      </c>
      <c r="AV175" s="45">
        <v>0.77</v>
      </c>
      <c r="AW175" s="42">
        <v>0.77</v>
      </c>
    </row>
    <row r="176" spans="31:49" ht="18.75" x14ac:dyDescent="0.3">
      <c r="AE176" s="46" t="s">
        <v>84</v>
      </c>
      <c r="AF176" s="40">
        <v>0.94</v>
      </c>
      <c r="AG176" s="41">
        <v>0.93</v>
      </c>
      <c r="AH176" s="40">
        <v>0.94</v>
      </c>
      <c r="AI176" s="65"/>
      <c r="AJ176" s="46" t="s">
        <v>84</v>
      </c>
      <c r="AK176" s="40">
        <v>0.94</v>
      </c>
      <c r="AL176" s="41">
        <v>0.92</v>
      </c>
      <c r="AM176" s="40">
        <v>0.94</v>
      </c>
      <c r="AN176" s="65"/>
      <c r="AO176" s="47" t="s">
        <v>84</v>
      </c>
      <c r="AP176" s="42">
        <v>0.8</v>
      </c>
      <c r="AQ176" s="45">
        <v>0.78</v>
      </c>
      <c r="AR176" s="42">
        <v>0.8</v>
      </c>
      <c r="AS176" s="65"/>
      <c r="AT176" s="47" t="s">
        <v>84</v>
      </c>
      <c r="AU176" s="54">
        <v>0.8</v>
      </c>
      <c r="AV176" s="55">
        <v>0.77</v>
      </c>
      <c r="AW176" s="54">
        <v>0.8</v>
      </c>
    </row>
    <row r="177" spans="31:49" ht="18.75" x14ac:dyDescent="0.3">
      <c r="AE177" s="46" t="s">
        <v>85</v>
      </c>
      <c r="AF177" s="40">
        <v>0.93</v>
      </c>
      <c r="AG177" s="41">
        <v>0.91</v>
      </c>
      <c r="AH177" s="40">
        <v>0.93</v>
      </c>
      <c r="AI177" s="65"/>
      <c r="AJ177" s="46" t="s">
        <v>85</v>
      </c>
      <c r="AK177" s="40">
        <v>0.93</v>
      </c>
      <c r="AL177" s="41">
        <v>0.91</v>
      </c>
      <c r="AM177" s="40">
        <v>0.92</v>
      </c>
      <c r="AN177" s="65"/>
      <c r="AO177" s="47" t="s">
        <v>85</v>
      </c>
      <c r="AP177" s="42">
        <v>0.76</v>
      </c>
      <c r="AQ177" s="45">
        <v>0.75</v>
      </c>
      <c r="AR177" s="42">
        <v>0.76</v>
      </c>
      <c r="AS177" s="65"/>
      <c r="AT177" s="47" t="s">
        <v>85</v>
      </c>
      <c r="AU177" s="42">
        <v>0.75</v>
      </c>
      <c r="AV177" s="45">
        <v>0.74</v>
      </c>
      <c r="AW177" s="42">
        <v>0.75</v>
      </c>
    </row>
    <row r="178" spans="31:49" ht="18.75" x14ac:dyDescent="0.3">
      <c r="AE178" s="46" t="s">
        <v>24</v>
      </c>
      <c r="AF178" s="40">
        <v>0.97</v>
      </c>
      <c r="AG178" s="41">
        <v>0.96</v>
      </c>
      <c r="AH178" s="40">
        <v>0.97</v>
      </c>
      <c r="AI178" s="65"/>
      <c r="AJ178" s="46" t="s">
        <v>24</v>
      </c>
      <c r="AK178" s="40">
        <v>0.97</v>
      </c>
      <c r="AL178" s="41">
        <v>0.97</v>
      </c>
      <c r="AM178" s="40">
        <v>0.97</v>
      </c>
      <c r="AN178" s="65"/>
      <c r="AO178" s="47" t="s">
        <v>24</v>
      </c>
      <c r="AP178" s="42">
        <v>0.7</v>
      </c>
      <c r="AQ178" s="45">
        <v>0.67</v>
      </c>
      <c r="AR178" s="42">
        <v>0.71</v>
      </c>
      <c r="AS178" s="65"/>
      <c r="AT178" s="47" t="s">
        <v>24</v>
      </c>
      <c r="AU178" s="42">
        <v>0.72</v>
      </c>
      <c r="AV178" s="45">
        <v>0.69</v>
      </c>
      <c r="AW178" s="42">
        <v>0.72</v>
      </c>
    </row>
    <row r="179" spans="31:49" ht="18.75" x14ac:dyDescent="0.3">
      <c r="AE179" s="59"/>
      <c r="AF179" s="61"/>
      <c r="AG179" s="61"/>
      <c r="AH179" s="61"/>
      <c r="AI179" s="65"/>
      <c r="AJ179" s="61"/>
      <c r="AK179" s="61"/>
      <c r="AL179" s="61"/>
      <c r="AM179" s="61"/>
      <c r="AN179" s="65"/>
      <c r="AO179" s="61"/>
      <c r="AP179" s="61"/>
      <c r="AQ179" s="61"/>
      <c r="AR179" s="61"/>
      <c r="AS179" s="65"/>
      <c r="AT179" s="61"/>
      <c r="AU179" s="61"/>
      <c r="AV179" s="61"/>
      <c r="AW179" s="60"/>
    </row>
    <row r="180" spans="31:49" ht="18.75" x14ac:dyDescent="0.3">
      <c r="AE180" s="67" t="s">
        <v>93</v>
      </c>
      <c r="AF180" s="67"/>
      <c r="AG180" s="67"/>
      <c r="AH180" s="67"/>
      <c r="AI180" s="65"/>
      <c r="AJ180" s="67" t="s">
        <v>99</v>
      </c>
      <c r="AK180" s="67"/>
      <c r="AL180" s="67"/>
      <c r="AM180" s="67"/>
      <c r="AN180" s="65"/>
      <c r="AO180" s="68" t="s">
        <v>105</v>
      </c>
      <c r="AP180" s="68"/>
      <c r="AQ180" s="68"/>
      <c r="AR180" s="68"/>
      <c r="AS180" s="65"/>
      <c r="AT180" s="68" t="s">
        <v>111</v>
      </c>
      <c r="AU180" s="68"/>
      <c r="AV180" s="68"/>
      <c r="AW180" s="68"/>
    </row>
    <row r="181" spans="31:49" ht="18.75" x14ac:dyDescent="0.3">
      <c r="AE181" s="46"/>
      <c r="AF181" s="46" t="s">
        <v>10</v>
      </c>
      <c r="AG181" s="46" t="s">
        <v>11</v>
      </c>
      <c r="AH181" s="46" t="s">
        <v>12</v>
      </c>
      <c r="AI181" s="65"/>
      <c r="AJ181" s="46"/>
      <c r="AK181" s="46" t="s">
        <v>10</v>
      </c>
      <c r="AL181" s="46" t="s">
        <v>11</v>
      </c>
      <c r="AM181" s="46" t="s">
        <v>12</v>
      </c>
      <c r="AN181" s="65"/>
      <c r="AO181" s="47"/>
      <c r="AP181" s="47" t="s">
        <v>10</v>
      </c>
      <c r="AQ181" s="47" t="s">
        <v>11</v>
      </c>
      <c r="AR181" s="47" t="s">
        <v>12</v>
      </c>
      <c r="AS181" s="65"/>
      <c r="AT181" s="47"/>
      <c r="AU181" s="47" t="s">
        <v>10</v>
      </c>
      <c r="AV181" s="47" t="s">
        <v>11</v>
      </c>
      <c r="AW181" s="47" t="s">
        <v>12</v>
      </c>
    </row>
    <row r="182" spans="31:49" ht="18.75" x14ac:dyDescent="0.3">
      <c r="AE182" s="46" t="s">
        <v>1</v>
      </c>
      <c r="AF182" s="40">
        <v>0.84</v>
      </c>
      <c r="AG182" s="41">
        <v>0.79</v>
      </c>
      <c r="AH182" s="40">
        <v>0.85</v>
      </c>
      <c r="AI182" s="65"/>
      <c r="AJ182" s="46" t="s">
        <v>1</v>
      </c>
      <c r="AK182" s="40">
        <v>0.84</v>
      </c>
      <c r="AL182" s="41">
        <v>0.79</v>
      </c>
      <c r="AM182" s="40">
        <v>0.85</v>
      </c>
      <c r="AN182" s="65"/>
      <c r="AO182" s="47" t="s">
        <v>1</v>
      </c>
      <c r="AP182" s="42">
        <v>0.64</v>
      </c>
      <c r="AQ182" s="45">
        <v>0.6</v>
      </c>
      <c r="AR182" s="42">
        <v>0.63</v>
      </c>
      <c r="AS182" s="65"/>
      <c r="AT182" s="47" t="s">
        <v>1</v>
      </c>
      <c r="AU182" s="42">
        <v>0.64</v>
      </c>
      <c r="AV182" s="45">
        <v>0.6</v>
      </c>
      <c r="AW182" s="42">
        <v>0.63</v>
      </c>
    </row>
    <row r="183" spans="31:49" ht="18.75" x14ac:dyDescent="0.3">
      <c r="AE183" s="46" t="s">
        <v>83</v>
      </c>
      <c r="AF183" s="40">
        <v>0.9</v>
      </c>
      <c r="AG183" s="41">
        <v>0.84</v>
      </c>
      <c r="AH183" s="40">
        <v>0.88</v>
      </c>
      <c r="AI183" s="65"/>
      <c r="AJ183" s="46" t="s">
        <v>83</v>
      </c>
      <c r="AK183" s="40">
        <v>0.88</v>
      </c>
      <c r="AL183" s="41">
        <v>0.84</v>
      </c>
      <c r="AM183" s="40">
        <v>0.88</v>
      </c>
      <c r="AN183" s="65"/>
      <c r="AO183" s="47" t="s">
        <v>83</v>
      </c>
      <c r="AP183" s="42">
        <v>0.71</v>
      </c>
      <c r="AQ183" s="45">
        <v>0.68</v>
      </c>
      <c r="AR183" s="42">
        <v>0.71</v>
      </c>
      <c r="AS183" s="65"/>
      <c r="AT183" s="47" t="s">
        <v>83</v>
      </c>
      <c r="AU183" s="42">
        <v>0.72</v>
      </c>
      <c r="AV183" s="45">
        <v>0.69</v>
      </c>
      <c r="AW183" s="42">
        <v>0.71</v>
      </c>
    </row>
    <row r="184" spans="31:49" ht="18.75" x14ac:dyDescent="0.3">
      <c r="AE184" s="46" t="s">
        <v>84</v>
      </c>
      <c r="AF184" s="40">
        <v>0.91</v>
      </c>
      <c r="AG184" s="41">
        <v>0.88</v>
      </c>
      <c r="AH184" s="40">
        <v>0.91</v>
      </c>
      <c r="AI184" s="65"/>
      <c r="AJ184" s="46" t="s">
        <v>84</v>
      </c>
      <c r="AK184" s="40">
        <v>0.93</v>
      </c>
      <c r="AL184" s="41">
        <v>0.91</v>
      </c>
      <c r="AM184" s="40">
        <v>0.93</v>
      </c>
      <c r="AN184" s="65"/>
      <c r="AO184" s="47" t="s">
        <v>84</v>
      </c>
      <c r="AP184" s="42">
        <v>0.73</v>
      </c>
      <c r="AQ184" s="45">
        <v>0.71</v>
      </c>
      <c r="AR184" s="42">
        <v>0.73</v>
      </c>
      <c r="AS184" s="65"/>
      <c r="AT184" s="47" t="s">
        <v>84</v>
      </c>
      <c r="AU184" s="54">
        <v>0.74</v>
      </c>
      <c r="AV184" s="55">
        <v>0.72</v>
      </c>
      <c r="AW184" s="54">
        <v>0.74</v>
      </c>
    </row>
    <row r="185" spans="31:49" ht="18.75" x14ac:dyDescent="0.3">
      <c r="AE185" s="46" t="s">
        <v>85</v>
      </c>
      <c r="AF185" s="40">
        <v>0.9</v>
      </c>
      <c r="AG185" s="41">
        <v>0.87</v>
      </c>
      <c r="AH185" s="40">
        <v>0.89</v>
      </c>
      <c r="AI185" s="65"/>
      <c r="AJ185" s="46" t="s">
        <v>85</v>
      </c>
      <c r="AK185" s="40">
        <v>0.9</v>
      </c>
      <c r="AL185" s="41">
        <v>0.86</v>
      </c>
      <c r="AM185" s="40">
        <v>0.89</v>
      </c>
      <c r="AN185" s="65"/>
      <c r="AO185" s="47" t="s">
        <v>85</v>
      </c>
      <c r="AP185" s="42">
        <v>0.7</v>
      </c>
      <c r="AQ185" s="45">
        <v>0.7</v>
      </c>
      <c r="AR185" s="42">
        <v>0.7</v>
      </c>
      <c r="AS185" s="65"/>
      <c r="AT185" s="47" t="s">
        <v>85</v>
      </c>
      <c r="AU185" s="42">
        <v>0.7</v>
      </c>
      <c r="AV185" s="45">
        <v>0.69</v>
      </c>
      <c r="AW185" s="42">
        <v>0.69</v>
      </c>
    </row>
    <row r="186" spans="31:49" ht="18.75" x14ac:dyDescent="0.3">
      <c r="AE186" s="46" t="s">
        <v>24</v>
      </c>
      <c r="AF186" s="40">
        <v>0.97</v>
      </c>
      <c r="AG186" s="41">
        <v>0.97</v>
      </c>
      <c r="AH186" s="40">
        <v>0.97</v>
      </c>
      <c r="AI186" s="65"/>
      <c r="AJ186" s="46" t="s">
        <v>24</v>
      </c>
      <c r="AK186" s="40">
        <v>0.97</v>
      </c>
      <c r="AL186" s="41">
        <v>0.97</v>
      </c>
      <c r="AM186" s="40">
        <v>0.97</v>
      </c>
      <c r="AN186" s="65"/>
      <c r="AO186" s="47" t="s">
        <v>24</v>
      </c>
      <c r="AP186" s="42">
        <v>0.68</v>
      </c>
      <c r="AQ186" s="45">
        <v>0.66</v>
      </c>
      <c r="AR186" s="42">
        <v>0.67</v>
      </c>
      <c r="AS186" s="65"/>
      <c r="AT186" s="47" t="s">
        <v>24</v>
      </c>
      <c r="AU186" s="42">
        <v>0.7</v>
      </c>
      <c r="AV186" s="45">
        <v>0.67</v>
      </c>
      <c r="AW186" s="42">
        <v>0.69</v>
      </c>
    </row>
    <row r="187" spans="31:49" ht="18.75" x14ac:dyDescent="0.3">
      <c r="AE187" s="59"/>
      <c r="AF187" s="61"/>
      <c r="AG187" s="61"/>
      <c r="AH187" s="61"/>
      <c r="AI187" s="65"/>
      <c r="AJ187" s="61"/>
      <c r="AK187" s="61"/>
      <c r="AL187" s="61"/>
      <c r="AM187" s="61"/>
      <c r="AN187" s="65"/>
      <c r="AO187" s="61"/>
      <c r="AP187" s="61"/>
      <c r="AQ187" s="61"/>
      <c r="AR187" s="61"/>
      <c r="AS187" s="65"/>
      <c r="AT187" s="61"/>
      <c r="AU187" s="61"/>
      <c r="AV187" s="61"/>
      <c r="AW187" s="60"/>
    </row>
    <row r="188" spans="31:49" ht="18.75" x14ac:dyDescent="0.3">
      <c r="AE188" s="67" t="s">
        <v>94</v>
      </c>
      <c r="AF188" s="67"/>
      <c r="AG188" s="67"/>
      <c r="AH188" s="67"/>
      <c r="AI188" s="65"/>
      <c r="AJ188" s="67" t="s">
        <v>100</v>
      </c>
      <c r="AK188" s="67"/>
      <c r="AL188" s="67"/>
      <c r="AM188" s="67"/>
      <c r="AN188" s="65"/>
      <c r="AO188" s="68" t="s">
        <v>106</v>
      </c>
      <c r="AP188" s="68"/>
      <c r="AQ188" s="68"/>
      <c r="AR188" s="68"/>
      <c r="AS188" s="65"/>
      <c r="AT188" s="68" t="s">
        <v>112</v>
      </c>
      <c r="AU188" s="68"/>
      <c r="AV188" s="68"/>
      <c r="AW188" s="68"/>
    </row>
    <row r="189" spans="31:49" ht="18.75" x14ac:dyDescent="0.3">
      <c r="AE189" s="46"/>
      <c r="AF189" s="46" t="s">
        <v>10</v>
      </c>
      <c r="AG189" s="46" t="s">
        <v>11</v>
      </c>
      <c r="AH189" s="46" t="s">
        <v>12</v>
      </c>
      <c r="AI189" s="65"/>
      <c r="AJ189" s="46"/>
      <c r="AK189" s="46" t="s">
        <v>10</v>
      </c>
      <c r="AL189" s="46" t="s">
        <v>11</v>
      </c>
      <c r="AM189" s="46" t="s">
        <v>12</v>
      </c>
      <c r="AN189" s="65"/>
      <c r="AO189" s="47"/>
      <c r="AP189" s="47" t="s">
        <v>10</v>
      </c>
      <c r="AQ189" s="47" t="s">
        <v>11</v>
      </c>
      <c r="AR189" s="47" t="s">
        <v>12</v>
      </c>
      <c r="AS189" s="65"/>
      <c r="AT189" s="47"/>
      <c r="AU189" s="47" t="s">
        <v>10</v>
      </c>
      <c r="AV189" s="47" t="s">
        <v>11</v>
      </c>
      <c r="AW189" s="47" t="s">
        <v>12</v>
      </c>
    </row>
    <row r="190" spans="31:49" ht="18.75" x14ac:dyDescent="0.3">
      <c r="AE190" s="46" t="s">
        <v>1</v>
      </c>
      <c r="AF190" s="40">
        <v>0.82</v>
      </c>
      <c r="AG190" s="41">
        <v>0.78</v>
      </c>
      <c r="AH190" s="40">
        <v>0.83</v>
      </c>
      <c r="AI190" s="65"/>
      <c r="AJ190" s="46" t="s">
        <v>1</v>
      </c>
      <c r="AK190" s="40">
        <v>0.82</v>
      </c>
      <c r="AL190" s="41">
        <v>0.78</v>
      </c>
      <c r="AM190" s="40">
        <v>0.83</v>
      </c>
      <c r="AN190" s="65"/>
      <c r="AO190" s="47" t="s">
        <v>1</v>
      </c>
      <c r="AP190" s="43">
        <v>0.66</v>
      </c>
      <c r="AQ190" s="44">
        <v>0.6</v>
      </c>
      <c r="AR190" s="43">
        <v>0.65</v>
      </c>
      <c r="AS190" s="65"/>
      <c r="AT190" s="47" t="s">
        <v>1</v>
      </c>
      <c r="AU190" s="43">
        <v>0.66</v>
      </c>
      <c r="AV190" s="44">
        <v>0.6</v>
      </c>
      <c r="AW190" s="43">
        <v>0.65</v>
      </c>
    </row>
    <row r="191" spans="31:49" ht="18.75" x14ac:dyDescent="0.3">
      <c r="AE191" s="46" t="s">
        <v>83</v>
      </c>
      <c r="AF191" s="40">
        <v>0.91</v>
      </c>
      <c r="AG191" s="41">
        <v>0.89</v>
      </c>
      <c r="AH191" s="40">
        <v>0.91</v>
      </c>
      <c r="AI191" s="65"/>
      <c r="AJ191" s="46" t="s">
        <v>83</v>
      </c>
      <c r="AK191" s="40">
        <v>0.93</v>
      </c>
      <c r="AL191" s="41">
        <v>0.91</v>
      </c>
      <c r="AM191" s="40">
        <v>0.93</v>
      </c>
      <c r="AN191" s="65"/>
      <c r="AO191" s="47" t="s">
        <v>83</v>
      </c>
      <c r="AP191" s="43">
        <v>0.74</v>
      </c>
      <c r="AQ191" s="44">
        <v>0.72</v>
      </c>
      <c r="AR191" s="43">
        <v>0.74</v>
      </c>
      <c r="AS191" s="65"/>
      <c r="AT191" s="47" t="s">
        <v>83</v>
      </c>
      <c r="AU191" s="43">
        <v>0.74</v>
      </c>
      <c r="AV191" s="44">
        <v>0.7</v>
      </c>
      <c r="AW191" s="43">
        <v>0.74</v>
      </c>
    </row>
    <row r="192" spans="31:49" ht="18.75" x14ac:dyDescent="0.3">
      <c r="AE192" s="46" t="s">
        <v>84</v>
      </c>
      <c r="AF192" s="40">
        <v>0.91</v>
      </c>
      <c r="AG192" s="41">
        <v>0.89</v>
      </c>
      <c r="AH192" s="40">
        <v>0.9</v>
      </c>
      <c r="AI192" s="65"/>
      <c r="AJ192" s="46" t="s">
        <v>84</v>
      </c>
      <c r="AK192" s="40">
        <v>0.91</v>
      </c>
      <c r="AL192" s="41">
        <v>0.89</v>
      </c>
      <c r="AM192" s="40">
        <v>0.9</v>
      </c>
      <c r="AN192" s="65"/>
      <c r="AO192" s="47" t="s">
        <v>84</v>
      </c>
      <c r="AP192" s="43">
        <v>0.74</v>
      </c>
      <c r="AQ192" s="44">
        <v>0.71</v>
      </c>
      <c r="AR192" s="43">
        <v>0.74</v>
      </c>
      <c r="AS192" s="65"/>
      <c r="AT192" s="47" t="s">
        <v>84</v>
      </c>
      <c r="AU192" s="56">
        <v>0.72</v>
      </c>
      <c r="AV192" s="57">
        <v>0.69</v>
      </c>
      <c r="AW192" s="56">
        <v>0.72</v>
      </c>
    </row>
    <row r="193" spans="31:49" ht="18.75" x14ac:dyDescent="0.3">
      <c r="AE193" s="46" t="s">
        <v>85</v>
      </c>
      <c r="AF193" s="40">
        <v>0.96</v>
      </c>
      <c r="AG193" s="41">
        <v>0.95</v>
      </c>
      <c r="AH193" s="40">
        <v>0.96</v>
      </c>
      <c r="AI193" s="65"/>
      <c r="AJ193" s="46" t="s">
        <v>85</v>
      </c>
      <c r="AK193" s="40">
        <v>0.93</v>
      </c>
      <c r="AL193" s="41">
        <v>0.91</v>
      </c>
      <c r="AM193" s="40">
        <v>0.92</v>
      </c>
      <c r="AN193" s="65"/>
      <c r="AO193" s="47" t="s">
        <v>85</v>
      </c>
      <c r="AP193" s="43">
        <v>0.77</v>
      </c>
      <c r="AQ193" s="44">
        <v>0.75</v>
      </c>
      <c r="AR193" s="43">
        <v>0.77</v>
      </c>
      <c r="AS193" s="65"/>
      <c r="AT193" s="47" t="s">
        <v>85</v>
      </c>
      <c r="AU193" s="43">
        <v>0.75</v>
      </c>
      <c r="AV193" s="44">
        <v>0.72</v>
      </c>
      <c r="AW193" s="43">
        <v>0.74</v>
      </c>
    </row>
    <row r="194" spans="31:49" ht="18.75" x14ac:dyDescent="0.3">
      <c r="AE194" s="46" t="s">
        <v>24</v>
      </c>
      <c r="AF194" s="40">
        <v>0.96</v>
      </c>
      <c r="AG194" s="41">
        <v>0.96</v>
      </c>
      <c r="AH194" s="40">
        <v>0.96</v>
      </c>
      <c r="AI194" s="66"/>
      <c r="AJ194" s="46" t="s">
        <v>24</v>
      </c>
      <c r="AK194" s="40">
        <v>0.94</v>
      </c>
      <c r="AL194" s="41">
        <v>0.92</v>
      </c>
      <c r="AM194" s="40">
        <v>0.94</v>
      </c>
      <c r="AN194" s="66"/>
      <c r="AO194" s="58" t="s">
        <v>24</v>
      </c>
      <c r="AP194" s="42">
        <v>0.74</v>
      </c>
      <c r="AQ194" s="45">
        <v>0.74</v>
      </c>
      <c r="AR194" s="42">
        <v>0.74</v>
      </c>
      <c r="AS194" s="66"/>
      <c r="AT194" s="47" t="s">
        <v>24</v>
      </c>
      <c r="AU194" s="42">
        <v>0.75</v>
      </c>
      <c r="AV194" s="45">
        <v>0.73</v>
      </c>
      <c r="AW194" s="42">
        <v>0.75</v>
      </c>
    </row>
  </sheetData>
  <mergeCells count="171">
    <mergeCell ref="BM11:BQ13"/>
    <mergeCell ref="BH21:BL23"/>
    <mergeCell ref="BM21:BQ23"/>
    <mergeCell ref="BH29:BL31"/>
    <mergeCell ref="BM29:BQ31"/>
    <mergeCell ref="BH19:BQ20"/>
    <mergeCell ref="BH1:BQ2"/>
    <mergeCell ref="AO23:AR26"/>
    <mergeCell ref="AT37:AW39"/>
    <mergeCell ref="AY37:BB39"/>
    <mergeCell ref="BH3:BL5"/>
    <mergeCell ref="BH11:BL13"/>
    <mergeCell ref="BM3:BQ5"/>
    <mergeCell ref="AJ37:AM39"/>
    <mergeCell ref="AE73:AH75"/>
    <mergeCell ref="AJ73:AM75"/>
    <mergeCell ref="AT73:AW75"/>
    <mergeCell ref="AY73:BB75"/>
    <mergeCell ref="AS1:BB2"/>
    <mergeCell ref="AO1:AR2"/>
    <mergeCell ref="AO13:AR15"/>
    <mergeCell ref="AT13:AW15"/>
    <mergeCell ref="AY13:BB15"/>
    <mergeCell ref="AS3:AS46"/>
    <mergeCell ref="AX3:AX46"/>
    <mergeCell ref="AO3:AR5"/>
    <mergeCell ref="AT3:AW5"/>
    <mergeCell ref="AY3:BB5"/>
    <mergeCell ref="AT27:AW29"/>
    <mergeCell ref="AT23:AW26"/>
    <mergeCell ref="AE1:AN2"/>
    <mergeCell ref="AE13:AH15"/>
    <mergeCell ref="AJ13:AM15"/>
    <mergeCell ref="K37:N37"/>
    <mergeCell ref="P37:S37"/>
    <mergeCell ref="AE83:AH85"/>
    <mergeCell ref="AJ83:AM85"/>
    <mergeCell ref="AT83:AW85"/>
    <mergeCell ref="AY83:BB85"/>
    <mergeCell ref="AT59:AW61"/>
    <mergeCell ref="AS49:AS92"/>
    <mergeCell ref="AX49:AX92"/>
    <mergeCell ref="AY59:BB61"/>
    <mergeCell ref="AI49:AI92"/>
    <mergeCell ref="AN49:AN92"/>
    <mergeCell ref="AN3:AN46"/>
    <mergeCell ref="AI3:AI46"/>
    <mergeCell ref="AE23:AH26"/>
    <mergeCell ref="AE3:AH5"/>
    <mergeCell ref="AJ3:AM5"/>
    <mergeCell ref="AE27:AH29"/>
    <mergeCell ref="AJ27:AM29"/>
    <mergeCell ref="AJ23:AM26"/>
    <mergeCell ref="Z53:AC53"/>
    <mergeCell ref="U5:X5"/>
    <mergeCell ref="U28:X28"/>
    <mergeCell ref="U37:X37"/>
    <mergeCell ref="Z37:AC37"/>
    <mergeCell ref="U44:X44"/>
    <mergeCell ref="Z44:AC44"/>
    <mergeCell ref="Z5:AC5"/>
    <mergeCell ref="U12:X12"/>
    <mergeCell ref="Z12:AC12"/>
    <mergeCell ref="U21:X21"/>
    <mergeCell ref="Z21:AC21"/>
    <mergeCell ref="Z28:AC28"/>
    <mergeCell ref="K60:N60"/>
    <mergeCell ref="P28:S28"/>
    <mergeCell ref="P60:S60"/>
    <mergeCell ref="P53:S53"/>
    <mergeCell ref="K28:N28"/>
    <mergeCell ref="K44:N44"/>
    <mergeCell ref="P44:S44"/>
    <mergeCell ref="U60:X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U53:X53"/>
    <mergeCell ref="K5:N5"/>
    <mergeCell ref="P5:S5"/>
    <mergeCell ref="K21:N21"/>
    <mergeCell ref="P21:S21"/>
    <mergeCell ref="K12:N12"/>
    <mergeCell ref="P12:S12"/>
    <mergeCell ref="Z60:AC60"/>
    <mergeCell ref="K1:AC2"/>
    <mergeCell ref="AY69:BB72"/>
    <mergeCell ref="AT69:AW72"/>
    <mergeCell ref="AO69:AR72"/>
    <mergeCell ref="AJ69:AM72"/>
    <mergeCell ref="AE69:AH72"/>
    <mergeCell ref="AO73:AR92"/>
    <mergeCell ref="AY27:BB29"/>
    <mergeCell ref="AE37:AH39"/>
    <mergeCell ref="AY23:BB26"/>
    <mergeCell ref="AO27:AR46"/>
    <mergeCell ref="AS47:BB48"/>
    <mergeCell ref="AE47:AN48"/>
    <mergeCell ref="AO47:AR48"/>
    <mergeCell ref="AE49:AH51"/>
    <mergeCell ref="AJ49:AM51"/>
    <mergeCell ref="AO49:AR51"/>
    <mergeCell ref="AE59:AH61"/>
    <mergeCell ref="AJ59:AM61"/>
    <mergeCell ref="AO59:AR61"/>
    <mergeCell ref="AT49:AW51"/>
    <mergeCell ref="AY49:BB51"/>
    <mergeCell ref="K53:N53"/>
    <mergeCell ref="AO106:AR106"/>
    <mergeCell ref="AT106:AW106"/>
    <mergeCell ref="AO114:AR114"/>
    <mergeCell ref="AT114:AW114"/>
    <mergeCell ref="AO122:AR122"/>
    <mergeCell ref="AT122:AW122"/>
    <mergeCell ref="AO130:AR130"/>
    <mergeCell ref="AT130:AW130"/>
    <mergeCell ref="AO138:AR138"/>
    <mergeCell ref="AO148:AR148"/>
    <mergeCell ref="AT148:AW148"/>
    <mergeCell ref="AE188:AH188"/>
    <mergeCell ref="AJ188:AM188"/>
    <mergeCell ref="AO188:AR188"/>
    <mergeCell ref="AT188:AW188"/>
    <mergeCell ref="AI98:AI144"/>
    <mergeCell ref="AN98:AN144"/>
    <mergeCell ref="AS98:AS144"/>
    <mergeCell ref="AE145:AW146"/>
    <mergeCell ref="AJ138:AM138"/>
    <mergeCell ref="AE98:AH98"/>
    <mergeCell ref="AE106:AH106"/>
    <mergeCell ref="AE114:AH114"/>
    <mergeCell ref="AE122:AH122"/>
    <mergeCell ref="AE130:AH130"/>
    <mergeCell ref="AE138:AH138"/>
    <mergeCell ref="AJ98:AM98"/>
    <mergeCell ref="AJ106:AM106"/>
    <mergeCell ref="AJ114:AM114"/>
    <mergeCell ref="AJ122:AM122"/>
    <mergeCell ref="AJ130:AM130"/>
    <mergeCell ref="AO98:AR98"/>
    <mergeCell ref="AT98:AW98"/>
    <mergeCell ref="AE147:AW147"/>
    <mergeCell ref="AI148:AI194"/>
    <mergeCell ref="AE172:AH172"/>
    <mergeCell ref="AJ172:AM172"/>
    <mergeCell ref="AO172:AR172"/>
    <mergeCell ref="AT172:AW172"/>
    <mergeCell ref="AE180:AH180"/>
    <mergeCell ref="AJ180:AM180"/>
    <mergeCell ref="AE97:AW97"/>
    <mergeCell ref="AT138:AW138"/>
    <mergeCell ref="AO180:AR180"/>
    <mergeCell ref="AT180:AW180"/>
    <mergeCell ref="AN148:AN194"/>
    <mergeCell ref="AS148:AS194"/>
    <mergeCell ref="AE156:AH156"/>
    <mergeCell ref="AJ156:AM156"/>
    <mergeCell ref="AO156:AR156"/>
    <mergeCell ref="AT156:AW156"/>
    <mergeCell ref="AE164:AH164"/>
    <mergeCell ref="AJ164:AM164"/>
    <mergeCell ref="AO164:AR164"/>
    <mergeCell ref="AT164:AW164"/>
    <mergeCell ref="AE148:AH148"/>
    <mergeCell ref="AJ148:AM1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55" zoomScaleNormal="55" workbookViewId="0">
      <selection activeCell="AJ27" sqref="AJ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zoomScale="55" zoomScaleNormal="55" workbookViewId="0">
      <selection activeCell="DB45" sqref="DB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4182-5306-4CE6-B51D-FD235E8E3A5A}">
  <dimension ref="A1"/>
  <sheetViews>
    <sheetView topLeftCell="A34" zoomScale="55" zoomScaleNormal="55" workbookViewId="0">
      <selection activeCell="T32" sqref="T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Vector Feature Graphs</vt:lpstr>
      <vt:lpstr>Image Feature Graphs</vt:lpstr>
      <vt:lpstr>3CF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2024-05-03T00:00:10Z</dcterms:modified>
</cp:coreProperties>
</file>