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right_revision" sheetId="1" state="visible" r:id="rId3"/>
    <sheet name="Dictionary" sheetId="2" state="visible" r:id="rId4"/>
    <sheet name="lifeform_garwoo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<sst xmlns="http://schemas.openxmlformats.org/spreadsheetml/2006/main" count="2185" uniqueCount="774">
  <si>
    <t xml:space="preserve">orig_family</t>
  </si>
  <si>
    <t xml:space="preserve">orig_name</t>
  </si>
  <si>
    <t xml:space="preserve">sp6</t>
  </si>
  <si>
    <t xml:space="preserve">sp4</t>
  </si>
  <si>
    <t xml:space="preserve">Idlevel</t>
  </si>
  <si>
    <t xml:space="preserve">wcvp_matched_name</t>
  </si>
  <si>
    <t xml:space="preserve">wcvp_matched_status</t>
  </si>
  <si>
    <t xml:space="preserve">wcvp_accepted_name</t>
  </si>
  <si>
    <t xml:space="preserve">wcvp_accepted_family</t>
  </si>
  <si>
    <t xml:space="preserve">wcvp_accepted_authority</t>
  </si>
  <si>
    <t xml:space="preserve">might_be_woody</t>
  </si>
  <si>
    <t xml:space="preserve">climber</t>
  </si>
  <si>
    <t xml:space="preserve">wcvp_lifeform_description</t>
  </si>
  <si>
    <t xml:space="preserve">lifeform_wright</t>
  </si>
  <si>
    <t xml:space="preserve">lifeform_garwood</t>
  </si>
  <si>
    <t xml:space="preserve">lifeform_wright_is_woody</t>
  </si>
  <si>
    <t xml:space="preserve">lifeform_garwood_is_woody</t>
  </si>
  <si>
    <t xml:space="preserve">lifeform_wcvp_is_woody</t>
  </si>
  <si>
    <t xml:space="preserve">congeners_woody</t>
  </si>
  <si>
    <t xml:space="preserve">Bignoniaceae</t>
  </si>
  <si>
    <t xml:space="preserve">(bignoniaceae) clitoria</t>
  </si>
  <si>
    <t xml:space="preserve">big2</t>
  </si>
  <si>
    <t xml:space="preserve">unidentified</t>
  </si>
  <si>
    <t xml:space="preserve">Hw</t>
  </si>
  <si>
    <t xml:space="preserve">(bignoniaceae) sp.1</t>
  </si>
  <si>
    <t xml:space="preserve">big1</t>
  </si>
  <si>
    <t xml:space="preserve">Cucurbitaceae</t>
  </si>
  <si>
    <t xml:space="preserve">(cucurbitaceae) sp.1</t>
  </si>
  <si>
    <t xml:space="preserve">cuc1</t>
  </si>
  <si>
    <t xml:space="preserve">Melastomataceae</t>
  </si>
  <si>
    <t xml:space="preserve">(melastomataceae) sp.5</t>
  </si>
  <si>
    <t xml:space="preserve">mel5</t>
  </si>
  <si>
    <t xml:space="preserve">Passifloraceae</t>
  </si>
  <si>
    <t xml:space="preserve">(passifloraceae) sp.1</t>
  </si>
  <si>
    <t xml:space="preserve">pas1</t>
  </si>
  <si>
    <t xml:space="preserve">Sapindaceae</t>
  </si>
  <si>
    <t xml:space="preserve">(sapindaceae) sp.1</t>
  </si>
  <si>
    <t xml:space="preserve">sap1</t>
  </si>
  <si>
    <t xml:space="preserve">Aciotis rubricaulis</t>
  </si>
  <si>
    <t xml:space="preserve">aciole</t>
  </si>
  <si>
    <t xml:space="preserve">ACIL</t>
  </si>
  <si>
    <t xml:space="preserve">species</t>
  </si>
  <si>
    <t xml:space="preserve">Accepted</t>
  </si>
  <si>
    <t xml:space="preserve">(Mart. ex DC.) Triana</t>
  </si>
  <si>
    <t xml:space="preserve">HERB</t>
  </si>
  <si>
    <t xml:space="preserve">Bromeliaceae</t>
  </si>
  <si>
    <t xml:space="preserve">Aechmea dactylina</t>
  </si>
  <si>
    <t xml:space="preserve">AECD</t>
  </si>
  <si>
    <t xml:space="preserve">Baker</t>
  </si>
  <si>
    <t xml:space="preserve">epiphyte or perennial</t>
  </si>
  <si>
    <t xml:space="preserve">EPIPHYTE</t>
  </si>
  <si>
    <t xml:space="preserve">Aechmea pubescens</t>
  </si>
  <si>
    <t xml:space="preserve">AECP</t>
  </si>
  <si>
    <t xml:space="preserve">Aechmea setigera</t>
  </si>
  <si>
    <t xml:space="preserve">AECS</t>
  </si>
  <si>
    <t xml:space="preserve">Mart. ex Schult. &amp; Schult.f.</t>
  </si>
  <si>
    <t xml:space="preserve">Aechmea tillandsioides</t>
  </si>
  <si>
    <t xml:space="preserve">AECT</t>
  </si>
  <si>
    <t xml:space="preserve">(Mart. ex Schult. &amp; Schult.f.) Baker</t>
  </si>
  <si>
    <t xml:space="preserve">epiphyte</t>
  </si>
  <si>
    <t xml:space="preserve">Fabaceae-Papilionoideae</t>
  </si>
  <si>
    <t xml:space="preserve">Aeschynomene sensitiva</t>
  </si>
  <si>
    <t xml:space="preserve">AESE</t>
  </si>
  <si>
    <t xml:space="preserve">Fabaceae</t>
  </si>
  <si>
    <t xml:space="preserve">Sw.</t>
  </si>
  <si>
    <t xml:space="preserve">subshrub or shrub</t>
  </si>
  <si>
    <t xml:space="preserve">Euphorbiaceae</t>
  </si>
  <si>
    <t xml:space="preserve">Alchornea sp.3</t>
  </si>
  <si>
    <t xml:space="preserve">alch3</t>
  </si>
  <si>
    <t xml:space="preserve">Cyatheaceae</t>
  </si>
  <si>
    <t xml:space="preserve">Alsophila cuspidata</t>
  </si>
  <si>
    <t xml:space="preserve">NEPC</t>
  </si>
  <si>
    <t xml:space="preserve">(Kunze) D.S.Conant</t>
  </si>
  <si>
    <t xml:space="preserve">UNDERSTORY, FREE</t>
  </si>
  <si>
    <t xml:space="preserve">Poaceae</t>
  </si>
  <si>
    <t xml:space="preserve">Andropogon bicornis</t>
  </si>
  <si>
    <t xml:space="preserve">ANDB</t>
  </si>
  <si>
    <t xml:space="preserve">L.</t>
  </si>
  <si>
    <t xml:space="preserve">perennial</t>
  </si>
  <si>
    <t xml:space="preserve">Araceae</t>
  </si>
  <si>
    <t xml:space="preserve">Anthurium acutangulum</t>
  </si>
  <si>
    <t xml:space="preserve">ANTA</t>
  </si>
  <si>
    <t xml:space="preserve">Engl.</t>
  </si>
  <si>
    <t xml:space="preserve">epiphytic subshrub</t>
  </si>
  <si>
    <t xml:space="preserve">Anthurium brownii</t>
  </si>
  <si>
    <t xml:space="preserve">ANTB</t>
  </si>
  <si>
    <t xml:space="preserve">Mast.</t>
  </si>
  <si>
    <t xml:space="preserve">Anthurium clavigerum</t>
  </si>
  <si>
    <t xml:space="preserve">anthcl</t>
  </si>
  <si>
    <t xml:space="preserve">ANTC</t>
  </si>
  <si>
    <t xml:space="preserve">Poepp.</t>
  </si>
  <si>
    <t xml:space="preserve">Anthurium durandii</t>
  </si>
  <si>
    <t xml:space="preserve">ANTL</t>
  </si>
  <si>
    <t xml:space="preserve">Anthurium flexile</t>
  </si>
  <si>
    <t xml:space="preserve">ANT1</t>
  </si>
  <si>
    <t xml:space="preserve">Schott</t>
  </si>
  <si>
    <t xml:space="preserve">Anthurium friedrichsthalii</t>
  </si>
  <si>
    <t xml:space="preserve">ANT2</t>
  </si>
  <si>
    <t xml:space="preserve">Anthurium gracile</t>
  </si>
  <si>
    <t xml:space="preserve">ANTG</t>
  </si>
  <si>
    <t xml:space="preserve">(Rudge) Lindl.</t>
  </si>
  <si>
    <t xml:space="preserve">Anthurium kunthii</t>
  </si>
  <si>
    <t xml:space="preserve">ANT3</t>
  </si>
  <si>
    <t xml:space="preserve">climbing subshrub or epiphyte</t>
  </si>
  <si>
    <t xml:space="preserve">Aracea</t>
  </si>
  <si>
    <t xml:space="preserve">Anthurium NA</t>
  </si>
  <si>
    <t xml:space="preserve">ANT5</t>
  </si>
  <si>
    <t xml:space="preserve">genus</t>
  </si>
  <si>
    <t xml:space="preserve">Anthurium</t>
  </si>
  <si>
    <t xml:space="preserve">Anthurium ochranthum</t>
  </si>
  <si>
    <t xml:space="preserve">ANTO</t>
  </si>
  <si>
    <t xml:space="preserve">K.Koch</t>
  </si>
  <si>
    <t xml:space="preserve">subshrub</t>
  </si>
  <si>
    <t xml:space="preserve">Anthurium salvinii</t>
  </si>
  <si>
    <t xml:space="preserve">ANT4</t>
  </si>
  <si>
    <t xml:space="preserve">Hemsl.</t>
  </si>
  <si>
    <t xml:space="preserve">Anthurium scandens</t>
  </si>
  <si>
    <t xml:space="preserve">ANT6</t>
  </si>
  <si>
    <t xml:space="preserve">(Aubl.) Engl.</t>
  </si>
  <si>
    <t xml:space="preserve">Myrsinaceae</t>
  </si>
  <si>
    <t xml:space="preserve">Ardisia sp.5</t>
  </si>
  <si>
    <t xml:space="preserve">ardi5</t>
  </si>
  <si>
    <t xml:space="preserve">Arrabidaea 3</t>
  </si>
  <si>
    <t xml:space="preserve">ARR3</t>
  </si>
  <si>
    <t xml:space="preserve">LIANA, CLIMBER</t>
  </si>
  <si>
    <t xml:space="preserve">Asclepiadaceae</t>
  </si>
  <si>
    <t xml:space="preserve">Asclepias curassavica</t>
  </si>
  <si>
    <t xml:space="preserve">ASCC</t>
  </si>
  <si>
    <t xml:space="preserve">Apocynaceae</t>
  </si>
  <si>
    <t xml:space="preserve">Orchidaceae</t>
  </si>
  <si>
    <t xml:space="preserve">Aspasia principissa</t>
  </si>
  <si>
    <t xml:space="preserve">ASPP</t>
  </si>
  <si>
    <t xml:space="preserve">Rchb.f.</t>
  </si>
  <si>
    <t xml:space="preserve">pseudobulbous epiphyte</t>
  </si>
  <si>
    <t xml:space="preserve">Asteraceae</t>
  </si>
  <si>
    <t xml:space="preserve">Baccharis trinervis</t>
  </si>
  <si>
    <t xml:space="preserve">bacctr</t>
  </si>
  <si>
    <t xml:space="preserve">Pers.</t>
  </si>
  <si>
    <t xml:space="preserve">subshrub, shrub or tree</t>
  </si>
  <si>
    <t xml:space="preserve">SHRUB, FREE</t>
  </si>
  <si>
    <t xml:space="preserve">Bignoniaceae sp.</t>
  </si>
  <si>
    <t xml:space="preserve">bignsp</t>
  </si>
  <si>
    <t xml:space="preserve">Billbergia macrolepis</t>
  </si>
  <si>
    <t xml:space="preserve">BILM</t>
  </si>
  <si>
    <t xml:space="preserve">L.B.Sm.</t>
  </si>
  <si>
    <t xml:space="preserve">Acanthaceae</t>
  </si>
  <si>
    <t xml:space="preserve">Blechum costaricense</t>
  </si>
  <si>
    <t xml:space="preserve">BLEC</t>
  </si>
  <si>
    <t xml:space="preserve">Synonym</t>
  </si>
  <si>
    <t xml:space="preserve">Ruellia costaricensis</t>
  </si>
  <si>
    <t xml:space="preserve">(Oerst.) E.A.Tripp &amp; McDade</t>
  </si>
  <si>
    <t xml:space="preserve">Convolvulaceae</t>
  </si>
  <si>
    <t xml:space="preserve">Bonamia maripoide</t>
  </si>
  <si>
    <t xml:space="preserve">bonama</t>
  </si>
  <si>
    <t xml:space="preserve">BONM</t>
  </si>
  <si>
    <t xml:space="preserve">Bonamia maripoides</t>
  </si>
  <si>
    <t xml:space="preserve">Hallier f.</t>
  </si>
  <si>
    <t xml:space="preserve">climbing shrub</t>
  </si>
  <si>
    <t xml:space="preserve">CLIMBER, VINE</t>
  </si>
  <si>
    <t xml:space="preserve">Brassia caudata</t>
  </si>
  <si>
    <t xml:space="preserve">BRAC</t>
  </si>
  <si>
    <t xml:space="preserve">(L.) Lindl.</t>
  </si>
  <si>
    <t xml:space="preserve">Marantaceae</t>
  </si>
  <si>
    <t xml:space="preserve">Calathea inocephala</t>
  </si>
  <si>
    <t xml:space="preserve">CALI</t>
  </si>
  <si>
    <t xml:space="preserve">Goeppertia inocephala</t>
  </si>
  <si>
    <t xml:space="preserve">(Kuntze) Borchs. &amp; S.Suárez</t>
  </si>
  <si>
    <t xml:space="preserve">Calathea latifolia</t>
  </si>
  <si>
    <t xml:space="preserve">CALL</t>
  </si>
  <si>
    <t xml:space="preserve">Goeppertia latifolia</t>
  </si>
  <si>
    <t xml:space="preserve">(Willd. ex Link) Borchs. &amp; S.Suárez</t>
  </si>
  <si>
    <t xml:space="preserve">Calathea lutea</t>
  </si>
  <si>
    <t xml:space="preserve">CALU</t>
  </si>
  <si>
    <t xml:space="preserve">(Aubl.) E.Mey. ex Schult.</t>
  </si>
  <si>
    <t xml:space="preserve">Calathea micans</t>
  </si>
  <si>
    <t xml:space="preserve">CALM</t>
  </si>
  <si>
    <t xml:space="preserve">Goeppertia micans</t>
  </si>
  <si>
    <t xml:space="preserve">(L.Mathieu) Borchs. &amp; S.Suárez</t>
  </si>
  <si>
    <t xml:space="preserve">Myrtaceae</t>
  </si>
  <si>
    <t xml:space="preserve">Calypthranthes 4</t>
  </si>
  <si>
    <t xml:space="preserve">CALS</t>
  </si>
  <si>
    <t xml:space="preserve">Capparaceae</t>
  </si>
  <si>
    <t xml:space="preserve">Capparis aff.osmantha</t>
  </si>
  <si>
    <t xml:space="preserve">cappos</t>
  </si>
  <si>
    <t xml:space="preserve">FREE</t>
  </si>
  <si>
    <t xml:space="preserve">Cyclanthaceae</t>
  </si>
  <si>
    <t xml:space="preserve">Carludovica palmata</t>
  </si>
  <si>
    <t xml:space="preserve">CARP</t>
  </si>
  <si>
    <t xml:space="preserve">Ruiz &amp; Pav.</t>
  </si>
  <si>
    <t xml:space="preserve">Flacourtiaceae</t>
  </si>
  <si>
    <t xml:space="preserve">Casearia sp.1</t>
  </si>
  <si>
    <t xml:space="preserve">case1</t>
  </si>
  <si>
    <t xml:space="preserve">Catasetum bicolor</t>
  </si>
  <si>
    <t xml:space="preserve">CATB</t>
  </si>
  <si>
    <t xml:space="preserve">Klotzsch</t>
  </si>
  <si>
    <t xml:space="preserve">Chelloclinium sp</t>
  </si>
  <si>
    <t xml:space="preserve">CHES</t>
  </si>
  <si>
    <t xml:space="preserve">Chromolaena odorata</t>
  </si>
  <si>
    <t xml:space="preserve">chr4od</t>
  </si>
  <si>
    <t xml:space="preserve">CHRO</t>
  </si>
  <si>
    <t xml:space="preserve">(L.) R.M.King &amp; H.Rob.</t>
  </si>
  <si>
    <t xml:space="preserve">Gesneriaceae</t>
  </si>
  <si>
    <t xml:space="preserve">Chrysothemis friedrichsthaliana</t>
  </si>
  <si>
    <t xml:space="preserve">CHRF</t>
  </si>
  <si>
    <t xml:space="preserve">(Hanst.) H.E.Moore</t>
  </si>
  <si>
    <t xml:space="preserve">Chusquea simpliciflora</t>
  </si>
  <si>
    <t xml:space="preserve">chussi</t>
  </si>
  <si>
    <t xml:space="preserve">CHUS</t>
  </si>
  <si>
    <t xml:space="preserve">Munro</t>
  </si>
  <si>
    <t xml:space="preserve">bamboo</t>
  </si>
  <si>
    <t xml:space="preserve">Vitaceae</t>
  </si>
  <si>
    <t xml:space="preserve">Cissus sp.1</t>
  </si>
  <si>
    <t xml:space="preserve">ciss1</t>
  </si>
  <si>
    <t xml:space="preserve">Clibadium surinamense</t>
  </si>
  <si>
    <t xml:space="preserve">clibsu</t>
  </si>
  <si>
    <t xml:space="preserve">Codonanthe crassifolia</t>
  </si>
  <si>
    <t xml:space="preserve">CODC</t>
  </si>
  <si>
    <t xml:space="preserve">Codonanthopsis crassifolia</t>
  </si>
  <si>
    <t xml:space="preserve">(H.Focke) Chautems &amp; Mat.Perret</t>
  </si>
  <si>
    <t xml:space="preserve">scrambling epiphyte</t>
  </si>
  <si>
    <t xml:space="preserve">Codonanthe uleana</t>
  </si>
  <si>
    <t xml:space="preserve">CODU</t>
  </si>
  <si>
    <t xml:space="preserve">Codonanthopsis uleana</t>
  </si>
  <si>
    <t xml:space="preserve">(Fritsch) Chautems &amp; Mat.Perret</t>
  </si>
  <si>
    <t xml:space="preserve">Colubrina sp</t>
  </si>
  <si>
    <t xml:space="preserve">COLS</t>
  </si>
  <si>
    <t xml:space="preserve">Columnea billbergiana</t>
  </si>
  <si>
    <t xml:space="preserve">COLB</t>
  </si>
  <si>
    <t xml:space="preserve">Beurl.</t>
  </si>
  <si>
    <t xml:space="preserve">Columnea purpurata</t>
  </si>
  <si>
    <t xml:space="preserve">COLP</t>
  </si>
  <si>
    <t xml:space="preserve">Hanst.</t>
  </si>
  <si>
    <t xml:space="preserve">Combretaceae</t>
  </si>
  <si>
    <t xml:space="preserve">Combretum oPrionostemma???</t>
  </si>
  <si>
    <t xml:space="preserve">combpr</t>
  </si>
  <si>
    <t xml:space="preserve">Boraginaceae</t>
  </si>
  <si>
    <t xml:space="preserve">Cordia sp.6</t>
  </si>
  <si>
    <t xml:space="preserve">cord6</t>
  </si>
  <si>
    <t xml:space="preserve">Corymbosa roseum</t>
  </si>
  <si>
    <t xml:space="preserve">coryro</t>
  </si>
  <si>
    <t xml:space="preserve">Costaceae</t>
  </si>
  <si>
    <t xml:space="preserve">Costus allenii</t>
  </si>
  <si>
    <t xml:space="preserve">COSA</t>
  </si>
  <si>
    <t xml:space="preserve">Maas</t>
  </si>
  <si>
    <t xml:space="preserve">perennial or rhizomatous geophyte</t>
  </si>
  <si>
    <t xml:space="preserve">Costus guanaiensis</t>
  </si>
  <si>
    <t xml:space="preserve">COSG</t>
  </si>
  <si>
    <t xml:space="preserve">Rusby</t>
  </si>
  <si>
    <t xml:space="preserve">rhizomatous geophyte</t>
  </si>
  <si>
    <t xml:space="preserve">Costus laevis</t>
  </si>
  <si>
    <t xml:space="preserve">COSL</t>
  </si>
  <si>
    <t xml:space="preserve">Costus pulverulentus</t>
  </si>
  <si>
    <t xml:space="preserve">COSP</t>
  </si>
  <si>
    <t xml:space="preserve">C.Presl</t>
  </si>
  <si>
    <t xml:space="preserve">Costus speciosus</t>
  </si>
  <si>
    <t xml:space="preserve">COS2</t>
  </si>
  <si>
    <t xml:space="preserve">Hellenia speciosa</t>
  </si>
  <si>
    <t xml:space="preserve">(J.Koenig) S.R.Dutta</t>
  </si>
  <si>
    <t xml:space="preserve">Cecropiaceae</t>
  </si>
  <si>
    <t xml:space="preserve">Coussapoa asperifolia</t>
  </si>
  <si>
    <t xml:space="preserve">COUM</t>
  </si>
  <si>
    <t xml:space="preserve">Urticaceae</t>
  </si>
  <si>
    <t xml:space="preserve">Trécul</t>
  </si>
  <si>
    <t xml:space="preserve">tree</t>
  </si>
  <si>
    <t xml:space="preserve">HEMIEPIPHYTE</t>
  </si>
  <si>
    <t xml:space="preserve">Celastraceae</t>
  </si>
  <si>
    <t xml:space="preserve">Crossopetalum coba</t>
  </si>
  <si>
    <t xml:space="preserve">cros1</t>
  </si>
  <si>
    <t xml:space="preserve">Crossopetalum</t>
  </si>
  <si>
    <t xml:space="preserve">P.Browne</t>
  </si>
  <si>
    <t xml:space="preserve">Croton trinitatis</t>
  </si>
  <si>
    <t xml:space="preserve">crottr</t>
  </si>
  <si>
    <t xml:space="preserve">Millsp.</t>
  </si>
  <si>
    <t xml:space="preserve">annual or helophyte</t>
  </si>
  <si>
    <t xml:space="preserve">Cyathea bicrenata</t>
  </si>
  <si>
    <t xml:space="preserve">TRI5</t>
  </si>
  <si>
    <t xml:space="preserve">Liebm.</t>
  </si>
  <si>
    <t xml:space="preserve">Cyathea microdonta</t>
  </si>
  <si>
    <t xml:space="preserve">TRI4</t>
  </si>
  <si>
    <t xml:space="preserve">(Desv.) Domin</t>
  </si>
  <si>
    <t xml:space="preserve">Dalbergia brownei</t>
  </si>
  <si>
    <t xml:space="preserve">DALB</t>
  </si>
  <si>
    <t xml:space="preserve">(Jacq.) Schinz</t>
  </si>
  <si>
    <t xml:space="preserve">shrub or tree</t>
  </si>
  <si>
    <t xml:space="preserve">Desmodium axillare</t>
  </si>
  <si>
    <t xml:space="preserve">desmax</t>
  </si>
  <si>
    <t xml:space="preserve">DESA</t>
  </si>
  <si>
    <t xml:space="preserve">(Sw.) DC.</t>
  </si>
  <si>
    <t xml:space="preserve">Desmodium heterocarpon</t>
  </si>
  <si>
    <t xml:space="preserve">desmhe</t>
  </si>
  <si>
    <t xml:space="preserve">DESH</t>
  </si>
  <si>
    <t xml:space="preserve">Grona heterocarpos</t>
  </si>
  <si>
    <t xml:space="preserve">(L.) H.Ohashi &amp; K.Ohashi</t>
  </si>
  <si>
    <t xml:space="preserve">Desmodium incanum</t>
  </si>
  <si>
    <t xml:space="preserve">DESC</t>
  </si>
  <si>
    <t xml:space="preserve">perennial or subshrub</t>
  </si>
  <si>
    <t xml:space="preserve">Desmodium scorpiurus</t>
  </si>
  <si>
    <t xml:space="preserve">DESS</t>
  </si>
  <si>
    <t xml:space="preserve">(Sw.) Poir.</t>
  </si>
  <si>
    <t xml:space="preserve">annual, perennial or subshrub</t>
  </si>
  <si>
    <t xml:space="preserve">FREE, HERB</t>
  </si>
  <si>
    <t xml:space="preserve">Dichaea panamensis</t>
  </si>
  <si>
    <t xml:space="preserve">DICP</t>
  </si>
  <si>
    <t xml:space="preserve">Lindl.</t>
  </si>
  <si>
    <t xml:space="preserve">Commelinaceae</t>
  </si>
  <si>
    <t xml:space="preserve">Dichorisandra hexandra</t>
  </si>
  <si>
    <t xml:space="preserve">DICH</t>
  </si>
  <si>
    <t xml:space="preserve">(Aubl.) C.B.Clarke</t>
  </si>
  <si>
    <t xml:space="preserve">scrambling subshrub</t>
  </si>
  <si>
    <t xml:space="preserve">Dimerandra emarginata</t>
  </si>
  <si>
    <t xml:space="preserve">DIME</t>
  </si>
  <si>
    <t xml:space="preserve">(G.Mey.) Hoehne</t>
  </si>
  <si>
    <t xml:space="preserve">epiphyte or lithophyte</t>
  </si>
  <si>
    <t xml:space="preserve">Dioclea sp.1</t>
  </si>
  <si>
    <t xml:space="preserve">dioc1</t>
  </si>
  <si>
    <t xml:space="preserve">Dilleniaceae</t>
  </si>
  <si>
    <t xml:space="preserve">Doliocarpus 1</t>
  </si>
  <si>
    <t xml:space="preserve">doli1</t>
  </si>
  <si>
    <t xml:space="preserve">Dussia sp.1</t>
  </si>
  <si>
    <t xml:space="preserve">duss1</t>
  </si>
  <si>
    <t xml:space="preserve">Epidendrum coronatum</t>
  </si>
  <si>
    <t xml:space="preserve">EPCO</t>
  </si>
  <si>
    <t xml:space="preserve">Epidendrum decipiens</t>
  </si>
  <si>
    <t xml:space="preserve">EPDE</t>
  </si>
  <si>
    <t xml:space="preserve">Epidendrum ibaguense</t>
  </si>
  <si>
    <t xml:space="preserve">Kunth</t>
  </si>
  <si>
    <t xml:space="preserve">Epidendrum flexuosum</t>
  </si>
  <si>
    <t xml:space="preserve">EPIM</t>
  </si>
  <si>
    <t xml:space="preserve">G.Mey.</t>
  </si>
  <si>
    <t xml:space="preserve">perennial or epiphyte</t>
  </si>
  <si>
    <t xml:space="preserve">Epidendrum radicans</t>
  </si>
  <si>
    <t xml:space="preserve">EPRA</t>
  </si>
  <si>
    <t xml:space="preserve">Pav. ex Lindl.</t>
  </si>
  <si>
    <t xml:space="preserve">Cactaceae</t>
  </si>
  <si>
    <t xml:space="preserve">Epiphyllum phyllanthus</t>
  </si>
  <si>
    <t xml:space="preserve">EPPR</t>
  </si>
  <si>
    <t xml:space="preserve">(L.) Haw.</t>
  </si>
  <si>
    <t xml:space="preserve">succulent epiphyte</t>
  </si>
  <si>
    <t xml:space="preserve">Erythroxylaceae</t>
  </si>
  <si>
    <t xml:space="preserve">Erythroxylum parita</t>
  </si>
  <si>
    <t xml:space="preserve">ery22</t>
  </si>
  <si>
    <t xml:space="preserve">Lecythidaceae</t>
  </si>
  <si>
    <t xml:space="preserve">Eschweilera sp.3</t>
  </si>
  <si>
    <t xml:space="preserve">esch3</t>
  </si>
  <si>
    <t xml:space="preserve">Moraceae</t>
  </si>
  <si>
    <t xml:space="preserve">Ficus dugandii</t>
  </si>
  <si>
    <t xml:space="preserve">ficudu</t>
  </si>
  <si>
    <t xml:space="preserve">FIDU</t>
  </si>
  <si>
    <t xml:space="preserve">Standl.</t>
  </si>
  <si>
    <t xml:space="preserve">Ficus sp.4</t>
  </si>
  <si>
    <t xml:space="preserve">ficu4</t>
  </si>
  <si>
    <t xml:space="preserve">Rubiaceae</t>
  </si>
  <si>
    <t xml:space="preserve">Geophila repens</t>
  </si>
  <si>
    <t xml:space="preserve">GEOR</t>
  </si>
  <si>
    <t xml:space="preserve">(L.) I.M.Johnst.</t>
  </si>
  <si>
    <t xml:space="preserve">Guadua amplexifolia</t>
  </si>
  <si>
    <t xml:space="preserve">BAMA</t>
  </si>
  <si>
    <t xml:space="preserve">J.Presl</t>
  </si>
  <si>
    <t xml:space="preserve">Meliaceae</t>
  </si>
  <si>
    <t xml:space="preserve">Guarea polygama</t>
  </si>
  <si>
    <t xml:space="preserve">GUAP</t>
  </si>
  <si>
    <t xml:space="preserve">Guarea ternifoliola</t>
  </si>
  <si>
    <t xml:space="preserve">guarte</t>
  </si>
  <si>
    <t xml:space="preserve">Guarea glabra subsp. glabra</t>
  </si>
  <si>
    <t xml:space="preserve">Annonaceae</t>
  </si>
  <si>
    <t xml:space="preserve">Guatteria flor roja</t>
  </si>
  <si>
    <t xml:space="preserve">guat3</t>
  </si>
  <si>
    <t xml:space="preserve">Guatteria</t>
  </si>
  <si>
    <t xml:space="preserve">Guzmania lingulata</t>
  </si>
  <si>
    <t xml:space="preserve">GUZL</t>
  </si>
  <si>
    <t xml:space="preserve">(L.) Mez</t>
  </si>
  <si>
    <t xml:space="preserve">Guzmania monostachia</t>
  </si>
  <si>
    <t xml:space="preserve">GUZM</t>
  </si>
  <si>
    <t xml:space="preserve">(L.) Rusby ex Mez</t>
  </si>
  <si>
    <t xml:space="preserve">Heliconiaceae</t>
  </si>
  <si>
    <t xml:space="preserve">Heliconia irrasa</t>
  </si>
  <si>
    <t xml:space="preserve">HEL2</t>
  </si>
  <si>
    <t xml:space="preserve">R.R.Sm.</t>
  </si>
  <si>
    <t xml:space="preserve">Heliconia mariae</t>
  </si>
  <si>
    <t xml:space="preserve">HELM</t>
  </si>
  <si>
    <t xml:space="preserve">Hook.f.</t>
  </si>
  <si>
    <t xml:space="preserve">Heliconia platystachys</t>
  </si>
  <si>
    <t xml:space="preserve">HEL1</t>
  </si>
  <si>
    <t xml:space="preserve">Heliconia vaginalis</t>
  </si>
  <si>
    <t xml:space="preserve">HELV</t>
  </si>
  <si>
    <t xml:space="preserve">Benth.</t>
  </si>
  <si>
    <t xml:space="preserve">Herpetacanthus panamensis</t>
  </si>
  <si>
    <t xml:space="preserve">herppa</t>
  </si>
  <si>
    <t xml:space="preserve">HEPA</t>
  </si>
  <si>
    <t xml:space="preserve">Leonard</t>
  </si>
  <si>
    <t xml:space="preserve">Campanulaceae</t>
  </si>
  <si>
    <t xml:space="preserve">Hippobroma longiflora</t>
  </si>
  <si>
    <t xml:space="preserve">HIPL</t>
  </si>
  <si>
    <t xml:space="preserve">(L.) G.Don</t>
  </si>
  <si>
    <t xml:space="preserve">Hoffmannia longipetiolata</t>
  </si>
  <si>
    <t xml:space="preserve">HOFW</t>
  </si>
  <si>
    <t xml:space="preserve">Hoffmannia longepetiolata</t>
  </si>
  <si>
    <t xml:space="preserve">Pol.</t>
  </si>
  <si>
    <t xml:space="preserve">shrub</t>
  </si>
  <si>
    <t xml:space="preserve">Lamiaceae</t>
  </si>
  <si>
    <t xml:space="preserve">Hyptis sp</t>
  </si>
  <si>
    <t xml:space="preserve">hypt1</t>
  </si>
  <si>
    <t xml:space="preserve">Ischnosiphon heleniae</t>
  </si>
  <si>
    <t xml:space="preserve">ISCH</t>
  </si>
  <si>
    <t xml:space="preserve">L.Andersson</t>
  </si>
  <si>
    <t xml:space="preserve">Justicia isthmensis</t>
  </si>
  <si>
    <t xml:space="preserve">justis</t>
  </si>
  <si>
    <t xml:space="preserve">T.F.Daniel</t>
  </si>
  <si>
    <t xml:space="preserve">Lasiacis sorghoidea</t>
  </si>
  <si>
    <t xml:space="preserve">LASS</t>
  </si>
  <si>
    <t xml:space="preserve">Lasiacis maculata</t>
  </si>
  <si>
    <t xml:space="preserve">(Aubl.) Urb.</t>
  </si>
  <si>
    <t xml:space="preserve">Lepidagathis alopecuroidea</t>
  </si>
  <si>
    <t xml:space="preserve">LEPA</t>
  </si>
  <si>
    <t xml:space="preserve">(Vahl) R.Br. ex Griseb.</t>
  </si>
  <si>
    <t xml:space="preserve">Lepidaploa canescens</t>
  </si>
  <si>
    <t xml:space="preserve">lepica</t>
  </si>
  <si>
    <t xml:space="preserve">VERC</t>
  </si>
  <si>
    <t xml:space="preserve">(Kunth) H.Rob.</t>
  </si>
  <si>
    <t xml:space="preserve">scrambling shrub or liana</t>
  </si>
  <si>
    <t xml:space="preserve">Lauraceae</t>
  </si>
  <si>
    <t xml:space="preserve">Licaria arco seco</t>
  </si>
  <si>
    <t xml:space="preserve">lic13</t>
  </si>
  <si>
    <t xml:space="preserve">Licaria</t>
  </si>
  <si>
    <t xml:space="preserve">Aubl.</t>
  </si>
  <si>
    <t xml:space="preserve">Verbenaceae</t>
  </si>
  <si>
    <t xml:space="preserve">Lippia oxyphyllaria</t>
  </si>
  <si>
    <t xml:space="preserve">lippox</t>
  </si>
  <si>
    <t xml:space="preserve">(Donn.Sm.) Standl.</t>
  </si>
  <si>
    <t xml:space="preserve">Lippia umbellata</t>
  </si>
  <si>
    <t xml:space="preserve">lippum</t>
  </si>
  <si>
    <t xml:space="preserve">Cav.</t>
  </si>
  <si>
    <t xml:space="preserve">Onagraceae</t>
  </si>
  <si>
    <t xml:space="preserve">Ludwigia octavilis</t>
  </si>
  <si>
    <t xml:space="preserve">ludgoc</t>
  </si>
  <si>
    <t xml:space="preserve">Ludwigia octovalvis</t>
  </si>
  <si>
    <t xml:space="preserve">(Jacq.) P.H.Raven</t>
  </si>
  <si>
    <t xml:space="preserve">semiaquatic subshrub</t>
  </si>
  <si>
    <t xml:space="preserve">Malpighiaceae</t>
  </si>
  <si>
    <t xml:space="preserve">Mascagnia sp.1</t>
  </si>
  <si>
    <t xml:space="preserve">masc1</t>
  </si>
  <si>
    <t xml:space="preserve">Masdevallia livingstoneana</t>
  </si>
  <si>
    <t xml:space="preserve">MASL</t>
  </si>
  <si>
    <t xml:space="preserve">Roezl ex Rchb.f.</t>
  </si>
  <si>
    <t xml:space="preserve">Melampodium divaricatum</t>
  </si>
  <si>
    <t xml:space="preserve">MELD</t>
  </si>
  <si>
    <t xml:space="preserve">(Rich.) DC.</t>
  </si>
  <si>
    <t xml:space="preserve">annual</t>
  </si>
  <si>
    <t xml:space="preserve">Sterculiaceae</t>
  </si>
  <si>
    <t xml:space="preserve">Melochia nodiflora</t>
  </si>
  <si>
    <t xml:space="preserve">MELN</t>
  </si>
  <si>
    <t xml:space="preserve">Malvaceae</t>
  </si>
  <si>
    <t xml:space="preserve">Miconia sp.3</t>
  </si>
  <si>
    <t xml:space="preserve">mico3</t>
  </si>
  <si>
    <t xml:space="preserve">Fabaceae-Mimosoideae</t>
  </si>
  <si>
    <t xml:space="preserve">Mimosa pudica</t>
  </si>
  <si>
    <t xml:space="preserve">mimopu</t>
  </si>
  <si>
    <t xml:space="preserve">Monstera dilacerata</t>
  </si>
  <si>
    <t xml:space="preserve">MODI</t>
  </si>
  <si>
    <t xml:space="preserve">Epipremnum pinnatum</t>
  </si>
  <si>
    <t xml:space="preserve">(L.) Engl.</t>
  </si>
  <si>
    <t xml:space="preserve">Monstera dubia</t>
  </si>
  <si>
    <t xml:space="preserve">monsdu</t>
  </si>
  <si>
    <t xml:space="preserve">MODU</t>
  </si>
  <si>
    <t xml:space="preserve">(Kunth) Engl. &amp; K.Krause</t>
  </si>
  <si>
    <t xml:space="preserve">Myrcia sp.3</t>
  </si>
  <si>
    <t xml:space="preserve">myrc3</t>
  </si>
  <si>
    <t xml:space="preserve">Nautilocalyx panamensis</t>
  </si>
  <si>
    <t xml:space="preserve">NAUP</t>
  </si>
  <si>
    <t xml:space="preserve">Chrysothemis panamensis</t>
  </si>
  <si>
    <t xml:space="preserve">(Seem.) M.M.Mora &amp; J.L.Clark</t>
  </si>
  <si>
    <t xml:space="preserve">Nectandra savannarum</t>
  </si>
  <si>
    <t xml:space="preserve">NECS</t>
  </si>
  <si>
    <t xml:space="preserve">Damburneya longicaudata</t>
  </si>
  <si>
    <t xml:space="preserve">(Lundell) Trofimov &amp; Rohwer</t>
  </si>
  <si>
    <t xml:space="preserve">Iridaceae</t>
  </si>
  <si>
    <t xml:space="preserve">Neomarica gracilis</t>
  </si>
  <si>
    <t xml:space="preserve">NEOG</t>
  </si>
  <si>
    <t xml:space="preserve">Trimezia gracilis</t>
  </si>
  <si>
    <t xml:space="preserve">(Herb.) Christenh. &amp; Byng</t>
  </si>
  <si>
    <t xml:space="preserve">Notylia albida</t>
  </si>
  <si>
    <t xml:space="preserve">NOTA</t>
  </si>
  <si>
    <t xml:space="preserve">Ocotea sp.19</t>
  </si>
  <si>
    <t xml:space="preserve">ocot19</t>
  </si>
  <si>
    <t xml:space="preserve">Ocotea sp.5</t>
  </si>
  <si>
    <t xml:space="preserve">ocot5</t>
  </si>
  <si>
    <t xml:space="preserve">Menispermaceae</t>
  </si>
  <si>
    <t xml:space="preserve">Odontocarya 1</t>
  </si>
  <si>
    <t xml:space="preserve">odo21</t>
  </si>
  <si>
    <t xml:space="preserve">Loranthaceae</t>
  </si>
  <si>
    <t xml:space="preserve">Oryctanthus alveolatus</t>
  </si>
  <si>
    <t xml:space="preserve">orycal</t>
  </si>
  <si>
    <t xml:space="preserve">ORYA</t>
  </si>
  <si>
    <t xml:space="preserve">Oryctanthus spicatus</t>
  </si>
  <si>
    <t xml:space="preserve">(Jacq.) Eichler</t>
  </si>
  <si>
    <t xml:space="preserve">hemiparasitic epiphyte</t>
  </si>
  <si>
    <t xml:space="preserve">PARASITE</t>
  </si>
  <si>
    <t xml:space="preserve">Oryctanthus cordifolius</t>
  </si>
  <si>
    <t xml:space="preserve">orycco</t>
  </si>
  <si>
    <t xml:space="preserve">ORYC</t>
  </si>
  <si>
    <t xml:space="preserve">(C.Presl) Urb.</t>
  </si>
  <si>
    <t xml:space="preserve">Oryctanthus occidentalis</t>
  </si>
  <si>
    <t xml:space="preserve">ORYO</t>
  </si>
  <si>
    <t xml:space="preserve">(L.) Eichler</t>
  </si>
  <si>
    <t xml:space="preserve">ORYS</t>
  </si>
  <si>
    <t xml:space="preserve">Pavonia schiedeana</t>
  </si>
  <si>
    <t xml:space="preserve">pavoro</t>
  </si>
  <si>
    <t xml:space="preserve">PAVR</t>
  </si>
  <si>
    <t xml:space="preserve">Steud.</t>
  </si>
  <si>
    <t xml:space="preserve">Peltastes isthmicus</t>
  </si>
  <si>
    <t xml:space="preserve">peltis</t>
  </si>
  <si>
    <t xml:space="preserve">Macropharynx isthmica</t>
  </si>
  <si>
    <t xml:space="preserve">(Woodson) J.F.Morales, M.E.Endress &amp; Liede</t>
  </si>
  <si>
    <t xml:space="preserve">Piperaceae</t>
  </si>
  <si>
    <t xml:space="preserve">Peperomia cordulata</t>
  </si>
  <si>
    <t xml:space="preserve">PECO</t>
  </si>
  <si>
    <t xml:space="preserve">C.DC.</t>
  </si>
  <si>
    <t xml:space="preserve">Peperomia ebingeri</t>
  </si>
  <si>
    <t xml:space="preserve">PEEB</t>
  </si>
  <si>
    <t xml:space="preserve">Yunck.</t>
  </si>
  <si>
    <t xml:space="preserve">Peperomia glabella</t>
  </si>
  <si>
    <t xml:space="preserve">PEGL</t>
  </si>
  <si>
    <t xml:space="preserve">(Sw.) A.Dietr.</t>
  </si>
  <si>
    <t xml:space="preserve">Peperomia macrostachya</t>
  </si>
  <si>
    <t xml:space="preserve">PEMA</t>
  </si>
  <si>
    <t xml:space="preserve">Peperomia microstachya</t>
  </si>
  <si>
    <t xml:space="preserve">Peperomia obtusifolia</t>
  </si>
  <si>
    <t xml:space="preserve">PEOB</t>
  </si>
  <si>
    <t xml:space="preserve">(L.) A.Dietr.</t>
  </si>
  <si>
    <t xml:space="preserve">Peperomia rotundifolia</t>
  </si>
  <si>
    <t xml:space="preserve">PERO</t>
  </si>
  <si>
    <t xml:space="preserve">(L.) Kunth</t>
  </si>
  <si>
    <t xml:space="preserve">Phytolaccaceae</t>
  </si>
  <si>
    <t xml:space="preserve">Petiveria alliacea</t>
  </si>
  <si>
    <t xml:space="preserve">petial</t>
  </si>
  <si>
    <t xml:space="preserve">PET1</t>
  </si>
  <si>
    <t xml:space="preserve">Petiveriaceae</t>
  </si>
  <si>
    <t xml:space="preserve">Pharus latifolius</t>
  </si>
  <si>
    <t xml:space="preserve">PHAL</t>
  </si>
  <si>
    <t xml:space="preserve">Pharus parvifolius</t>
  </si>
  <si>
    <t xml:space="preserve">PHAP</t>
  </si>
  <si>
    <t xml:space="preserve">Nash</t>
  </si>
  <si>
    <t xml:space="preserve">Philodendron fragrantissimum</t>
  </si>
  <si>
    <t xml:space="preserve">philfr</t>
  </si>
  <si>
    <t xml:space="preserve">PHIF</t>
  </si>
  <si>
    <t xml:space="preserve">(Hook.) G.Don</t>
  </si>
  <si>
    <t xml:space="preserve">Philodendron guttiferum</t>
  </si>
  <si>
    <t xml:space="preserve">PHIG</t>
  </si>
  <si>
    <t xml:space="preserve">Philodendron hederaceum</t>
  </si>
  <si>
    <t xml:space="preserve">PHIS</t>
  </si>
  <si>
    <t xml:space="preserve">(Jacq.) Schott</t>
  </si>
  <si>
    <t xml:space="preserve">Philodendron inaequilaterum</t>
  </si>
  <si>
    <t xml:space="preserve">PHI1</t>
  </si>
  <si>
    <t xml:space="preserve">Philodendron panamense</t>
  </si>
  <si>
    <t xml:space="preserve">PHIP</t>
  </si>
  <si>
    <t xml:space="preserve">K.Krause</t>
  </si>
  <si>
    <t xml:space="preserve">Philodendron pterotum</t>
  </si>
  <si>
    <t xml:space="preserve">PHI2</t>
  </si>
  <si>
    <t xml:space="preserve">K.Koch &amp; Augustin</t>
  </si>
  <si>
    <t xml:space="preserve">Philodendron sagittifolium</t>
  </si>
  <si>
    <t xml:space="preserve">PHI3</t>
  </si>
  <si>
    <t xml:space="preserve">Philodendron tripartitum</t>
  </si>
  <si>
    <t xml:space="preserve">PHIT</t>
  </si>
  <si>
    <t xml:space="preserve">Viscaceae</t>
  </si>
  <si>
    <t xml:space="preserve">Phoradendron piperoides</t>
  </si>
  <si>
    <t xml:space="preserve">PHOP</t>
  </si>
  <si>
    <t xml:space="preserve">Santalaceae</t>
  </si>
  <si>
    <t xml:space="preserve">(Kunth) Trel.</t>
  </si>
  <si>
    <t xml:space="preserve">Phthirusa pyrifolia</t>
  </si>
  <si>
    <t xml:space="preserve">PHTP</t>
  </si>
  <si>
    <t xml:space="preserve">Passovia pyrifolia</t>
  </si>
  <si>
    <t xml:space="preserve">(Kunth) Tiegh.</t>
  </si>
  <si>
    <t xml:space="preserve">Phyllanthus chagres</t>
  </si>
  <si>
    <t xml:space="preserve">phyl1</t>
  </si>
  <si>
    <t xml:space="preserve">Phyllanthus</t>
  </si>
  <si>
    <t xml:space="preserve">Phyllanthaceae</t>
  </si>
  <si>
    <t xml:space="preserve">Pleiostachya pruinosa</t>
  </si>
  <si>
    <t xml:space="preserve">ISCP</t>
  </si>
  <si>
    <t xml:space="preserve">(Regel) K.Schum.</t>
  </si>
  <si>
    <t xml:space="preserve">Pleurothallis verecunda</t>
  </si>
  <si>
    <t xml:space="preserve">PLE1</t>
  </si>
  <si>
    <t xml:space="preserve">Acianthera verecunda</t>
  </si>
  <si>
    <t xml:space="preserve">(Schltr.) Pridgeon &amp; M.W.Chase</t>
  </si>
  <si>
    <t xml:space="preserve">Pleurothyrium sp.2 (hoja grande)</t>
  </si>
  <si>
    <t xml:space="preserve">pleu2</t>
  </si>
  <si>
    <t xml:space="preserve">Myraceae</t>
  </si>
  <si>
    <t xml:space="preserve">Plinia cerrojefe</t>
  </si>
  <si>
    <t xml:space="preserve">plin1</t>
  </si>
  <si>
    <t xml:space="preserve">Plinia</t>
  </si>
  <si>
    <t xml:space="preserve">Plum. ex L.</t>
  </si>
  <si>
    <t xml:space="preserve">Pogonopus speciosus</t>
  </si>
  <si>
    <t xml:space="preserve">POGS</t>
  </si>
  <si>
    <t xml:space="preserve">(Jacq.) K.Schum.</t>
  </si>
  <si>
    <t xml:space="preserve">Polypodium crassifolium</t>
  </si>
  <si>
    <t xml:space="preserve">POLC</t>
  </si>
  <si>
    <t xml:space="preserve">Niphidium crassifolium</t>
  </si>
  <si>
    <t xml:space="preserve">Polypodiaceae</t>
  </si>
  <si>
    <t xml:space="preserve">(L.) Lellinger</t>
  </si>
  <si>
    <t xml:space="preserve">Prestonia sp.1</t>
  </si>
  <si>
    <t xml:space="preserve">pres1</t>
  </si>
  <si>
    <t xml:space="preserve">Prestonia sp.2</t>
  </si>
  <si>
    <t xml:space="preserve">pres2</t>
  </si>
  <si>
    <t xml:space="preserve">Psychotria emetica</t>
  </si>
  <si>
    <t xml:space="preserve">psycem</t>
  </si>
  <si>
    <t xml:space="preserve">PYEM</t>
  </si>
  <si>
    <t xml:space="preserve">Ronabea emetica</t>
  </si>
  <si>
    <t xml:space="preserve">(L.f.) A.Rich.</t>
  </si>
  <si>
    <t xml:space="preserve">Psychotria ipecacuanha</t>
  </si>
  <si>
    <t xml:space="preserve">psycip</t>
  </si>
  <si>
    <t xml:space="preserve">PYIP</t>
  </si>
  <si>
    <t xml:space="preserve">Carapichea ipecacuanha</t>
  </si>
  <si>
    <t xml:space="preserve">(Brot.) L.Andersson</t>
  </si>
  <si>
    <t xml:space="preserve">Zingiberaceae</t>
  </si>
  <si>
    <t xml:space="preserve">Renealmia alpinia</t>
  </si>
  <si>
    <t xml:space="preserve">RENA</t>
  </si>
  <si>
    <t xml:space="preserve">(Rottb.) Maas</t>
  </si>
  <si>
    <t xml:space="preserve">Renealmia cernua</t>
  </si>
  <si>
    <t xml:space="preserve">RENC</t>
  </si>
  <si>
    <t xml:space="preserve">(Sw. ex Roem. &amp; Schult.) J.F.Macbr.</t>
  </si>
  <si>
    <t xml:space="preserve">Rhipsalis cassytha</t>
  </si>
  <si>
    <t xml:space="preserve">RHIC</t>
  </si>
  <si>
    <t xml:space="preserve">Illegitimate</t>
  </si>
  <si>
    <t xml:space="preserve">Rhipsalis baccifera</t>
  </si>
  <si>
    <t xml:space="preserve">(J.S.Muell.) Stearn</t>
  </si>
  <si>
    <t xml:space="preserve">succulent epiphyte or lithophyte</t>
  </si>
  <si>
    <t xml:space="preserve">Saccharum spontaneum</t>
  </si>
  <si>
    <t xml:space="preserve">saccsp</t>
  </si>
  <si>
    <t xml:space="preserve">SACS</t>
  </si>
  <si>
    <t xml:space="preserve">Scaphyglottis graminifolia</t>
  </si>
  <si>
    <t xml:space="preserve">SCAG</t>
  </si>
  <si>
    <t xml:space="preserve">(Ruiz &amp; Pav.) Poepp. &amp; Endl.</t>
  </si>
  <si>
    <t xml:space="preserve">Scaphyglottis longicaulis</t>
  </si>
  <si>
    <t xml:space="preserve">SCAL</t>
  </si>
  <si>
    <t xml:space="preserve">S.Watson</t>
  </si>
  <si>
    <t xml:space="preserve">Scaphyglottis prolifera</t>
  </si>
  <si>
    <t xml:space="preserve">SCAP</t>
  </si>
  <si>
    <t xml:space="preserve">(R.Br.) Cogn.</t>
  </si>
  <si>
    <t xml:space="preserve">Selenicereus pteranthus</t>
  </si>
  <si>
    <t xml:space="preserve">SELP</t>
  </si>
  <si>
    <t xml:space="preserve">(Link ex A.Dietr.) Britton &amp; Rose</t>
  </si>
  <si>
    <t xml:space="preserve">Fabaceae-Caesalpinioideae</t>
  </si>
  <si>
    <t xml:space="preserve">Senna obtusifolia</t>
  </si>
  <si>
    <t xml:space="preserve">sennob</t>
  </si>
  <si>
    <t xml:space="preserve">(L.) H.S.Irwin &amp; Barneby</t>
  </si>
  <si>
    <t xml:space="preserve">Sida aculeata</t>
  </si>
  <si>
    <t xml:space="preserve">sidaac</t>
  </si>
  <si>
    <t xml:space="preserve">Sida oculata</t>
  </si>
  <si>
    <t xml:space="preserve">Unplaced</t>
  </si>
  <si>
    <t xml:space="preserve">Elaeocarpaceae</t>
  </si>
  <si>
    <t xml:space="preserve">Sloanea cerrojefe</t>
  </si>
  <si>
    <t xml:space="preserve">sloace</t>
  </si>
  <si>
    <t xml:space="preserve">Sloanea</t>
  </si>
  <si>
    <t xml:space="preserve">Smilacaceae</t>
  </si>
  <si>
    <t xml:space="preserve">Smilax sp.</t>
  </si>
  <si>
    <t xml:space="preserve">smil</t>
  </si>
  <si>
    <t xml:space="preserve">Smilax sp.1</t>
  </si>
  <si>
    <t xml:space="preserve">smil1</t>
  </si>
  <si>
    <t xml:space="preserve">Sobralia fenzliana</t>
  </si>
  <si>
    <t xml:space="preserve">SOBP</t>
  </si>
  <si>
    <t xml:space="preserve">Sobralia suaveolens</t>
  </si>
  <si>
    <t xml:space="preserve">SOBS</t>
  </si>
  <si>
    <t xml:space="preserve">perennial or lithophyte</t>
  </si>
  <si>
    <t xml:space="preserve">Spathiphyllum phryniifolium</t>
  </si>
  <si>
    <t xml:space="preserve">SPAP</t>
  </si>
  <si>
    <t xml:space="preserve">Spermacoce confusa</t>
  </si>
  <si>
    <t xml:space="preserve">sperco</t>
  </si>
  <si>
    <t xml:space="preserve">Rendle</t>
  </si>
  <si>
    <t xml:space="preserve">Loganiaceae</t>
  </si>
  <si>
    <t xml:space="preserve">Spigelia anthelmia</t>
  </si>
  <si>
    <t xml:space="preserve">spigan</t>
  </si>
  <si>
    <t xml:space="preserve">SPIA</t>
  </si>
  <si>
    <t xml:space="preserve">Streptochaeta spicata</t>
  </si>
  <si>
    <t xml:space="preserve">STRS</t>
  </si>
  <si>
    <t xml:space="preserve">Schrad. ex Nees</t>
  </si>
  <si>
    <t xml:space="preserve">Stromanthe jacquinii</t>
  </si>
  <si>
    <t xml:space="preserve">STRJ</t>
  </si>
  <si>
    <t xml:space="preserve">(Roem. &amp; Schult.) H.Kenn. &amp; Nicolson</t>
  </si>
  <si>
    <t xml:space="preserve">Struthanthus orbicularis</t>
  </si>
  <si>
    <t xml:space="preserve">STRO</t>
  </si>
  <si>
    <t xml:space="preserve">(Kunth) Eichler</t>
  </si>
  <si>
    <t xml:space="preserve">Syngonium hoffmannii</t>
  </si>
  <si>
    <t xml:space="preserve">SYNH</t>
  </si>
  <si>
    <t xml:space="preserve">Syngonium podophyllum</t>
  </si>
  <si>
    <t xml:space="preserve">SYNP</t>
  </si>
  <si>
    <t xml:space="preserve">liana</t>
  </si>
  <si>
    <t xml:space="preserve">Tetrapterys sp.1</t>
  </si>
  <si>
    <t xml:space="preserve">tet31</t>
  </si>
  <si>
    <t xml:space="preserve">Tillandsia anceps</t>
  </si>
  <si>
    <t xml:space="preserve">TILA</t>
  </si>
  <si>
    <t xml:space="preserve">Wallisia anceps</t>
  </si>
  <si>
    <t xml:space="preserve">(G.Lodd.) Barfuss &amp; W.Till</t>
  </si>
  <si>
    <t xml:space="preserve">Tillandsia bulbosa</t>
  </si>
  <si>
    <t xml:space="preserve">TILB</t>
  </si>
  <si>
    <t xml:space="preserve">Hook.</t>
  </si>
  <si>
    <t xml:space="preserve">Tillandsia fasciculata</t>
  </si>
  <si>
    <t xml:space="preserve">TILF</t>
  </si>
  <si>
    <t xml:space="preserve">Tillandsia monadelpha</t>
  </si>
  <si>
    <t xml:space="preserve">TILM</t>
  </si>
  <si>
    <t xml:space="preserve">Lemeltonia monadelpha</t>
  </si>
  <si>
    <t xml:space="preserve">(É.Morren) Barfuss &amp; W.Till</t>
  </si>
  <si>
    <t xml:space="preserve">Trichocentrum nudum</t>
  </si>
  <si>
    <t xml:space="preserve">ONCS</t>
  </si>
  <si>
    <t xml:space="preserve">(Bateman ex Lindl.) M.W.Chase &amp; N.H.Williams</t>
  </si>
  <si>
    <t xml:space="preserve">Unidentified</t>
  </si>
  <si>
    <t xml:space="preserve">Unidentified (howard)sp.2</t>
  </si>
  <si>
    <t xml:space="preserve">un2_co</t>
  </si>
  <si>
    <t xml:space="preserve">Unonopsis peludo</t>
  </si>
  <si>
    <t xml:space="preserve">unon3</t>
  </si>
  <si>
    <t xml:space="preserve">Unonopsis</t>
  </si>
  <si>
    <t xml:space="preserve">R.E.Fr.</t>
  </si>
  <si>
    <t xml:space="preserve">Unonopsis sp.2</t>
  </si>
  <si>
    <t xml:space="preserve">unon2</t>
  </si>
  <si>
    <t xml:space="preserve">Urena lobata</t>
  </si>
  <si>
    <t xml:space="preserve">urenlo</t>
  </si>
  <si>
    <t xml:space="preserve">URLO</t>
  </si>
  <si>
    <t xml:space="preserve">Gentianaceae</t>
  </si>
  <si>
    <t xml:space="preserve">Voyria tenella</t>
  </si>
  <si>
    <t xml:space="preserve">VOYT</t>
  </si>
  <si>
    <t xml:space="preserve">Guilding ex Hook.</t>
  </si>
  <si>
    <t xml:space="preserve">holomycotroph</t>
  </si>
  <si>
    <t xml:space="preserve">Werauhia sanguinolenta</t>
  </si>
  <si>
    <t xml:space="preserve">VRIS</t>
  </si>
  <si>
    <t xml:space="preserve">(Cogn. &amp; Marchal) J.R.Grant</t>
  </si>
  <si>
    <t xml:space="preserve">Xanthosoma mexicanum</t>
  </si>
  <si>
    <t xml:space="preserve">XANM</t>
  </si>
  <si>
    <t xml:space="preserve">tuberous subshrub</t>
  </si>
  <si>
    <t xml:space="preserve">Xylopia roubik</t>
  </si>
  <si>
    <t xml:space="preserve">xyl14</t>
  </si>
  <si>
    <t xml:space="preserve">Xylopia</t>
  </si>
  <si>
    <t xml:space="preserve">column</t>
  </si>
  <si>
    <t xml:space="preserve">description</t>
  </si>
  <si>
    <t xml:space="preserve">Family of the current name</t>
  </si>
  <si>
    <t xml:space="preserve">Current name in the Wright list</t>
  </si>
  <si>
    <t xml:space="preserve">Sp6 code in Wright</t>
  </si>
  <si>
    <t xml:space="preserve">Sp4 code in Wright</t>
  </si>
  <si>
    <t xml:space="preserve">Id level</t>
  </si>
  <si>
    <t xml:space="preserve">Species name as matched in the World Checklist of Vascular Plants (WCVP)</t>
  </si>
  <si>
    <t xml:space="preserve">Taxonomic status of the matched name in WCVP (e.g. accepted, synonym)</t>
  </si>
  <si>
    <t xml:space="preserve">Currently accepted species name according to WCVP</t>
  </si>
  <si>
    <t xml:space="preserve">Accepted family according to WCVP</t>
  </si>
  <si>
    <t xml:space="preserve">Taxonomic authority for the accepted name in WCVP</t>
  </si>
  <si>
    <t xml:space="preserve">TRUE if the lifeform is woody or if it has woody congeners</t>
  </si>
  <si>
    <t xml:space="preserve">TRUE if the species has climber in the Wright lifeform, FALSE if it has FREE and NA if it has neither</t>
  </si>
  <si>
    <t xml:space="preserve">Life form classification of the species according to WCVP</t>
  </si>
  <si>
    <t xml:space="preserve">liferorm according to Wright</t>
  </si>
  <si>
    <t xml:space="preserve">Lifeform according to Garwood</t>
  </si>
  <si>
    <t xml:space="preserve">True if the Wright lifeform is one of the following: TREE|MIDSTORY|UNDERSTORY|SHRUB|LIANA</t>
  </si>
  <si>
    <t xml:space="preserve">True if the Garwood lifeform is one of the following L, S, U, Sw, M, T, U?, Lw, Uw, SL, TE</t>
  </si>
  <si>
    <t xml:space="preserve">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</si>
  <si>
    <t xml:space="preserve">True if it has congeners in the Current Panama Woody list</t>
  </si>
  <si>
    <t xml:space="preserve">Lifeform_garwood</t>
  </si>
  <si>
    <t xml:space="preserve">Meaning</t>
  </si>
  <si>
    <t xml:space="preserve">a</t>
  </si>
  <si>
    <t xml:space="preserve">Aquatic</t>
  </si>
  <si>
    <t xml:space="preserve">E</t>
  </si>
  <si>
    <t xml:space="preserve">Epiphyte</t>
  </si>
  <si>
    <t xml:space="preserve">H</t>
  </si>
  <si>
    <t xml:space="preserve">Herb (&lt; 1 m, ; including +- woody subshrubs)</t>
  </si>
  <si>
    <t xml:space="preserve">L</t>
  </si>
  <si>
    <t xml:space="preserve">Liana (to canopy)</t>
  </si>
  <si>
    <t xml:space="preserve">M</t>
  </si>
  <si>
    <t xml:space="preserve">Medium-sized tree: 10-30 m</t>
  </si>
  <si>
    <t xml:space="preserve">P</t>
  </si>
  <si>
    <t xml:space="preserve">Parasite/saprophyte</t>
  </si>
  <si>
    <t xml:space="preserve">S</t>
  </si>
  <si>
    <t xml:space="preserve">Shrub: 1-5 m</t>
  </si>
  <si>
    <t xml:space="preserve">T</t>
  </si>
  <si>
    <t xml:space="preserve">Tree: &gt;30 m</t>
  </si>
  <si>
    <t xml:space="preserve">U</t>
  </si>
  <si>
    <t xml:space="preserve">Treelet: 5-10 m</t>
  </si>
  <si>
    <t xml:space="preserve">V</t>
  </si>
  <si>
    <t xml:space="preserve">Vine (understory)</t>
  </si>
  <si>
    <t xml:space="preserve">w</t>
  </si>
  <si>
    <t xml:space="preserve">Weedy</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</si>
</sst>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33" activeCellId="0" sqref="N33"/>
    </sheetView>
  </sheetViews>
  <sheetFormatPr defaultColWidth="8.6796875" defaultRowHeight="15" zeroHeight="false" outlineLevelRow="0" outlineLevelCol="0"/>
  <cols>
    <col collapsed="false" customWidth="true" hidden="false" outlineLevel="0" max="2" min="2" style="0" width="25.87"/>
    <col collapsed="false" customWidth="true" hidden="false" outlineLevel="0" max="5" min="5" style="0" width="16.27"/>
    <col collapsed="false" customWidth="true" hidden="false" outlineLevel="0" max="11" min="11" style="0" width="20.03"/>
    <col collapsed="false" customWidth="true" hidden="false" outlineLevel="0" max="12" min="12" style="0" width="14.33"/>
    <col collapsed="false" customWidth="true" hidden="false" outlineLevel="0" max="13" min="13" style="0" width="23.79"/>
    <col collapsed="false" customWidth="true" hidden="false" outlineLevel="0" max="14" min="14" style="0" width="27.26"/>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5" hidden="false" customHeight="false" outlineLevel="0" collapsed="false">
      <c r="A2" s="0" t="s">
        <v>19</v>
      </c>
      <c r="B2" s="0" t="s">
        <v>20</v>
      </c>
      <c r="C2" s="0" t="s">
        <v>21</v>
      </c>
      <c r="E2" s="0" t="s">
        <v>22</v>
      </c>
      <c r="K2" s="2" t="b">
        <f aca="false">FALSE()</f>
        <v>0</v>
      </c>
      <c r="O2" s="0" t="s">
        <v>23</v>
      </c>
      <c r="Q2" s="2" t="b">
        <f aca="false">FALSE()</f>
        <v>0</v>
      </c>
      <c r="S2" s="2" t="b">
        <f aca="false">FALSE()</f>
        <v>0</v>
      </c>
    </row>
    <row r="3" customFormat="false" ht="15" hidden="false" customHeight="false" outlineLevel="0" collapsed="false">
      <c r="A3" s="0" t="s">
        <v>19</v>
      </c>
      <c r="B3" s="0" t="s">
        <v>24</v>
      </c>
      <c r="C3" s="0" t="s">
        <v>25</v>
      </c>
      <c r="E3" s="0" t="s">
        <v>22</v>
      </c>
      <c r="K3" s="2" t="b">
        <f aca="false">FALSE()</f>
        <v>0</v>
      </c>
      <c r="O3" s="0" t="s">
        <v>23</v>
      </c>
      <c r="Q3" s="2" t="b">
        <f aca="false">FALSE()</f>
        <v>0</v>
      </c>
      <c r="S3" s="2" t="b">
        <f aca="false">FALSE()</f>
        <v>0</v>
      </c>
    </row>
    <row r="4" customFormat="false" ht="15" hidden="false" customHeight="false" outlineLevel="0" collapsed="false">
      <c r="A4" s="0" t="s">
        <v>26</v>
      </c>
      <c r="B4" s="0" t="s">
        <v>27</v>
      </c>
      <c r="C4" s="0" t="s">
        <v>28</v>
      </c>
      <c r="E4" s="0" t="s">
        <v>22</v>
      </c>
      <c r="K4" s="2" t="b">
        <f aca="false">FALSE()</f>
        <v>0</v>
      </c>
      <c r="O4" s="0" t="s">
        <v>23</v>
      </c>
      <c r="Q4" s="2" t="b">
        <f aca="false">FALSE()</f>
        <v>0</v>
      </c>
      <c r="S4" s="2" t="b">
        <f aca="false">FALSE()</f>
        <v>0</v>
      </c>
    </row>
    <row r="5" customFormat="false" ht="15" hidden="false" customHeight="false" outlineLevel="0" collapsed="false">
      <c r="A5" s="0" t="s">
        <v>29</v>
      </c>
      <c r="B5" s="0" t="s">
        <v>30</v>
      </c>
      <c r="C5" s="0" t="s">
        <v>31</v>
      </c>
      <c r="E5" s="0" t="s">
        <v>22</v>
      </c>
      <c r="K5" s="2" t="b">
        <f aca="false">FALSE()</f>
        <v>0</v>
      </c>
      <c r="O5" s="0" t="s">
        <v>23</v>
      </c>
      <c r="Q5" s="2" t="b">
        <f aca="false">FALSE()</f>
        <v>0</v>
      </c>
      <c r="S5" s="2" t="b">
        <f aca="false">FALSE()</f>
        <v>0</v>
      </c>
    </row>
    <row r="6" customFormat="false" ht="15" hidden="false" customHeight="false" outlineLevel="0" collapsed="false">
      <c r="A6" s="0" t="s">
        <v>32</v>
      </c>
      <c r="B6" s="0" t="s">
        <v>33</v>
      </c>
      <c r="C6" s="0" t="s">
        <v>34</v>
      </c>
      <c r="E6" s="0" t="s">
        <v>22</v>
      </c>
      <c r="K6" s="2" t="b">
        <f aca="false">FALSE()</f>
        <v>0</v>
      </c>
      <c r="O6" s="0" t="s">
        <v>23</v>
      </c>
      <c r="Q6" s="2" t="b">
        <f aca="false">FALSE()</f>
        <v>0</v>
      </c>
      <c r="S6" s="2" t="b">
        <f aca="false">FALSE()</f>
        <v>0</v>
      </c>
    </row>
    <row r="7" customFormat="false" ht="15" hidden="false" customHeight="false" outlineLevel="0" collapsed="false">
      <c r="A7" s="0" t="s">
        <v>35</v>
      </c>
      <c r="B7" s="0" t="s">
        <v>36</v>
      </c>
      <c r="C7" s="0" t="s">
        <v>37</v>
      </c>
      <c r="E7" s="0" t="s">
        <v>22</v>
      </c>
      <c r="K7" s="2" t="b">
        <f aca="false">FALSE()</f>
        <v>0</v>
      </c>
      <c r="O7" s="0" t="s">
        <v>23</v>
      </c>
      <c r="Q7" s="2" t="b">
        <f aca="false">FALSE()</f>
        <v>0</v>
      </c>
      <c r="S7" s="2" t="b">
        <f aca="false">FALSE()</f>
        <v>0</v>
      </c>
    </row>
    <row r="8" customFormat="false" ht="15" hidden="false" customHeight="false" outlineLevel="0" collapsed="false">
      <c r="A8" s="0" t="s">
        <v>29</v>
      </c>
      <c r="B8" s="0" t="s">
        <v>38</v>
      </c>
      <c r="C8" s="0" t="s">
        <v>39</v>
      </c>
      <c r="D8" s="0" t="s">
        <v>40</v>
      </c>
      <c r="E8" s="0" t="s">
        <v>41</v>
      </c>
      <c r="F8" s="0" t="s">
        <v>38</v>
      </c>
      <c r="G8" s="0" t="s">
        <v>42</v>
      </c>
      <c r="H8" s="0" t="s">
        <v>38</v>
      </c>
      <c r="I8" s="0" t="s">
        <v>29</v>
      </c>
      <c r="J8" s="0" t="s">
        <v>43</v>
      </c>
      <c r="K8" s="2" t="b">
        <f aca="false">FALSE()</f>
        <v>0</v>
      </c>
      <c r="N8" s="0" t="s">
        <v>44</v>
      </c>
      <c r="P8" s="2" t="b">
        <f aca="false">FALSE()</f>
        <v>0</v>
      </c>
      <c r="S8" s="2" t="b">
        <f aca="false">FALSE()</f>
        <v>0</v>
      </c>
    </row>
    <row r="9" customFormat="false" ht="15" hidden="false" customHeight="false" outlineLevel="0" collapsed="false">
      <c r="A9" s="0" t="s">
        <v>45</v>
      </c>
      <c r="B9" s="0" t="s">
        <v>46</v>
      </c>
      <c r="D9" s="0" t="s">
        <v>47</v>
      </c>
      <c r="E9" s="0" t="s">
        <v>41</v>
      </c>
      <c r="F9" s="0" t="s">
        <v>46</v>
      </c>
      <c r="G9" s="0" t="s">
        <v>42</v>
      </c>
      <c r="H9" s="0" t="s">
        <v>46</v>
      </c>
      <c r="I9" s="0" t="s">
        <v>45</v>
      </c>
      <c r="J9" s="0" t="s">
        <v>48</v>
      </c>
      <c r="K9" s="2" t="b">
        <f aca="false">FALSE()</f>
        <v>0</v>
      </c>
      <c r="M9" s="0" t="s">
        <v>49</v>
      </c>
      <c r="N9" s="0" t="s">
        <v>50</v>
      </c>
      <c r="O9" s="0" t="s">
        <v>23</v>
      </c>
      <c r="P9" s="2" t="b">
        <f aca="false">FALSE()</f>
        <v>0</v>
      </c>
      <c r="Q9" s="2" t="b">
        <f aca="false">FALSE()</f>
        <v>0</v>
      </c>
      <c r="R9" s="2" t="b">
        <f aca="false">FALSE()</f>
        <v>0</v>
      </c>
      <c r="S9" s="2" t="b">
        <f aca="false">FALSE()</f>
        <v>0</v>
      </c>
    </row>
    <row r="10" customFormat="false" ht="15" hidden="false" customHeight="false" outlineLevel="0" collapsed="false">
      <c r="A10" s="0" t="s">
        <v>45</v>
      </c>
      <c r="B10" s="0" t="s">
        <v>51</v>
      </c>
      <c r="D10" s="0" t="s">
        <v>52</v>
      </c>
      <c r="E10" s="0" t="s">
        <v>41</v>
      </c>
      <c r="F10" s="0" t="s">
        <v>51</v>
      </c>
      <c r="G10" s="0" t="s">
        <v>42</v>
      </c>
      <c r="H10" s="0" t="s">
        <v>51</v>
      </c>
      <c r="I10" s="0" t="s">
        <v>45</v>
      </c>
      <c r="J10" s="0" t="s">
        <v>48</v>
      </c>
      <c r="K10" s="2" t="b">
        <f aca="false">FALSE()</f>
        <v>0</v>
      </c>
      <c r="M10" s="0" t="s">
        <v>49</v>
      </c>
      <c r="N10" s="0" t="s">
        <v>50</v>
      </c>
      <c r="O10" s="0" t="s">
        <v>23</v>
      </c>
      <c r="P10" s="2" t="b">
        <f aca="false">FALSE()</f>
        <v>0</v>
      </c>
      <c r="Q10" s="2" t="b">
        <f aca="false">FALSE()</f>
        <v>0</v>
      </c>
      <c r="R10" s="2" t="b">
        <f aca="false">FALSE()</f>
        <v>0</v>
      </c>
      <c r="S10" s="2" t="b">
        <f aca="false">FALSE()</f>
        <v>0</v>
      </c>
    </row>
    <row r="11" customFormat="false" ht="15" hidden="false" customHeight="false" outlineLevel="0" collapsed="false">
      <c r="A11" s="0" t="s">
        <v>45</v>
      </c>
      <c r="B11" s="0" t="s">
        <v>53</v>
      </c>
      <c r="D11" s="0" t="s">
        <v>54</v>
      </c>
      <c r="E11" s="0" t="s">
        <v>41</v>
      </c>
      <c r="F11" s="0" t="s">
        <v>53</v>
      </c>
      <c r="G11" s="0" t="s">
        <v>42</v>
      </c>
      <c r="H11" s="0" t="s">
        <v>53</v>
      </c>
      <c r="I11" s="0" t="s">
        <v>45</v>
      </c>
      <c r="J11" s="0" t="s">
        <v>55</v>
      </c>
      <c r="K11" s="2" t="b">
        <f aca="false">FALSE()</f>
        <v>0</v>
      </c>
      <c r="M11" s="0" t="s">
        <v>49</v>
      </c>
      <c r="N11" s="0" t="s">
        <v>50</v>
      </c>
      <c r="O11" s="0" t="s">
        <v>23</v>
      </c>
      <c r="P11" s="2" t="b">
        <f aca="false">FALSE()</f>
        <v>0</v>
      </c>
      <c r="Q11" s="2" t="b">
        <f aca="false">FALSE()</f>
        <v>0</v>
      </c>
      <c r="R11" s="2" t="b">
        <f aca="false">FALSE()</f>
        <v>0</v>
      </c>
      <c r="S11" s="2" t="b">
        <f aca="false">FALSE()</f>
        <v>0</v>
      </c>
    </row>
    <row r="12" customFormat="false" ht="15" hidden="false" customHeight="false" outlineLevel="0" collapsed="false">
      <c r="A12" s="0" t="s">
        <v>45</v>
      </c>
      <c r="B12" s="0" t="s">
        <v>56</v>
      </c>
      <c r="D12" s="0" t="s">
        <v>57</v>
      </c>
      <c r="E12" s="0" t="s">
        <v>41</v>
      </c>
      <c r="F12" s="0" t="s">
        <v>56</v>
      </c>
      <c r="G12" s="0" t="s">
        <v>42</v>
      </c>
      <c r="H12" s="0" t="s">
        <v>56</v>
      </c>
      <c r="I12" s="0" t="s">
        <v>45</v>
      </c>
      <c r="J12" s="0" t="s">
        <v>58</v>
      </c>
      <c r="K12" s="2" t="b">
        <f aca="false">FALSE()</f>
        <v>0</v>
      </c>
      <c r="M12" s="0" t="s">
        <v>59</v>
      </c>
      <c r="N12" s="0" t="s">
        <v>50</v>
      </c>
      <c r="O12" s="0" t="s">
        <v>23</v>
      </c>
      <c r="P12" s="2" t="b">
        <f aca="false">FALSE()</f>
        <v>0</v>
      </c>
      <c r="Q12" s="2" t="b">
        <f aca="false">FALSE()</f>
        <v>0</v>
      </c>
      <c r="R12" s="2" t="b">
        <f aca="false">FALSE()</f>
        <v>0</v>
      </c>
      <c r="S12" s="2" t="b">
        <f aca="false">FALSE()</f>
        <v>0</v>
      </c>
    </row>
    <row r="13" customFormat="false" ht="15" hidden="false" customHeight="false" outlineLevel="0" collapsed="false">
      <c r="A13" s="0" t="s">
        <v>60</v>
      </c>
      <c r="B13" s="0" t="s">
        <v>61</v>
      </c>
      <c r="D13" s="0" t="s">
        <v>62</v>
      </c>
      <c r="E13" s="0" t="s">
        <v>41</v>
      </c>
      <c r="F13" s="0" t="s">
        <v>61</v>
      </c>
      <c r="G13" s="0" t="s">
        <v>42</v>
      </c>
      <c r="H13" s="0" t="s">
        <v>61</v>
      </c>
      <c r="I13" s="0" t="s">
        <v>63</v>
      </c>
      <c r="J13" s="0" t="s">
        <v>64</v>
      </c>
      <c r="K13" s="2" t="b">
        <f aca="false">TRUE()</f>
        <v>1</v>
      </c>
      <c r="M13" s="0" t="s">
        <v>65</v>
      </c>
      <c r="N13" s="0" t="s">
        <v>44</v>
      </c>
      <c r="O13" s="0" t="s">
        <v>23</v>
      </c>
      <c r="P13" s="2" t="b">
        <f aca="false">FALSE()</f>
        <v>0</v>
      </c>
      <c r="Q13" s="2" t="b">
        <f aca="false">FALSE()</f>
        <v>0</v>
      </c>
      <c r="R13" s="2" t="b">
        <f aca="false">TRUE()</f>
        <v>1</v>
      </c>
      <c r="S13" s="2" t="b">
        <f aca="false">FALSE()</f>
        <v>0</v>
      </c>
    </row>
    <row r="14" customFormat="false" ht="15" hidden="false" customHeight="false" outlineLevel="0" collapsed="false">
      <c r="A14" s="0" t="s">
        <v>66</v>
      </c>
      <c r="B14" s="0" t="s">
        <v>67</v>
      </c>
      <c r="C14" s="0" t="s">
        <v>68</v>
      </c>
      <c r="E14" s="0" t="s">
        <v>22</v>
      </c>
      <c r="K14" s="2" t="b">
        <f aca="false">TRUE()</f>
        <v>1</v>
      </c>
      <c r="O14" s="0" t="s">
        <v>23</v>
      </c>
      <c r="Q14" s="2" t="b">
        <f aca="false">FALSE()</f>
        <v>0</v>
      </c>
      <c r="S14" s="2" t="b">
        <f aca="false">TRUE()</f>
        <v>1</v>
      </c>
    </row>
    <row r="15" customFormat="false" ht="15" hidden="false" customHeight="false" outlineLevel="0" collapsed="false">
      <c r="A15" s="0" t="s">
        <v>69</v>
      </c>
      <c r="B15" s="0" t="s">
        <v>70</v>
      </c>
      <c r="D15" s="0" t="s">
        <v>71</v>
      </c>
      <c r="E15" s="0" t="s">
        <v>41</v>
      </c>
      <c r="F15" s="0" t="s">
        <v>70</v>
      </c>
      <c r="G15" s="0" t="s">
        <v>42</v>
      </c>
      <c r="H15" s="0" t="s">
        <v>70</v>
      </c>
      <c r="I15" s="0" t="s">
        <v>69</v>
      </c>
      <c r="J15" s="0" t="s">
        <v>72</v>
      </c>
      <c r="K15" s="2" t="b">
        <f aca="false">TRUE()</f>
        <v>1</v>
      </c>
      <c r="L15" s="2" t="b">
        <f aca="false">FALSE()</f>
        <v>0</v>
      </c>
      <c r="N15" s="0" t="s">
        <v>73</v>
      </c>
      <c r="O15" s="0" t="s">
        <v>23</v>
      </c>
      <c r="P15" s="2" t="b">
        <f aca="false">TRUE()</f>
        <v>1</v>
      </c>
      <c r="Q15" s="2" t="b">
        <f aca="false">FALSE()</f>
        <v>0</v>
      </c>
      <c r="S15" s="2" t="b">
        <f aca="false">FALSE()</f>
        <v>0</v>
      </c>
    </row>
    <row r="16" customFormat="false" ht="15" hidden="false" customHeight="false" outlineLevel="0" collapsed="false">
      <c r="A16" s="0" t="s">
        <v>74</v>
      </c>
      <c r="B16" s="0" t="s">
        <v>75</v>
      </c>
      <c r="D16" s="0" t="s">
        <v>76</v>
      </c>
      <c r="E16" s="0" t="s">
        <v>41</v>
      </c>
      <c r="F16" s="0" t="s">
        <v>75</v>
      </c>
      <c r="G16" s="0" t="s">
        <v>42</v>
      </c>
      <c r="H16" s="0" t="s">
        <v>75</v>
      </c>
      <c r="I16" s="0" t="s">
        <v>74</v>
      </c>
      <c r="J16" s="0" t="s">
        <v>77</v>
      </c>
      <c r="K16" s="2" t="b">
        <f aca="false">FALSE()</f>
        <v>0</v>
      </c>
      <c r="M16" s="0" t="s">
        <v>78</v>
      </c>
      <c r="N16" s="0" t="s">
        <v>44</v>
      </c>
      <c r="O16" s="0" t="s">
        <v>23</v>
      </c>
      <c r="P16" s="2" t="b">
        <f aca="false">FALSE()</f>
        <v>0</v>
      </c>
      <c r="Q16" s="2" t="b">
        <f aca="false">FALSE()</f>
        <v>0</v>
      </c>
      <c r="R16" s="2" t="b">
        <f aca="false">FALSE()</f>
        <v>0</v>
      </c>
      <c r="S16" s="2" t="b">
        <f aca="false">FALSE()</f>
        <v>0</v>
      </c>
    </row>
    <row r="17" customFormat="false" ht="15" hidden="false" customHeight="false" outlineLevel="0" collapsed="false">
      <c r="A17" s="0" t="s">
        <v>79</v>
      </c>
      <c r="B17" s="0" t="s">
        <v>80</v>
      </c>
      <c r="D17" s="0" t="s">
        <v>81</v>
      </c>
      <c r="E17" s="0" t="s">
        <v>41</v>
      </c>
      <c r="F17" s="0" t="s">
        <v>80</v>
      </c>
      <c r="G17" s="0" t="s">
        <v>42</v>
      </c>
      <c r="H17" s="0" t="s">
        <v>80</v>
      </c>
      <c r="I17" s="0" t="s">
        <v>79</v>
      </c>
      <c r="J17" s="0" t="s">
        <v>82</v>
      </c>
      <c r="K17" s="2" t="b">
        <f aca="false">FALSE()</f>
        <v>0</v>
      </c>
      <c r="M17" s="0" t="s">
        <v>83</v>
      </c>
      <c r="N17" s="0" t="s">
        <v>50</v>
      </c>
      <c r="O17" s="0" t="s">
        <v>23</v>
      </c>
      <c r="P17" s="2" t="b">
        <f aca="false">FALSE()</f>
        <v>0</v>
      </c>
      <c r="Q17" s="2" t="b">
        <f aca="false">FALSE()</f>
        <v>0</v>
      </c>
      <c r="R17" s="2" t="b">
        <f aca="false">FALSE()</f>
        <v>0</v>
      </c>
      <c r="S17" s="2" t="b">
        <f aca="false">FALSE()</f>
        <v>0</v>
      </c>
    </row>
    <row r="18" customFormat="false" ht="15" hidden="false" customHeight="false" outlineLevel="0" collapsed="false">
      <c r="A18" s="0" t="s">
        <v>79</v>
      </c>
      <c r="B18" s="0" t="s">
        <v>84</v>
      </c>
      <c r="D18" s="0" t="s">
        <v>85</v>
      </c>
      <c r="E18" s="0" t="s">
        <v>41</v>
      </c>
      <c r="F18" s="0" t="s">
        <v>84</v>
      </c>
      <c r="G18" s="0" t="s">
        <v>42</v>
      </c>
      <c r="H18" s="0" t="s">
        <v>84</v>
      </c>
      <c r="I18" s="0" t="s">
        <v>79</v>
      </c>
      <c r="J18" s="0" t="s">
        <v>86</v>
      </c>
      <c r="K18" s="2" t="b">
        <f aca="false">FALSE()</f>
        <v>0</v>
      </c>
      <c r="M18" s="0" t="s">
        <v>83</v>
      </c>
      <c r="N18" s="0" t="s">
        <v>50</v>
      </c>
      <c r="O18" s="0" t="s">
        <v>23</v>
      </c>
      <c r="P18" s="2" t="b">
        <f aca="false">FALSE()</f>
        <v>0</v>
      </c>
      <c r="Q18" s="2" t="b">
        <f aca="false">FALSE()</f>
        <v>0</v>
      </c>
      <c r="R18" s="2" t="b">
        <f aca="false">FALSE()</f>
        <v>0</v>
      </c>
      <c r="S18" s="2" t="b">
        <f aca="false">FALSE()</f>
        <v>0</v>
      </c>
    </row>
    <row r="19" customFormat="false" ht="15" hidden="false" customHeight="false" outlineLevel="0" collapsed="false">
      <c r="A19" s="0" t="s">
        <v>79</v>
      </c>
      <c r="B19" s="0" t="s">
        <v>87</v>
      </c>
      <c r="C19" s="0" t="s">
        <v>88</v>
      </c>
      <c r="D19" s="0" t="s">
        <v>89</v>
      </c>
      <c r="E19" s="0" t="s">
        <v>41</v>
      </c>
      <c r="F19" s="0" t="s">
        <v>87</v>
      </c>
      <c r="G19" s="0" t="s">
        <v>42</v>
      </c>
      <c r="H19" s="0" t="s">
        <v>87</v>
      </c>
      <c r="I19" s="0" t="s">
        <v>79</v>
      </c>
      <c r="J19" s="0" t="s">
        <v>90</v>
      </c>
      <c r="K19" s="2" t="b">
        <f aca="false">FALSE()</f>
        <v>0</v>
      </c>
      <c r="M19" s="0" t="s">
        <v>83</v>
      </c>
      <c r="N19" s="0" t="s">
        <v>50</v>
      </c>
      <c r="P19" s="2" t="b">
        <f aca="false">FALSE()</f>
        <v>0</v>
      </c>
      <c r="R19" s="2" t="b">
        <f aca="false">FALSE()</f>
        <v>0</v>
      </c>
      <c r="S19" s="2" t="b">
        <f aca="false">FALSE()</f>
        <v>0</v>
      </c>
    </row>
    <row r="20" customFormat="false" ht="15" hidden="false" customHeight="false" outlineLevel="0" collapsed="false">
      <c r="A20" s="0" t="s">
        <v>79</v>
      </c>
      <c r="B20" s="0" t="s">
        <v>91</v>
      </c>
      <c r="D20" s="0" t="s">
        <v>92</v>
      </c>
      <c r="E20" s="0" t="s">
        <v>41</v>
      </c>
      <c r="F20" s="0" t="s">
        <v>91</v>
      </c>
      <c r="G20" s="0" t="s">
        <v>42</v>
      </c>
      <c r="H20" s="0" t="s">
        <v>91</v>
      </c>
      <c r="I20" s="0" t="s">
        <v>79</v>
      </c>
      <c r="J20" s="0" t="s">
        <v>82</v>
      </c>
      <c r="K20" s="2" t="b">
        <f aca="false">FALSE()</f>
        <v>0</v>
      </c>
      <c r="M20" s="0" t="s">
        <v>83</v>
      </c>
      <c r="N20" s="0" t="s">
        <v>50</v>
      </c>
      <c r="O20" s="0" t="s">
        <v>23</v>
      </c>
      <c r="P20" s="2" t="b">
        <f aca="false">FALSE()</f>
        <v>0</v>
      </c>
      <c r="Q20" s="2" t="b">
        <f aca="false">FALSE()</f>
        <v>0</v>
      </c>
      <c r="R20" s="2" t="b">
        <f aca="false">FALSE()</f>
        <v>0</v>
      </c>
      <c r="S20" s="2" t="b">
        <f aca="false">FALSE()</f>
        <v>0</v>
      </c>
    </row>
    <row r="21" customFormat="false" ht="15" hidden="false" customHeight="false" outlineLevel="0" collapsed="false">
      <c r="A21" s="0" t="s">
        <v>79</v>
      </c>
      <c r="B21" s="0" t="s">
        <v>93</v>
      </c>
      <c r="D21" s="0" t="s">
        <v>94</v>
      </c>
      <c r="E21" s="0" t="s">
        <v>41</v>
      </c>
      <c r="F21" s="0" t="s">
        <v>93</v>
      </c>
      <c r="G21" s="0" t="s">
        <v>42</v>
      </c>
      <c r="H21" s="0" t="s">
        <v>93</v>
      </c>
      <c r="I21" s="0" t="s">
        <v>79</v>
      </c>
      <c r="J21" s="0" t="s">
        <v>95</v>
      </c>
      <c r="K21" s="2" t="b">
        <f aca="false">FALSE()</f>
        <v>0</v>
      </c>
      <c r="M21" s="0" t="s">
        <v>59</v>
      </c>
      <c r="N21" s="0" t="s">
        <v>50</v>
      </c>
      <c r="O21" s="0" t="s">
        <v>23</v>
      </c>
      <c r="P21" s="2" t="b">
        <f aca="false">FALSE()</f>
        <v>0</v>
      </c>
      <c r="Q21" s="2" t="b">
        <f aca="false">FALSE()</f>
        <v>0</v>
      </c>
      <c r="R21" s="2" t="b">
        <f aca="false">FALSE()</f>
        <v>0</v>
      </c>
      <c r="S21" s="2" t="b">
        <f aca="false">FALSE()</f>
        <v>0</v>
      </c>
    </row>
    <row r="22" customFormat="false" ht="15" hidden="false" customHeight="false" outlineLevel="0" collapsed="false">
      <c r="A22" s="0" t="s">
        <v>79</v>
      </c>
      <c r="B22" s="0" t="s">
        <v>96</v>
      </c>
      <c r="D22" s="0" t="s">
        <v>97</v>
      </c>
      <c r="E22" s="0" t="s">
        <v>41</v>
      </c>
      <c r="F22" s="0" t="s">
        <v>96</v>
      </c>
      <c r="G22" s="0" t="s">
        <v>42</v>
      </c>
      <c r="H22" s="0" t="s">
        <v>96</v>
      </c>
      <c r="I22" s="0" t="s">
        <v>79</v>
      </c>
      <c r="J22" s="0" t="s">
        <v>95</v>
      </c>
      <c r="K22" s="2" t="b">
        <f aca="false">FALSE()</f>
        <v>0</v>
      </c>
      <c r="M22" s="0" t="s">
        <v>83</v>
      </c>
      <c r="N22" s="0" t="s">
        <v>50</v>
      </c>
      <c r="O22" s="0" t="s">
        <v>23</v>
      </c>
      <c r="P22" s="2" t="b">
        <f aca="false">FALSE()</f>
        <v>0</v>
      </c>
      <c r="Q22" s="2" t="b">
        <f aca="false">FALSE()</f>
        <v>0</v>
      </c>
      <c r="R22" s="2" t="b">
        <f aca="false">FALSE()</f>
        <v>0</v>
      </c>
      <c r="S22" s="2" t="b">
        <f aca="false">FALSE()</f>
        <v>0</v>
      </c>
    </row>
    <row r="23" customFormat="false" ht="15" hidden="false" customHeight="false" outlineLevel="0" collapsed="false">
      <c r="A23" s="0" t="s">
        <v>79</v>
      </c>
      <c r="B23" s="0" t="s">
        <v>98</v>
      </c>
      <c r="D23" s="0" t="s">
        <v>99</v>
      </c>
      <c r="E23" s="0" t="s">
        <v>41</v>
      </c>
      <c r="F23" s="0" t="s">
        <v>98</v>
      </c>
      <c r="G23" s="0" t="s">
        <v>42</v>
      </c>
      <c r="H23" s="0" t="s">
        <v>98</v>
      </c>
      <c r="I23" s="0" t="s">
        <v>79</v>
      </c>
      <c r="J23" s="0" t="s">
        <v>100</v>
      </c>
      <c r="K23" s="2" t="b">
        <f aca="false">FALSE()</f>
        <v>0</v>
      </c>
      <c r="M23" s="0" t="s">
        <v>83</v>
      </c>
      <c r="N23" s="0" t="s">
        <v>50</v>
      </c>
      <c r="O23" s="0" t="s">
        <v>23</v>
      </c>
      <c r="P23" s="2" t="b">
        <f aca="false">FALSE()</f>
        <v>0</v>
      </c>
      <c r="Q23" s="2" t="b">
        <f aca="false">FALSE()</f>
        <v>0</v>
      </c>
      <c r="R23" s="2" t="b">
        <f aca="false">FALSE()</f>
        <v>0</v>
      </c>
      <c r="S23" s="2" t="b">
        <f aca="false">FALSE()</f>
        <v>0</v>
      </c>
    </row>
    <row r="24" customFormat="false" ht="15" hidden="false" customHeight="false" outlineLevel="0" collapsed="false">
      <c r="A24" s="0" t="s">
        <v>79</v>
      </c>
      <c r="B24" s="0" t="s">
        <v>101</v>
      </c>
      <c r="D24" s="0" t="s">
        <v>102</v>
      </c>
      <c r="E24" s="0" t="s">
        <v>41</v>
      </c>
      <c r="F24" s="0" t="s">
        <v>101</v>
      </c>
      <c r="G24" s="0" t="s">
        <v>42</v>
      </c>
      <c r="H24" s="0" t="s">
        <v>101</v>
      </c>
      <c r="I24" s="0" t="s">
        <v>79</v>
      </c>
      <c r="J24" s="0" t="s">
        <v>90</v>
      </c>
      <c r="K24" s="2" t="b">
        <f aca="false">FALSE()</f>
        <v>0</v>
      </c>
      <c r="M24" s="0" t="s">
        <v>103</v>
      </c>
      <c r="N24" s="0" t="s">
        <v>50</v>
      </c>
      <c r="O24" s="0" t="s">
        <v>23</v>
      </c>
      <c r="P24" s="2" t="b">
        <f aca="false">FALSE()</f>
        <v>0</v>
      </c>
      <c r="Q24" s="2" t="b">
        <f aca="false">FALSE()</f>
        <v>0</v>
      </c>
      <c r="R24" s="2" t="b">
        <f aca="false">FALSE()</f>
        <v>0</v>
      </c>
      <c r="S24" s="2" t="b">
        <f aca="false">FALSE()</f>
        <v>0</v>
      </c>
    </row>
    <row r="25" customFormat="false" ht="15" hidden="false" customHeight="false" outlineLevel="0" collapsed="false">
      <c r="A25" s="0" t="s">
        <v>104</v>
      </c>
      <c r="B25" s="0" t="s">
        <v>105</v>
      </c>
      <c r="D25" s="0" t="s">
        <v>106</v>
      </c>
      <c r="E25" s="0" t="s">
        <v>107</v>
      </c>
      <c r="F25" s="0" t="s">
        <v>108</v>
      </c>
      <c r="G25" s="0" t="s">
        <v>42</v>
      </c>
      <c r="H25" s="0" t="s">
        <v>108</v>
      </c>
      <c r="I25" s="0" t="s">
        <v>79</v>
      </c>
      <c r="J25" s="0" t="s">
        <v>95</v>
      </c>
      <c r="K25" s="2" t="b">
        <f aca="false">FALSE()</f>
        <v>0</v>
      </c>
      <c r="O25" s="0" t="s">
        <v>23</v>
      </c>
      <c r="Q25" s="2" t="b">
        <f aca="false">FALSE()</f>
        <v>0</v>
      </c>
      <c r="S25" s="2" t="b">
        <f aca="false">FALSE()</f>
        <v>0</v>
      </c>
    </row>
    <row r="26" customFormat="false" ht="15" hidden="false" customHeight="false" outlineLevel="0" collapsed="false">
      <c r="A26" s="0" t="s">
        <v>79</v>
      </c>
      <c r="B26" s="0" t="s">
        <v>109</v>
      </c>
      <c r="D26" s="0" t="s">
        <v>110</v>
      </c>
      <c r="E26" s="0" t="s">
        <v>41</v>
      </c>
      <c r="F26" s="0" t="s">
        <v>109</v>
      </c>
      <c r="G26" s="0" t="s">
        <v>42</v>
      </c>
      <c r="H26" s="0" t="s">
        <v>109</v>
      </c>
      <c r="I26" s="0" t="s">
        <v>79</v>
      </c>
      <c r="J26" s="0" t="s">
        <v>111</v>
      </c>
      <c r="K26" s="2" t="b">
        <f aca="false">FALSE()</f>
        <v>0</v>
      </c>
      <c r="M26" s="0" t="s">
        <v>112</v>
      </c>
      <c r="N26" s="0" t="s">
        <v>50</v>
      </c>
      <c r="O26" s="0" t="s">
        <v>23</v>
      </c>
      <c r="P26" s="2" t="b">
        <f aca="false">FALSE()</f>
        <v>0</v>
      </c>
      <c r="Q26" s="2" t="b">
        <f aca="false">FALSE()</f>
        <v>0</v>
      </c>
      <c r="R26" s="2" t="b">
        <f aca="false">FALSE()</f>
        <v>0</v>
      </c>
      <c r="S26" s="2" t="b">
        <f aca="false">FALSE()</f>
        <v>0</v>
      </c>
    </row>
    <row r="27" customFormat="false" ht="15" hidden="false" customHeight="false" outlineLevel="0" collapsed="false">
      <c r="A27" s="0" t="s">
        <v>79</v>
      </c>
      <c r="B27" s="0" t="s">
        <v>113</v>
      </c>
      <c r="D27" s="0" t="s">
        <v>114</v>
      </c>
      <c r="E27" s="0" t="s">
        <v>41</v>
      </c>
      <c r="F27" s="0" t="s">
        <v>113</v>
      </c>
      <c r="G27" s="0" t="s">
        <v>42</v>
      </c>
      <c r="H27" s="0" t="s">
        <v>113</v>
      </c>
      <c r="I27" s="0" t="s">
        <v>79</v>
      </c>
      <c r="J27" s="0" t="s">
        <v>115</v>
      </c>
      <c r="K27" s="2" t="b">
        <f aca="false">FALSE()</f>
        <v>0</v>
      </c>
      <c r="M27" s="0" t="s">
        <v>83</v>
      </c>
      <c r="N27" s="0" t="s">
        <v>50</v>
      </c>
      <c r="O27" s="0" t="s">
        <v>23</v>
      </c>
      <c r="P27" s="2" t="b">
        <f aca="false">FALSE()</f>
        <v>0</v>
      </c>
      <c r="Q27" s="2" t="b">
        <f aca="false">FALSE()</f>
        <v>0</v>
      </c>
      <c r="R27" s="2" t="b">
        <f aca="false">FALSE()</f>
        <v>0</v>
      </c>
      <c r="S27" s="2" t="b">
        <f aca="false">FALSE()</f>
        <v>0</v>
      </c>
    </row>
    <row r="28" customFormat="false" ht="15" hidden="false" customHeight="false" outlineLevel="0" collapsed="false">
      <c r="A28" s="0" t="s">
        <v>79</v>
      </c>
      <c r="B28" s="0" t="s">
        <v>116</v>
      </c>
      <c r="D28" s="0" t="s">
        <v>117</v>
      </c>
      <c r="E28" s="0" t="s">
        <v>41</v>
      </c>
      <c r="F28" s="0" t="s">
        <v>116</v>
      </c>
      <c r="G28" s="0" t="s">
        <v>42</v>
      </c>
      <c r="H28" s="0" t="s">
        <v>116</v>
      </c>
      <c r="I28" s="0" t="s">
        <v>79</v>
      </c>
      <c r="J28" s="0" t="s">
        <v>118</v>
      </c>
      <c r="K28" s="2" t="b">
        <f aca="false">FALSE()</f>
        <v>0</v>
      </c>
      <c r="M28" s="0" t="s">
        <v>59</v>
      </c>
      <c r="N28" s="0" t="s">
        <v>50</v>
      </c>
      <c r="O28" s="0" t="s">
        <v>23</v>
      </c>
      <c r="P28" s="2" t="b">
        <f aca="false">FALSE()</f>
        <v>0</v>
      </c>
      <c r="Q28" s="2" t="b">
        <f aca="false">FALSE()</f>
        <v>0</v>
      </c>
      <c r="R28" s="2" t="b">
        <f aca="false">FALSE()</f>
        <v>0</v>
      </c>
      <c r="S28" s="2" t="b">
        <f aca="false">FALSE()</f>
        <v>0</v>
      </c>
    </row>
    <row r="29" customFormat="false" ht="15" hidden="false" customHeight="false" outlineLevel="0" collapsed="false">
      <c r="A29" s="0" t="s">
        <v>119</v>
      </c>
      <c r="B29" s="0" t="s">
        <v>120</v>
      </c>
      <c r="C29" s="0" t="s">
        <v>121</v>
      </c>
      <c r="E29" s="0" t="s">
        <v>22</v>
      </c>
      <c r="K29" s="2" t="b">
        <f aca="false">TRUE()</f>
        <v>1</v>
      </c>
      <c r="O29" s="0" t="s">
        <v>23</v>
      </c>
      <c r="Q29" s="2" t="b">
        <f aca="false">FALSE()</f>
        <v>0</v>
      </c>
      <c r="S29" s="2" t="b">
        <f aca="false">TRUE()</f>
        <v>1</v>
      </c>
    </row>
    <row r="30" customFormat="false" ht="15" hidden="false" customHeight="false" outlineLevel="0" collapsed="false">
      <c r="A30" s="0" t="s">
        <v>19</v>
      </c>
      <c r="B30" s="0" t="s">
        <v>122</v>
      </c>
      <c r="D30" s="0" t="s">
        <v>123</v>
      </c>
      <c r="E30" s="0" t="s">
        <v>22</v>
      </c>
      <c r="K30" s="2" t="b">
        <f aca="false">TRUE()</f>
        <v>1</v>
      </c>
      <c r="L30" s="2" t="b">
        <f aca="false">TRUE()</f>
        <v>1</v>
      </c>
      <c r="N30" s="0" t="s">
        <v>124</v>
      </c>
      <c r="O30" s="0" t="s">
        <v>23</v>
      </c>
      <c r="P30" s="2" t="b">
        <f aca="false">TRUE()</f>
        <v>1</v>
      </c>
      <c r="Q30" s="2" t="b">
        <f aca="false">FALSE()</f>
        <v>0</v>
      </c>
      <c r="S30" s="2" t="b">
        <f aca="false">TRUE()</f>
        <v>1</v>
      </c>
    </row>
    <row r="31" customFormat="false" ht="15" hidden="false" customHeight="false" outlineLevel="0" collapsed="false">
      <c r="A31" s="0" t="s">
        <v>125</v>
      </c>
      <c r="B31" s="0" t="s">
        <v>126</v>
      </c>
      <c r="D31" s="0" t="s">
        <v>127</v>
      </c>
      <c r="E31" s="0" t="s">
        <v>41</v>
      </c>
      <c r="F31" s="0" t="s">
        <v>126</v>
      </c>
      <c r="G31" s="0" t="s">
        <v>42</v>
      </c>
      <c r="H31" s="0" t="s">
        <v>126</v>
      </c>
      <c r="I31" s="0" t="s">
        <v>128</v>
      </c>
      <c r="J31" s="0" t="s">
        <v>77</v>
      </c>
      <c r="K31" s="2" t="b">
        <f aca="false">FALSE()</f>
        <v>0</v>
      </c>
      <c r="M31" s="0" t="s">
        <v>112</v>
      </c>
      <c r="N31" s="0" t="s">
        <v>44</v>
      </c>
      <c r="O31" s="0" t="s">
        <v>23</v>
      </c>
      <c r="P31" s="2" t="b">
        <f aca="false">FALSE()</f>
        <v>0</v>
      </c>
      <c r="Q31" s="2" t="b">
        <f aca="false">FALSE()</f>
        <v>0</v>
      </c>
      <c r="R31" s="2" t="b">
        <f aca="false">FALSE()</f>
        <v>0</v>
      </c>
      <c r="S31" s="2" t="b">
        <f aca="false">FALSE()</f>
        <v>0</v>
      </c>
    </row>
    <row r="32" customFormat="false" ht="15" hidden="false" customHeight="false" outlineLevel="0" collapsed="false">
      <c r="A32" s="0" t="s">
        <v>129</v>
      </c>
      <c r="B32" s="0" t="s">
        <v>130</v>
      </c>
      <c r="D32" s="0" t="s">
        <v>131</v>
      </c>
      <c r="E32" s="0" t="s">
        <v>41</v>
      </c>
      <c r="F32" s="0" t="s">
        <v>130</v>
      </c>
      <c r="G32" s="0" t="s">
        <v>42</v>
      </c>
      <c r="H32" s="0" t="s">
        <v>130</v>
      </c>
      <c r="I32" s="0" t="s">
        <v>129</v>
      </c>
      <c r="J32" s="0" t="s">
        <v>132</v>
      </c>
      <c r="K32" s="2" t="b">
        <f aca="false">FALSE()</f>
        <v>0</v>
      </c>
      <c r="M32" s="0" t="s">
        <v>133</v>
      </c>
      <c r="N32" s="0" t="s">
        <v>50</v>
      </c>
      <c r="O32" s="0" t="s">
        <v>23</v>
      </c>
      <c r="P32" s="2" t="b">
        <f aca="false">FALSE()</f>
        <v>0</v>
      </c>
      <c r="Q32" s="2" t="b">
        <f aca="false">FALSE()</f>
        <v>0</v>
      </c>
      <c r="R32" s="2" t="b">
        <f aca="false">FALSE()</f>
        <v>0</v>
      </c>
      <c r="S32" s="2" t="b">
        <f aca="false">FALSE()</f>
        <v>0</v>
      </c>
    </row>
    <row r="33" customFormat="false" ht="15" hidden="false" customHeight="false" outlineLevel="0" collapsed="false">
      <c r="A33" s="0" t="s">
        <v>134</v>
      </c>
      <c r="B33" s="0" t="s">
        <v>135</v>
      </c>
      <c r="C33" s="0" t="s">
        <v>136</v>
      </c>
      <c r="E33" s="0" t="s">
        <v>41</v>
      </c>
      <c r="F33" s="0" t="s">
        <v>135</v>
      </c>
      <c r="G33" s="0" t="s">
        <v>42</v>
      </c>
      <c r="H33" s="0" t="s">
        <v>135</v>
      </c>
      <c r="I33" s="0" t="s">
        <v>134</v>
      </c>
      <c r="J33" s="0" t="s">
        <v>137</v>
      </c>
      <c r="K33" s="2" t="b">
        <f aca="false">TRUE()</f>
        <v>1</v>
      </c>
      <c r="L33" s="2" t="b">
        <f aca="false">FALSE()</f>
        <v>0</v>
      </c>
      <c r="M33" s="0" t="s">
        <v>138</v>
      </c>
      <c r="N33" s="0" t="s">
        <v>139</v>
      </c>
      <c r="O33" s="0" t="s">
        <v>23</v>
      </c>
      <c r="P33" s="2" t="b">
        <f aca="false">TRUE()</f>
        <v>1</v>
      </c>
      <c r="Q33" s="2" t="b">
        <f aca="false">FALSE()</f>
        <v>0</v>
      </c>
      <c r="R33" s="2" t="b">
        <f aca="false">TRUE()</f>
        <v>1</v>
      </c>
      <c r="S33" s="2" t="b">
        <f aca="false">FALSE()</f>
        <v>0</v>
      </c>
    </row>
    <row r="34" customFormat="false" ht="15" hidden="false" customHeight="false" outlineLevel="0" collapsed="false">
      <c r="A34" s="0" t="s">
        <v>19</v>
      </c>
      <c r="B34" s="0" t="s">
        <v>140</v>
      </c>
      <c r="C34" s="0" t="s">
        <v>141</v>
      </c>
      <c r="E34" s="0" t="s">
        <v>22</v>
      </c>
      <c r="K34" s="2" t="b">
        <f aca="false">FALSE()</f>
        <v>0</v>
      </c>
      <c r="O34" s="0" t="s">
        <v>23</v>
      </c>
      <c r="Q34" s="2" t="b">
        <f aca="false">FALSE()</f>
        <v>0</v>
      </c>
      <c r="S34" s="2" t="b">
        <f aca="false">FALSE()</f>
        <v>0</v>
      </c>
    </row>
    <row r="35" customFormat="false" ht="15" hidden="false" customHeight="false" outlineLevel="0" collapsed="false">
      <c r="A35" s="0" t="s">
        <v>45</v>
      </c>
      <c r="B35" s="0" t="s">
        <v>142</v>
      </c>
      <c r="D35" s="0" t="s">
        <v>143</v>
      </c>
      <c r="E35" s="0" t="s">
        <v>41</v>
      </c>
      <c r="F35" s="0" t="s">
        <v>142</v>
      </c>
      <c r="G35" s="0" t="s">
        <v>42</v>
      </c>
      <c r="H35" s="0" t="s">
        <v>142</v>
      </c>
      <c r="I35" s="0" t="s">
        <v>45</v>
      </c>
      <c r="J35" s="0" t="s">
        <v>144</v>
      </c>
      <c r="K35" s="2" t="b">
        <f aca="false">FALSE()</f>
        <v>0</v>
      </c>
      <c r="M35" s="0" t="s">
        <v>59</v>
      </c>
      <c r="N35" s="0" t="s">
        <v>50</v>
      </c>
      <c r="O35" s="0" t="s">
        <v>23</v>
      </c>
      <c r="P35" s="2" t="b">
        <f aca="false">FALSE()</f>
        <v>0</v>
      </c>
      <c r="Q35" s="2" t="b">
        <f aca="false">FALSE()</f>
        <v>0</v>
      </c>
      <c r="R35" s="2" t="b">
        <f aca="false">FALSE()</f>
        <v>0</v>
      </c>
      <c r="S35" s="2" t="b">
        <f aca="false">FALSE()</f>
        <v>0</v>
      </c>
    </row>
    <row r="36" customFormat="false" ht="15" hidden="false" customHeight="false" outlineLevel="0" collapsed="false">
      <c r="A36" s="0" t="s">
        <v>145</v>
      </c>
      <c r="B36" s="0" t="s">
        <v>146</v>
      </c>
      <c r="D36" s="0" t="s">
        <v>147</v>
      </c>
      <c r="E36" s="0" t="s">
        <v>41</v>
      </c>
      <c r="F36" s="0" t="s">
        <v>146</v>
      </c>
      <c r="G36" s="0" t="s">
        <v>148</v>
      </c>
      <c r="H36" s="0" t="s">
        <v>149</v>
      </c>
      <c r="I36" s="0" t="s">
        <v>145</v>
      </c>
      <c r="J36" s="0" t="s">
        <v>150</v>
      </c>
      <c r="K36" s="2" t="b">
        <f aca="false">TRUE()</f>
        <v>1</v>
      </c>
      <c r="M36" s="0" t="s">
        <v>65</v>
      </c>
      <c r="N36" s="0" t="s">
        <v>44</v>
      </c>
      <c r="O36" s="0" t="s">
        <v>23</v>
      </c>
      <c r="P36" s="2" t="b">
        <f aca="false">FALSE()</f>
        <v>0</v>
      </c>
      <c r="Q36" s="2" t="b">
        <f aca="false">FALSE()</f>
        <v>0</v>
      </c>
      <c r="R36" s="2" t="b">
        <f aca="false">TRUE()</f>
        <v>1</v>
      </c>
      <c r="S36" s="2" t="b">
        <f aca="false">FALSE()</f>
        <v>0</v>
      </c>
    </row>
    <row r="37" customFormat="false" ht="15" hidden="false" customHeight="false" outlineLevel="0" collapsed="false">
      <c r="A37" s="0" t="s">
        <v>151</v>
      </c>
      <c r="B37" s="0" t="s">
        <v>152</v>
      </c>
      <c r="C37" s="0" t="s">
        <v>153</v>
      </c>
      <c r="D37" s="0" t="s">
        <v>154</v>
      </c>
      <c r="E37" s="0" t="s">
        <v>41</v>
      </c>
      <c r="F37" s="0" t="s">
        <v>155</v>
      </c>
      <c r="G37" s="0" t="s">
        <v>42</v>
      </c>
      <c r="H37" s="0" t="s">
        <v>155</v>
      </c>
      <c r="I37" s="0" t="s">
        <v>151</v>
      </c>
      <c r="J37" s="0" t="s">
        <v>156</v>
      </c>
      <c r="K37" s="2" t="b">
        <f aca="false">TRUE()</f>
        <v>1</v>
      </c>
      <c r="L37" s="2" t="b">
        <f aca="false">TRUE()</f>
        <v>1</v>
      </c>
      <c r="M37" s="0" t="s">
        <v>157</v>
      </c>
      <c r="N37" s="0" t="s">
        <v>158</v>
      </c>
      <c r="P37" s="2" t="b">
        <f aca="false">FALSE()</f>
        <v>0</v>
      </c>
      <c r="R37" s="2" t="b">
        <f aca="false">TRUE()</f>
        <v>1</v>
      </c>
      <c r="S37" s="2" t="b">
        <f aca="false">TRUE()</f>
        <v>1</v>
      </c>
    </row>
    <row r="38" customFormat="false" ht="15" hidden="false" customHeight="false" outlineLevel="0" collapsed="false">
      <c r="A38" s="0" t="s">
        <v>129</v>
      </c>
      <c r="B38" s="0" t="s">
        <v>159</v>
      </c>
      <c r="D38" s="0" t="s">
        <v>160</v>
      </c>
      <c r="E38" s="0" t="s">
        <v>41</v>
      </c>
      <c r="F38" s="0" t="s">
        <v>159</v>
      </c>
      <c r="G38" s="0" t="s">
        <v>42</v>
      </c>
      <c r="H38" s="0" t="s">
        <v>159</v>
      </c>
      <c r="I38" s="0" t="s">
        <v>129</v>
      </c>
      <c r="J38" s="0" t="s">
        <v>161</v>
      </c>
      <c r="K38" s="2" t="b">
        <f aca="false">FALSE()</f>
        <v>0</v>
      </c>
      <c r="M38" s="0" t="s">
        <v>133</v>
      </c>
      <c r="N38" s="0" t="s">
        <v>50</v>
      </c>
      <c r="O38" s="0" t="s">
        <v>23</v>
      </c>
      <c r="P38" s="2" t="b">
        <f aca="false">FALSE()</f>
        <v>0</v>
      </c>
      <c r="Q38" s="2" t="b">
        <f aca="false">FALSE()</f>
        <v>0</v>
      </c>
      <c r="R38" s="2" t="b">
        <f aca="false">FALSE()</f>
        <v>0</v>
      </c>
      <c r="S38" s="2" t="b">
        <f aca="false">FALSE()</f>
        <v>0</v>
      </c>
    </row>
    <row r="39" customFormat="false" ht="15" hidden="false" customHeight="false" outlineLevel="0" collapsed="false">
      <c r="A39" s="0" t="s">
        <v>162</v>
      </c>
      <c r="B39" s="0" t="s">
        <v>163</v>
      </c>
      <c r="D39" s="0" t="s">
        <v>164</v>
      </c>
      <c r="E39" s="0" t="s">
        <v>41</v>
      </c>
      <c r="F39" s="0" t="s">
        <v>163</v>
      </c>
      <c r="G39" s="0" t="s">
        <v>148</v>
      </c>
      <c r="H39" s="0" t="s">
        <v>165</v>
      </c>
      <c r="I39" s="0" t="s">
        <v>162</v>
      </c>
      <c r="J39" s="0" t="s">
        <v>166</v>
      </c>
      <c r="K39" s="2" t="b">
        <f aca="false">FALSE()</f>
        <v>0</v>
      </c>
      <c r="M39" s="0" t="s">
        <v>78</v>
      </c>
      <c r="N39" s="0" t="s">
        <v>44</v>
      </c>
      <c r="O39" s="0" t="s">
        <v>23</v>
      </c>
      <c r="P39" s="2" t="b">
        <f aca="false">FALSE()</f>
        <v>0</v>
      </c>
      <c r="Q39" s="2" t="b">
        <f aca="false">FALSE()</f>
        <v>0</v>
      </c>
      <c r="R39" s="2" t="b">
        <f aca="false">FALSE()</f>
        <v>0</v>
      </c>
      <c r="S39" s="2" t="b">
        <f aca="false">FALSE()</f>
        <v>0</v>
      </c>
    </row>
    <row r="40" customFormat="false" ht="15" hidden="false" customHeight="false" outlineLevel="0" collapsed="false">
      <c r="A40" s="0" t="s">
        <v>162</v>
      </c>
      <c r="B40" s="0" t="s">
        <v>167</v>
      </c>
      <c r="D40" s="0" t="s">
        <v>168</v>
      </c>
      <c r="E40" s="0" t="s">
        <v>41</v>
      </c>
      <c r="F40" s="0" t="s">
        <v>167</v>
      </c>
      <c r="G40" s="0" t="s">
        <v>148</v>
      </c>
      <c r="H40" s="0" t="s">
        <v>169</v>
      </c>
      <c r="I40" s="0" t="s">
        <v>162</v>
      </c>
      <c r="J40" s="0" t="s">
        <v>170</v>
      </c>
      <c r="K40" s="2" t="b">
        <f aca="false">FALSE()</f>
        <v>0</v>
      </c>
      <c r="M40" s="0" t="s">
        <v>78</v>
      </c>
      <c r="N40" s="0" t="s">
        <v>44</v>
      </c>
      <c r="O40" s="0" t="s">
        <v>23</v>
      </c>
      <c r="P40" s="2" t="b">
        <f aca="false">FALSE()</f>
        <v>0</v>
      </c>
      <c r="Q40" s="2" t="b">
        <f aca="false">FALSE()</f>
        <v>0</v>
      </c>
      <c r="R40" s="2" t="b">
        <f aca="false">FALSE()</f>
        <v>0</v>
      </c>
      <c r="S40" s="2" t="b">
        <f aca="false">FALSE()</f>
        <v>0</v>
      </c>
    </row>
    <row r="41" customFormat="false" ht="15" hidden="false" customHeight="false" outlineLevel="0" collapsed="false">
      <c r="A41" s="0" t="s">
        <v>162</v>
      </c>
      <c r="B41" s="0" t="s">
        <v>171</v>
      </c>
      <c r="D41" s="0" t="s">
        <v>172</v>
      </c>
      <c r="E41" s="0" t="s">
        <v>41</v>
      </c>
      <c r="F41" s="0" t="s">
        <v>171</v>
      </c>
      <c r="G41" s="0" t="s">
        <v>42</v>
      </c>
      <c r="H41" s="0" t="s">
        <v>171</v>
      </c>
      <c r="I41" s="0" t="s">
        <v>162</v>
      </c>
      <c r="J41" s="0" t="s">
        <v>173</v>
      </c>
      <c r="K41" s="2" t="b">
        <f aca="false">FALSE()</f>
        <v>0</v>
      </c>
      <c r="M41" s="0" t="s">
        <v>78</v>
      </c>
      <c r="N41" s="0" t="s">
        <v>44</v>
      </c>
      <c r="O41" s="0" t="s">
        <v>23</v>
      </c>
      <c r="P41" s="2" t="b">
        <f aca="false">FALSE()</f>
        <v>0</v>
      </c>
      <c r="Q41" s="2" t="b">
        <f aca="false">FALSE()</f>
        <v>0</v>
      </c>
      <c r="R41" s="2" t="b">
        <f aca="false">FALSE()</f>
        <v>0</v>
      </c>
      <c r="S41" s="2" t="b">
        <f aca="false">FALSE()</f>
        <v>0</v>
      </c>
    </row>
    <row r="42" customFormat="false" ht="15" hidden="false" customHeight="false" outlineLevel="0" collapsed="false">
      <c r="A42" s="0" t="s">
        <v>162</v>
      </c>
      <c r="B42" s="0" t="s">
        <v>174</v>
      </c>
      <c r="D42" s="0" t="s">
        <v>175</v>
      </c>
      <c r="E42" s="0" t="s">
        <v>41</v>
      </c>
      <c r="F42" s="0" t="s">
        <v>174</v>
      </c>
      <c r="G42" s="0" t="s">
        <v>148</v>
      </c>
      <c r="H42" s="0" t="s">
        <v>176</v>
      </c>
      <c r="I42" s="0" t="s">
        <v>162</v>
      </c>
      <c r="J42" s="0" t="s">
        <v>177</v>
      </c>
      <c r="K42" s="2" t="b">
        <f aca="false">FALSE()</f>
        <v>0</v>
      </c>
      <c r="M42" s="0" t="s">
        <v>78</v>
      </c>
      <c r="N42" s="0" t="s">
        <v>44</v>
      </c>
      <c r="O42" s="0" t="s">
        <v>23</v>
      </c>
      <c r="P42" s="2" t="b">
        <f aca="false">FALSE()</f>
        <v>0</v>
      </c>
      <c r="Q42" s="2" t="b">
        <f aca="false">FALSE()</f>
        <v>0</v>
      </c>
      <c r="R42" s="2" t="b">
        <f aca="false">FALSE()</f>
        <v>0</v>
      </c>
      <c r="S42" s="2" t="b">
        <f aca="false">FALSE()</f>
        <v>0</v>
      </c>
    </row>
    <row r="43" customFormat="false" ht="15" hidden="false" customHeight="false" outlineLevel="0" collapsed="false">
      <c r="A43" s="0" t="s">
        <v>178</v>
      </c>
      <c r="B43" s="0" t="s">
        <v>179</v>
      </c>
      <c r="D43" s="0" t="s">
        <v>180</v>
      </c>
      <c r="E43" s="0" t="s">
        <v>22</v>
      </c>
      <c r="K43" s="2" t="b">
        <f aca="false">TRUE()</f>
        <v>1</v>
      </c>
      <c r="L43" s="2" t="b">
        <f aca="false">FALSE()</f>
        <v>0</v>
      </c>
      <c r="N43" s="0" t="s">
        <v>139</v>
      </c>
      <c r="O43" s="0" t="s">
        <v>23</v>
      </c>
      <c r="P43" s="2" t="b">
        <f aca="false">TRUE()</f>
        <v>1</v>
      </c>
      <c r="Q43" s="2" t="b">
        <f aca="false">FALSE()</f>
        <v>0</v>
      </c>
      <c r="S43" s="2" t="b">
        <f aca="false">FALSE()</f>
        <v>0</v>
      </c>
    </row>
    <row r="44" customFormat="false" ht="15" hidden="false" customHeight="false" outlineLevel="0" collapsed="false">
      <c r="A44" s="0" t="s">
        <v>181</v>
      </c>
      <c r="B44" s="0" t="s">
        <v>182</v>
      </c>
      <c r="C44" s="0" t="s">
        <v>183</v>
      </c>
      <c r="E44" s="0" t="s">
        <v>22</v>
      </c>
      <c r="K44" s="2" t="b">
        <f aca="false">TRUE()</f>
        <v>1</v>
      </c>
      <c r="L44" s="2" t="b">
        <f aca="false">FALSE()</f>
        <v>0</v>
      </c>
      <c r="N44" s="0" t="s">
        <v>184</v>
      </c>
      <c r="O44" s="0" t="s">
        <v>23</v>
      </c>
      <c r="P44" s="2" t="b">
        <f aca="false">FALSE()</f>
        <v>0</v>
      </c>
      <c r="Q44" s="2" t="b">
        <f aca="false">FALSE()</f>
        <v>0</v>
      </c>
      <c r="S44" s="2" t="b">
        <f aca="false">TRUE()</f>
        <v>1</v>
      </c>
    </row>
    <row r="45" customFormat="false" ht="15" hidden="false" customHeight="false" outlineLevel="0" collapsed="false">
      <c r="A45" s="0" t="s">
        <v>185</v>
      </c>
      <c r="B45" s="0" t="s">
        <v>186</v>
      </c>
      <c r="D45" s="0" t="s">
        <v>187</v>
      </c>
      <c r="E45" s="0" t="s">
        <v>41</v>
      </c>
      <c r="F45" s="0" t="s">
        <v>186</v>
      </c>
      <c r="G45" s="0" t="s">
        <v>42</v>
      </c>
      <c r="H45" s="0" t="s">
        <v>186</v>
      </c>
      <c r="I45" s="0" t="s">
        <v>185</v>
      </c>
      <c r="J45" s="0" t="s">
        <v>188</v>
      </c>
      <c r="K45" s="2" t="b">
        <f aca="false">FALSE()</f>
        <v>0</v>
      </c>
      <c r="M45" s="0" t="s">
        <v>78</v>
      </c>
      <c r="N45" s="0" t="s">
        <v>44</v>
      </c>
      <c r="O45" s="0" t="s">
        <v>23</v>
      </c>
      <c r="P45" s="2" t="b">
        <f aca="false">FALSE()</f>
        <v>0</v>
      </c>
      <c r="Q45" s="2" t="b">
        <f aca="false">FALSE()</f>
        <v>0</v>
      </c>
      <c r="R45" s="2" t="b">
        <f aca="false">FALSE()</f>
        <v>0</v>
      </c>
      <c r="S45" s="2" t="b">
        <f aca="false">FALSE()</f>
        <v>0</v>
      </c>
    </row>
    <row r="46" customFormat="false" ht="15" hidden="false" customHeight="false" outlineLevel="0" collapsed="false">
      <c r="A46" s="0" t="s">
        <v>189</v>
      </c>
      <c r="B46" s="0" t="s">
        <v>190</v>
      </c>
      <c r="C46" s="0" t="s">
        <v>191</v>
      </c>
      <c r="E46" s="0" t="s">
        <v>22</v>
      </c>
      <c r="K46" s="2" t="b">
        <f aca="false">TRUE()</f>
        <v>1</v>
      </c>
      <c r="O46" s="0" t="s">
        <v>23</v>
      </c>
      <c r="Q46" s="2" t="b">
        <f aca="false">FALSE()</f>
        <v>0</v>
      </c>
      <c r="S46" s="2" t="b">
        <f aca="false">TRUE()</f>
        <v>1</v>
      </c>
    </row>
    <row r="47" customFormat="false" ht="15" hidden="false" customHeight="false" outlineLevel="0" collapsed="false">
      <c r="A47" s="0" t="s">
        <v>129</v>
      </c>
      <c r="B47" s="0" t="s">
        <v>192</v>
      </c>
      <c r="D47" s="0" t="s">
        <v>193</v>
      </c>
      <c r="E47" s="0" t="s">
        <v>41</v>
      </c>
      <c r="F47" s="0" t="s">
        <v>192</v>
      </c>
      <c r="G47" s="0" t="s">
        <v>42</v>
      </c>
      <c r="H47" s="0" t="s">
        <v>192</v>
      </c>
      <c r="I47" s="0" t="s">
        <v>129</v>
      </c>
      <c r="J47" s="0" t="s">
        <v>194</v>
      </c>
      <c r="K47" s="2" t="b">
        <f aca="false">FALSE()</f>
        <v>0</v>
      </c>
      <c r="M47" s="0" t="s">
        <v>133</v>
      </c>
      <c r="N47" s="0" t="s">
        <v>50</v>
      </c>
      <c r="O47" s="0" t="s">
        <v>23</v>
      </c>
      <c r="P47" s="2" t="b">
        <f aca="false">FALSE()</f>
        <v>0</v>
      </c>
      <c r="Q47" s="2" t="b">
        <f aca="false">FALSE()</f>
        <v>0</v>
      </c>
      <c r="R47" s="2" t="b">
        <f aca="false">FALSE()</f>
        <v>0</v>
      </c>
      <c r="S47" s="2" t="b">
        <f aca="false">FALSE()</f>
        <v>0</v>
      </c>
    </row>
    <row r="48" customFormat="false" ht="15" hidden="false" customHeight="false" outlineLevel="0" collapsed="false">
      <c r="B48" s="0" t="s">
        <v>195</v>
      </c>
      <c r="D48" s="0" t="s">
        <v>196</v>
      </c>
      <c r="E48" s="0" t="s">
        <v>22</v>
      </c>
      <c r="K48" s="2" t="b">
        <f aca="false">FALSE()</f>
        <v>0</v>
      </c>
      <c r="O48" s="0" t="s">
        <v>23</v>
      </c>
      <c r="Q48" s="2" t="b">
        <f aca="false">FALSE()</f>
        <v>0</v>
      </c>
      <c r="S48" s="2" t="b">
        <f aca="false">FALSE()</f>
        <v>0</v>
      </c>
    </row>
    <row r="49" customFormat="false" ht="15" hidden="false" customHeight="false" outlineLevel="0" collapsed="false">
      <c r="A49" s="0" t="s">
        <v>134</v>
      </c>
      <c r="B49" s="0" t="s">
        <v>197</v>
      </c>
      <c r="C49" s="0" t="s">
        <v>198</v>
      </c>
      <c r="D49" s="0" t="s">
        <v>199</v>
      </c>
      <c r="E49" s="0" t="s">
        <v>41</v>
      </c>
      <c r="F49" s="0" t="s">
        <v>197</v>
      </c>
      <c r="G49" s="0" t="s">
        <v>42</v>
      </c>
      <c r="H49" s="0" t="s">
        <v>197</v>
      </c>
      <c r="I49" s="0" t="s">
        <v>134</v>
      </c>
      <c r="J49" s="0" t="s">
        <v>200</v>
      </c>
      <c r="K49" s="2" t="b">
        <f aca="false">TRUE()</f>
        <v>1</v>
      </c>
      <c r="L49" s="2" t="b">
        <f aca="false">FALSE()</f>
        <v>0</v>
      </c>
      <c r="M49" s="0" t="s">
        <v>78</v>
      </c>
      <c r="N49" s="0" t="s">
        <v>139</v>
      </c>
      <c r="P49" s="2" t="b">
        <f aca="false">TRUE()</f>
        <v>1</v>
      </c>
      <c r="R49" s="2" t="b">
        <f aca="false">FALSE()</f>
        <v>0</v>
      </c>
      <c r="S49" s="2" t="b">
        <f aca="false">FALSE()</f>
        <v>0</v>
      </c>
    </row>
    <row r="50" customFormat="false" ht="15" hidden="false" customHeight="false" outlineLevel="0" collapsed="false">
      <c r="A50" s="0" t="s">
        <v>201</v>
      </c>
      <c r="B50" s="0" t="s">
        <v>202</v>
      </c>
      <c r="D50" s="0" t="s">
        <v>203</v>
      </c>
      <c r="E50" s="0" t="s">
        <v>41</v>
      </c>
      <c r="F50" s="0" t="s">
        <v>202</v>
      </c>
      <c r="G50" s="0" t="s">
        <v>42</v>
      </c>
      <c r="H50" s="0" t="s">
        <v>202</v>
      </c>
      <c r="I50" s="0" t="s">
        <v>201</v>
      </c>
      <c r="J50" s="0" t="s">
        <v>204</v>
      </c>
      <c r="K50" s="2" t="b">
        <f aca="false">FALSE()</f>
        <v>0</v>
      </c>
      <c r="M50" s="0" t="s">
        <v>78</v>
      </c>
      <c r="N50" s="0" t="s">
        <v>44</v>
      </c>
      <c r="O50" s="0" t="s">
        <v>23</v>
      </c>
      <c r="P50" s="2" t="b">
        <f aca="false">FALSE()</f>
        <v>0</v>
      </c>
      <c r="Q50" s="2" t="b">
        <f aca="false">FALSE()</f>
        <v>0</v>
      </c>
      <c r="R50" s="2" t="b">
        <f aca="false">FALSE()</f>
        <v>0</v>
      </c>
      <c r="S50" s="2" t="b">
        <f aca="false">FALSE()</f>
        <v>0</v>
      </c>
    </row>
    <row r="51" customFormat="false" ht="15" hidden="false" customHeight="false" outlineLevel="0" collapsed="false">
      <c r="A51" s="0" t="s">
        <v>74</v>
      </c>
      <c r="B51" s="0" t="s">
        <v>205</v>
      </c>
      <c r="C51" s="0" t="s">
        <v>206</v>
      </c>
      <c r="D51" s="0" t="s">
        <v>207</v>
      </c>
      <c r="E51" s="0" t="s">
        <v>41</v>
      </c>
      <c r="F51" s="0" t="s">
        <v>205</v>
      </c>
      <c r="G51" s="0" t="s">
        <v>42</v>
      </c>
      <c r="H51" s="0" t="s">
        <v>205</v>
      </c>
      <c r="I51" s="0" t="s">
        <v>74</v>
      </c>
      <c r="J51" s="0" t="s">
        <v>208</v>
      </c>
      <c r="K51" s="2" t="b">
        <f aca="false">FALSE()</f>
        <v>0</v>
      </c>
      <c r="L51" s="2" t="b">
        <f aca="false">TRUE()</f>
        <v>1</v>
      </c>
      <c r="M51" s="0" t="s">
        <v>209</v>
      </c>
      <c r="N51" s="0" t="s">
        <v>158</v>
      </c>
      <c r="P51" s="2" t="b">
        <f aca="false">FALSE()</f>
        <v>0</v>
      </c>
      <c r="R51" s="2" t="b">
        <f aca="false">FALSE()</f>
        <v>0</v>
      </c>
      <c r="S51" s="2" t="b">
        <f aca="false">FALSE()</f>
        <v>0</v>
      </c>
    </row>
    <row r="52" customFormat="false" ht="15" hidden="false" customHeight="false" outlineLevel="0" collapsed="false">
      <c r="A52" s="0" t="s">
        <v>210</v>
      </c>
      <c r="B52" s="0" t="s">
        <v>211</v>
      </c>
      <c r="C52" s="0" t="s">
        <v>212</v>
      </c>
      <c r="E52" s="0" t="s">
        <v>22</v>
      </c>
      <c r="K52" s="2" t="b">
        <f aca="false">TRUE()</f>
        <v>1</v>
      </c>
      <c r="O52" s="0" t="s">
        <v>23</v>
      </c>
      <c r="Q52" s="2" t="b">
        <f aca="false">FALSE()</f>
        <v>0</v>
      </c>
      <c r="S52" s="2" t="b">
        <f aca="false">TRUE()</f>
        <v>1</v>
      </c>
    </row>
    <row r="53" customFormat="false" ht="15" hidden="false" customHeight="false" outlineLevel="0" collapsed="false">
      <c r="A53" s="0" t="s">
        <v>134</v>
      </c>
      <c r="B53" s="0" t="s">
        <v>213</v>
      </c>
      <c r="C53" s="0" t="s">
        <v>214</v>
      </c>
      <c r="E53" s="0" t="s">
        <v>41</v>
      </c>
      <c r="F53" s="0" t="s">
        <v>213</v>
      </c>
      <c r="G53" s="0" t="s">
        <v>42</v>
      </c>
      <c r="H53" s="0" t="s">
        <v>213</v>
      </c>
      <c r="I53" s="0" t="s">
        <v>134</v>
      </c>
      <c r="J53" s="0" t="s">
        <v>77</v>
      </c>
      <c r="K53" s="2" t="b">
        <f aca="false">TRUE()</f>
        <v>1</v>
      </c>
      <c r="L53" s="2" t="b">
        <f aca="false">FALSE()</f>
        <v>0</v>
      </c>
      <c r="M53" s="0" t="s">
        <v>65</v>
      </c>
      <c r="N53" s="0" t="s">
        <v>139</v>
      </c>
      <c r="O53" s="0" t="s">
        <v>23</v>
      </c>
      <c r="P53" s="2" t="b">
        <f aca="false">TRUE()</f>
        <v>1</v>
      </c>
      <c r="Q53" s="2" t="b">
        <f aca="false">FALSE()</f>
        <v>0</v>
      </c>
      <c r="R53" s="2" t="b">
        <f aca="false">TRUE()</f>
        <v>1</v>
      </c>
      <c r="S53" s="2" t="b">
        <f aca="false">FALSE()</f>
        <v>0</v>
      </c>
    </row>
    <row r="54" customFormat="false" ht="15" hidden="false" customHeight="false" outlineLevel="0" collapsed="false">
      <c r="A54" s="0" t="s">
        <v>201</v>
      </c>
      <c r="B54" s="0" t="s">
        <v>215</v>
      </c>
      <c r="D54" s="0" t="s">
        <v>216</v>
      </c>
      <c r="E54" s="0" t="s">
        <v>41</v>
      </c>
      <c r="F54" s="0" t="s">
        <v>215</v>
      </c>
      <c r="G54" s="0" t="s">
        <v>148</v>
      </c>
      <c r="H54" s="0" t="s">
        <v>217</v>
      </c>
      <c r="I54" s="0" t="s">
        <v>201</v>
      </c>
      <c r="J54" s="0" t="s">
        <v>218</v>
      </c>
      <c r="K54" s="2" t="b">
        <f aca="false">FALSE()</f>
        <v>0</v>
      </c>
      <c r="M54" s="0" t="s">
        <v>219</v>
      </c>
      <c r="N54" s="0" t="s">
        <v>50</v>
      </c>
      <c r="O54" s="0" t="s">
        <v>23</v>
      </c>
      <c r="P54" s="2" t="b">
        <f aca="false">FALSE()</f>
        <v>0</v>
      </c>
      <c r="Q54" s="2" t="b">
        <f aca="false">FALSE()</f>
        <v>0</v>
      </c>
      <c r="R54" s="2" t="b">
        <f aca="false">FALSE()</f>
        <v>0</v>
      </c>
      <c r="S54" s="2" t="b">
        <f aca="false">FALSE()</f>
        <v>0</v>
      </c>
    </row>
    <row r="55" customFormat="false" ht="15" hidden="false" customHeight="false" outlineLevel="0" collapsed="false">
      <c r="A55" s="0" t="s">
        <v>201</v>
      </c>
      <c r="B55" s="0" t="s">
        <v>220</v>
      </c>
      <c r="D55" s="0" t="s">
        <v>221</v>
      </c>
      <c r="E55" s="0" t="s">
        <v>41</v>
      </c>
      <c r="F55" s="0" t="s">
        <v>220</v>
      </c>
      <c r="G55" s="0" t="s">
        <v>148</v>
      </c>
      <c r="H55" s="0" t="s">
        <v>222</v>
      </c>
      <c r="I55" s="0" t="s">
        <v>201</v>
      </c>
      <c r="J55" s="0" t="s">
        <v>223</v>
      </c>
      <c r="K55" s="2" t="b">
        <f aca="false">FALSE()</f>
        <v>0</v>
      </c>
      <c r="M55" s="0" t="s">
        <v>59</v>
      </c>
      <c r="N55" s="0" t="s">
        <v>50</v>
      </c>
      <c r="O55" s="0" t="s">
        <v>23</v>
      </c>
      <c r="P55" s="2" t="b">
        <f aca="false">FALSE()</f>
        <v>0</v>
      </c>
      <c r="Q55" s="2" t="b">
        <f aca="false">FALSE()</f>
        <v>0</v>
      </c>
      <c r="R55" s="2" t="b">
        <f aca="false">FALSE()</f>
        <v>0</v>
      </c>
      <c r="S55" s="2" t="b">
        <f aca="false">FALSE()</f>
        <v>0</v>
      </c>
    </row>
    <row r="56" customFormat="false" ht="15" hidden="false" customHeight="false" outlineLevel="0" collapsed="false">
      <c r="B56" s="0" t="s">
        <v>224</v>
      </c>
      <c r="D56" s="0" t="s">
        <v>225</v>
      </c>
      <c r="E56" s="0" t="s">
        <v>22</v>
      </c>
      <c r="K56" s="2" t="b">
        <f aca="false">TRUE()</f>
        <v>1</v>
      </c>
      <c r="O56" s="0" t="s">
        <v>23</v>
      </c>
      <c r="Q56" s="2" t="b">
        <f aca="false">FALSE()</f>
        <v>0</v>
      </c>
      <c r="S56" s="2" t="b">
        <f aca="false">TRUE()</f>
        <v>1</v>
      </c>
    </row>
    <row r="57" customFormat="false" ht="15" hidden="false" customHeight="false" outlineLevel="0" collapsed="false">
      <c r="A57" s="0" t="s">
        <v>201</v>
      </c>
      <c r="B57" s="0" t="s">
        <v>226</v>
      </c>
      <c r="D57" s="0" t="s">
        <v>227</v>
      </c>
      <c r="E57" s="0" t="s">
        <v>41</v>
      </c>
      <c r="F57" s="0" t="s">
        <v>226</v>
      </c>
      <c r="G57" s="0" t="s">
        <v>42</v>
      </c>
      <c r="H57" s="0" t="s">
        <v>226</v>
      </c>
      <c r="I57" s="0" t="s">
        <v>201</v>
      </c>
      <c r="J57" s="0" t="s">
        <v>228</v>
      </c>
      <c r="K57" s="2" t="b">
        <f aca="false">FALSE()</f>
        <v>0</v>
      </c>
      <c r="M57" s="0" t="s">
        <v>59</v>
      </c>
      <c r="O57" s="0" t="s">
        <v>23</v>
      </c>
      <c r="Q57" s="2" t="b">
        <f aca="false">FALSE()</f>
        <v>0</v>
      </c>
      <c r="R57" s="2" t="b">
        <f aca="false">FALSE()</f>
        <v>0</v>
      </c>
      <c r="S57" s="2" t="b">
        <f aca="false">FALSE()</f>
        <v>0</v>
      </c>
    </row>
    <row r="58" customFormat="false" ht="15" hidden="false" customHeight="false" outlineLevel="0" collapsed="false">
      <c r="A58" s="0" t="s">
        <v>201</v>
      </c>
      <c r="B58" s="0" t="s">
        <v>229</v>
      </c>
      <c r="D58" s="0" t="s">
        <v>230</v>
      </c>
      <c r="E58" s="0" t="s">
        <v>41</v>
      </c>
      <c r="F58" s="0" t="s">
        <v>229</v>
      </c>
      <c r="G58" s="0" t="s">
        <v>42</v>
      </c>
      <c r="H58" s="0" t="s">
        <v>229</v>
      </c>
      <c r="I58" s="0" t="s">
        <v>201</v>
      </c>
      <c r="J58" s="0" t="s">
        <v>231</v>
      </c>
      <c r="K58" s="2" t="b">
        <f aca="false">TRUE()</f>
        <v>1</v>
      </c>
      <c r="L58" s="2" t="b">
        <f aca="false">FALSE()</f>
        <v>0</v>
      </c>
      <c r="M58" s="0" t="s">
        <v>83</v>
      </c>
      <c r="N58" s="0" t="s">
        <v>139</v>
      </c>
      <c r="O58" s="0" t="s">
        <v>23</v>
      </c>
      <c r="P58" s="2" t="b">
        <f aca="false">TRUE()</f>
        <v>1</v>
      </c>
      <c r="Q58" s="2" t="b">
        <f aca="false">FALSE()</f>
        <v>0</v>
      </c>
      <c r="R58" s="2" t="b">
        <f aca="false">FALSE()</f>
        <v>0</v>
      </c>
      <c r="S58" s="2" t="b">
        <f aca="false">FALSE()</f>
        <v>0</v>
      </c>
    </row>
    <row r="59" customFormat="false" ht="15" hidden="false" customHeight="false" outlineLevel="0" collapsed="false">
      <c r="A59" s="0" t="s">
        <v>232</v>
      </c>
      <c r="B59" s="0" t="s">
        <v>233</v>
      </c>
      <c r="C59" s="0" t="s">
        <v>234</v>
      </c>
      <c r="E59" s="0" t="s">
        <v>22</v>
      </c>
      <c r="K59" s="2" t="b">
        <f aca="false">TRUE()</f>
        <v>1</v>
      </c>
      <c r="O59" s="0" t="s">
        <v>23</v>
      </c>
      <c r="Q59" s="2" t="b">
        <f aca="false">FALSE()</f>
        <v>0</v>
      </c>
      <c r="S59" s="2" t="b">
        <f aca="false">TRUE()</f>
        <v>1</v>
      </c>
    </row>
    <row r="60" customFormat="false" ht="15" hidden="false" customHeight="false" outlineLevel="0" collapsed="false">
      <c r="A60" s="0" t="s">
        <v>235</v>
      </c>
      <c r="B60" s="0" t="s">
        <v>236</v>
      </c>
      <c r="C60" s="0" t="s">
        <v>237</v>
      </c>
      <c r="E60" s="0" t="s">
        <v>22</v>
      </c>
      <c r="K60" s="2" t="b">
        <f aca="false">TRUE()</f>
        <v>1</v>
      </c>
      <c r="O60" s="0" t="s">
        <v>23</v>
      </c>
      <c r="Q60" s="2" t="b">
        <f aca="false">FALSE()</f>
        <v>0</v>
      </c>
      <c r="S60" s="2" t="b">
        <f aca="false">TRUE()</f>
        <v>1</v>
      </c>
    </row>
    <row r="61" customFormat="false" ht="15" hidden="false" customHeight="false" outlineLevel="0" collapsed="false">
      <c r="A61" s="0" t="s">
        <v>63</v>
      </c>
      <c r="B61" s="0" t="s">
        <v>238</v>
      </c>
      <c r="C61" s="0" t="s">
        <v>239</v>
      </c>
      <c r="E61" s="0" t="s">
        <v>41</v>
      </c>
      <c r="K61" s="2" t="b">
        <f aca="false">FALSE()</f>
        <v>0</v>
      </c>
      <c r="O61" s="0" t="s">
        <v>23</v>
      </c>
      <c r="Q61" s="2" t="b">
        <f aca="false">FALSE()</f>
        <v>0</v>
      </c>
      <c r="S61" s="2" t="b">
        <f aca="false">FALSE()</f>
        <v>0</v>
      </c>
    </row>
    <row r="62" customFormat="false" ht="15" hidden="false" customHeight="false" outlineLevel="0" collapsed="false">
      <c r="A62" s="0" t="s">
        <v>240</v>
      </c>
      <c r="B62" s="0" t="s">
        <v>241</v>
      </c>
      <c r="D62" s="0" t="s">
        <v>242</v>
      </c>
      <c r="E62" s="0" t="s">
        <v>41</v>
      </c>
      <c r="F62" s="0" t="s">
        <v>241</v>
      </c>
      <c r="G62" s="0" t="s">
        <v>42</v>
      </c>
      <c r="H62" s="0" t="s">
        <v>241</v>
      </c>
      <c r="I62" s="0" t="s">
        <v>240</v>
      </c>
      <c r="J62" s="0" t="s">
        <v>243</v>
      </c>
      <c r="K62" s="2" t="b">
        <f aca="false">FALSE()</f>
        <v>0</v>
      </c>
      <c r="M62" s="0" t="s">
        <v>244</v>
      </c>
      <c r="N62" s="0" t="s">
        <v>44</v>
      </c>
      <c r="O62" s="0" t="s">
        <v>23</v>
      </c>
      <c r="P62" s="2" t="b">
        <f aca="false">FALSE()</f>
        <v>0</v>
      </c>
      <c r="Q62" s="2" t="b">
        <f aca="false">FALSE()</f>
        <v>0</v>
      </c>
      <c r="R62" s="2" t="b">
        <f aca="false">FALSE()</f>
        <v>0</v>
      </c>
      <c r="S62" s="2" t="b">
        <f aca="false">FALSE()</f>
        <v>0</v>
      </c>
    </row>
    <row r="63" customFormat="false" ht="15" hidden="false" customHeight="false" outlineLevel="0" collapsed="false">
      <c r="A63" s="0" t="s">
        <v>240</v>
      </c>
      <c r="B63" s="0" t="s">
        <v>245</v>
      </c>
      <c r="D63" s="0" t="s">
        <v>246</v>
      </c>
      <c r="E63" s="0" t="s">
        <v>41</v>
      </c>
      <c r="F63" s="0" t="s">
        <v>245</v>
      </c>
      <c r="G63" s="0" t="s">
        <v>42</v>
      </c>
      <c r="H63" s="0" t="s">
        <v>245</v>
      </c>
      <c r="I63" s="0" t="s">
        <v>240</v>
      </c>
      <c r="J63" s="0" t="s">
        <v>247</v>
      </c>
      <c r="K63" s="2" t="b">
        <f aca="false">FALSE()</f>
        <v>0</v>
      </c>
      <c r="M63" s="0" t="s">
        <v>248</v>
      </c>
      <c r="N63" s="0" t="s">
        <v>44</v>
      </c>
      <c r="O63" s="0" t="s">
        <v>23</v>
      </c>
      <c r="P63" s="2" t="b">
        <f aca="false">FALSE()</f>
        <v>0</v>
      </c>
      <c r="Q63" s="2" t="b">
        <f aca="false">FALSE()</f>
        <v>0</v>
      </c>
      <c r="R63" s="2" t="b">
        <f aca="false">FALSE()</f>
        <v>0</v>
      </c>
      <c r="S63" s="2" t="b">
        <f aca="false">FALSE()</f>
        <v>0</v>
      </c>
    </row>
    <row r="64" customFormat="false" ht="15" hidden="false" customHeight="false" outlineLevel="0" collapsed="false">
      <c r="A64" s="0" t="s">
        <v>240</v>
      </c>
      <c r="B64" s="0" t="s">
        <v>249</v>
      </c>
      <c r="D64" s="0" t="s">
        <v>250</v>
      </c>
      <c r="E64" s="0" t="s">
        <v>41</v>
      </c>
      <c r="F64" s="0" t="s">
        <v>249</v>
      </c>
      <c r="G64" s="0" t="s">
        <v>42</v>
      </c>
      <c r="H64" s="0" t="s">
        <v>249</v>
      </c>
      <c r="I64" s="0" t="s">
        <v>240</v>
      </c>
      <c r="J64" s="0" t="s">
        <v>188</v>
      </c>
      <c r="K64" s="2" t="b">
        <f aca="false">FALSE()</f>
        <v>0</v>
      </c>
      <c r="M64" s="0" t="s">
        <v>248</v>
      </c>
      <c r="N64" s="0" t="s">
        <v>44</v>
      </c>
      <c r="O64" s="0" t="s">
        <v>23</v>
      </c>
      <c r="P64" s="2" t="b">
        <f aca="false">FALSE()</f>
        <v>0</v>
      </c>
      <c r="Q64" s="2" t="b">
        <f aca="false">FALSE()</f>
        <v>0</v>
      </c>
      <c r="R64" s="2" t="b">
        <f aca="false">FALSE()</f>
        <v>0</v>
      </c>
      <c r="S64" s="2" t="b">
        <f aca="false">FALSE()</f>
        <v>0</v>
      </c>
    </row>
    <row r="65" customFormat="false" ht="15" hidden="false" customHeight="false" outlineLevel="0" collapsed="false">
      <c r="A65" s="0" t="s">
        <v>240</v>
      </c>
      <c r="B65" s="0" t="s">
        <v>251</v>
      </c>
      <c r="D65" s="0" t="s">
        <v>252</v>
      </c>
      <c r="E65" s="0" t="s">
        <v>41</v>
      </c>
      <c r="F65" s="0" t="s">
        <v>251</v>
      </c>
      <c r="G65" s="0" t="s">
        <v>42</v>
      </c>
      <c r="H65" s="0" t="s">
        <v>251</v>
      </c>
      <c r="I65" s="0" t="s">
        <v>240</v>
      </c>
      <c r="J65" s="0" t="s">
        <v>253</v>
      </c>
      <c r="K65" s="2" t="b">
        <f aca="false">FALSE()</f>
        <v>0</v>
      </c>
      <c r="M65" s="0" t="s">
        <v>248</v>
      </c>
      <c r="N65" s="0" t="s">
        <v>44</v>
      </c>
      <c r="O65" s="0" t="s">
        <v>23</v>
      </c>
      <c r="P65" s="2" t="b">
        <f aca="false">FALSE()</f>
        <v>0</v>
      </c>
      <c r="Q65" s="2" t="b">
        <f aca="false">FALSE()</f>
        <v>0</v>
      </c>
      <c r="R65" s="2" t="b">
        <f aca="false">FALSE()</f>
        <v>0</v>
      </c>
      <c r="S65" s="2" t="b">
        <f aca="false">FALSE()</f>
        <v>0</v>
      </c>
    </row>
    <row r="66" customFormat="false" ht="15" hidden="false" customHeight="false" outlineLevel="0" collapsed="false">
      <c r="A66" s="0" t="s">
        <v>240</v>
      </c>
      <c r="B66" s="0" t="s">
        <v>254</v>
      </c>
      <c r="D66" s="0" t="s">
        <v>255</v>
      </c>
      <c r="E66" s="0" t="s">
        <v>41</v>
      </c>
      <c r="F66" s="0" t="s">
        <v>254</v>
      </c>
      <c r="G66" s="0" t="s">
        <v>148</v>
      </c>
      <c r="H66" s="0" t="s">
        <v>256</v>
      </c>
      <c r="I66" s="0" t="s">
        <v>240</v>
      </c>
      <c r="J66" s="0" t="s">
        <v>257</v>
      </c>
      <c r="K66" s="2" t="b">
        <f aca="false">FALSE()</f>
        <v>0</v>
      </c>
      <c r="M66" s="0" t="s">
        <v>248</v>
      </c>
      <c r="N66" s="0" t="s">
        <v>44</v>
      </c>
      <c r="O66" s="0" t="s">
        <v>23</v>
      </c>
      <c r="P66" s="2" t="b">
        <f aca="false">FALSE()</f>
        <v>0</v>
      </c>
      <c r="Q66" s="2" t="b">
        <f aca="false">FALSE()</f>
        <v>0</v>
      </c>
      <c r="R66" s="2" t="b">
        <f aca="false">FALSE()</f>
        <v>0</v>
      </c>
      <c r="S66" s="2" t="b">
        <f aca="false">FALSE()</f>
        <v>0</v>
      </c>
    </row>
    <row r="67" customFormat="false" ht="15" hidden="false" customHeight="false" outlineLevel="0" collapsed="false">
      <c r="A67" s="0" t="s">
        <v>258</v>
      </c>
      <c r="B67" s="0" t="s">
        <v>259</v>
      </c>
      <c r="D67" s="0" t="s">
        <v>260</v>
      </c>
      <c r="E67" s="0" t="s">
        <v>41</v>
      </c>
      <c r="F67" s="0" t="s">
        <v>259</v>
      </c>
      <c r="G67" s="0" t="s">
        <v>42</v>
      </c>
      <c r="H67" s="0" t="s">
        <v>259</v>
      </c>
      <c r="I67" s="0" t="s">
        <v>261</v>
      </c>
      <c r="J67" s="0" t="s">
        <v>262</v>
      </c>
      <c r="K67" s="2" t="b">
        <f aca="false">TRUE()</f>
        <v>1</v>
      </c>
      <c r="M67" s="0" t="s">
        <v>263</v>
      </c>
      <c r="N67" s="0" t="s">
        <v>264</v>
      </c>
      <c r="O67" s="0" t="s">
        <v>23</v>
      </c>
      <c r="P67" s="2" t="b">
        <f aca="false">FALSE()</f>
        <v>0</v>
      </c>
      <c r="Q67" s="2" t="b">
        <f aca="false">FALSE()</f>
        <v>0</v>
      </c>
      <c r="R67" s="2" t="b">
        <f aca="false">TRUE()</f>
        <v>1</v>
      </c>
      <c r="S67" s="2" t="b">
        <f aca="false">TRUE()</f>
        <v>1</v>
      </c>
    </row>
    <row r="68" customFormat="false" ht="15" hidden="false" customHeight="false" outlineLevel="0" collapsed="false">
      <c r="A68" s="0" t="s">
        <v>265</v>
      </c>
      <c r="B68" s="0" t="s">
        <v>266</v>
      </c>
      <c r="C68" s="0" t="s">
        <v>267</v>
      </c>
      <c r="E68" s="0" t="s">
        <v>107</v>
      </c>
      <c r="F68" s="0" t="s">
        <v>268</v>
      </c>
      <c r="G68" s="0" t="s">
        <v>42</v>
      </c>
      <c r="H68" s="0" t="s">
        <v>268</v>
      </c>
      <c r="I68" s="0" t="s">
        <v>265</v>
      </c>
      <c r="J68" s="0" t="s">
        <v>269</v>
      </c>
      <c r="K68" s="2" t="b">
        <f aca="false">TRUE()</f>
        <v>1</v>
      </c>
      <c r="O68" s="0" t="s">
        <v>23</v>
      </c>
      <c r="Q68" s="2" t="b">
        <f aca="false">FALSE()</f>
        <v>0</v>
      </c>
      <c r="S68" s="2" t="b">
        <f aca="false">TRUE()</f>
        <v>1</v>
      </c>
    </row>
    <row r="69" customFormat="false" ht="15" hidden="false" customHeight="false" outlineLevel="0" collapsed="false">
      <c r="A69" s="0" t="s">
        <v>66</v>
      </c>
      <c r="B69" s="0" t="s">
        <v>270</v>
      </c>
      <c r="C69" s="0" t="s">
        <v>271</v>
      </c>
      <c r="E69" s="0" t="s">
        <v>41</v>
      </c>
      <c r="F69" s="0" t="s">
        <v>270</v>
      </c>
      <c r="G69" s="0" t="s">
        <v>42</v>
      </c>
      <c r="H69" s="0" t="s">
        <v>270</v>
      </c>
      <c r="I69" s="0" t="s">
        <v>66</v>
      </c>
      <c r="J69" s="0" t="s">
        <v>272</v>
      </c>
      <c r="K69" s="2" t="b">
        <f aca="false">TRUE()</f>
        <v>1</v>
      </c>
      <c r="L69" s="2" t="b">
        <f aca="false">FALSE()</f>
        <v>0</v>
      </c>
      <c r="M69" s="0" t="s">
        <v>273</v>
      </c>
      <c r="N69" s="0" t="s">
        <v>139</v>
      </c>
      <c r="O69" s="0" t="s">
        <v>23</v>
      </c>
      <c r="P69" s="2" t="b">
        <f aca="false">TRUE()</f>
        <v>1</v>
      </c>
      <c r="Q69" s="2" t="b">
        <f aca="false">FALSE()</f>
        <v>0</v>
      </c>
      <c r="R69" s="2" t="b">
        <f aca="false">FALSE()</f>
        <v>0</v>
      </c>
      <c r="S69" s="2" t="b">
        <f aca="false">TRUE()</f>
        <v>1</v>
      </c>
    </row>
    <row r="70" customFormat="false" ht="15" hidden="false" customHeight="false" outlineLevel="0" collapsed="false">
      <c r="A70" s="0" t="s">
        <v>69</v>
      </c>
      <c r="B70" s="0" t="s">
        <v>274</v>
      </c>
      <c r="D70" s="0" t="s">
        <v>275</v>
      </c>
      <c r="E70" s="0" t="s">
        <v>41</v>
      </c>
      <c r="F70" s="0" t="s">
        <v>274</v>
      </c>
      <c r="G70" s="0" t="s">
        <v>42</v>
      </c>
      <c r="H70" s="0" t="s">
        <v>274</v>
      </c>
      <c r="I70" s="0" t="s">
        <v>69</v>
      </c>
      <c r="J70" s="0" t="s">
        <v>276</v>
      </c>
      <c r="K70" s="2" t="b">
        <f aca="false">TRUE()</f>
        <v>1</v>
      </c>
      <c r="L70" s="2" t="b">
        <f aca="false">FALSE()</f>
        <v>0</v>
      </c>
      <c r="N70" s="0" t="s">
        <v>139</v>
      </c>
      <c r="O70" s="0" t="s">
        <v>23</v>
      </c>
      <c r="P70" s="2" t="b">
        <f aca="false">TRUE()</f>
        <v>1</v>
      </c>
      <c r="Q70" s="2" t="b">
        <f aca="false">FALSE()</f>
        <v>0</v>
      </c>
      <c r="S70" s="2" t="b">
        <f aca="false">TRUE()</f>
        <v>1</v>
      </c>
    </row>
    <row r="71" customFormat="false" ht="15" hidden="false" customHeight="false" outlineLevel="0" collapsed="false">
      <c r="A71" s="0" t="s">
        <v>69</v>
      </c>
      <c r="B71" s="0" t="s">
        <v>277</v>
      </c>
      <c r="D71" s="0" t="s">
        <v>278</v>
      </c>
      <c r="E71" s="0" t="s">
        <v>41</v>
      </c>
      <c r="F71" s="0" t="s">
        <v>277</v>
      </c>
      <c r="G71" s="0" t="s">
        <v>42</v>
      </c>
      <c r="H71" s="0" t="s">
        <v>277</v>
      </c>
      <c r="I71" s="0" t="s">
        <v>69</v>
      </c>
      <c r="J71" s="0" t="s">
        <v>279</v>
      </c>
      <c r="K71" s="2" t="b">
        <f aca="false">TRUE()</f>
        <v>1</v>
      </c>
      <c r="L71" s="2" t="b">
        <f aca="false">FALSE()</f>
        <v>0</v>
      </c>
      <c r="N71" s="0" t="s">
        <v>139</v>
      </c>
      <c r="O71" s="0" t="s">
        <v>23</v>
      </c>
      <c r="P71" s="2" t="b">
        <f aca="false">TRUE()</f>
        <v>1</v>
      </c>
      <c r="Q71" s="2" t="b">
        <f aca="false">FALSE()</f>
        <v>0</v>
      </c>
      <c r="S71" s="2" t="b">
        <f aca="false">TRUE()</f>
        <v>1</v>
      </c>
    </row>
    <row r="72" customFormat="false" ht="15" hidden="false" customHeight="false" outlineLevel="0" collapsed="false">
      <c r="A72" s="0" t="s">
        <v>60</v>
      </c>
      <c r="B72" s="0" t="s">
        <v>280</v>
      </c>
      <c r="D72" s="0" t="s">
        <v>281</v>
      </c>
      <c r="E72" s="0" t="s">
        <v>41</v>
      </c>
      <c r="F72" s="0" t="s">
        <v>280</v>
      </c>
      <c r="G72" s="0" t="s">
        <v>42</v>
      </c>
      <c r="H72" s="0" t="s">
        <v>280</v>
      </c>
      <c r="I72" s="0" t="s">
        <v>63</v>
      </c>
      <c r="J72" s="0" t="s">
        <v>282</v>
      </c>
      <c r="K72" s="2" t="b">
        <f aca="false">TRUE()</f>
        <v>1</v>
      </c>
      <c r="L72" s="2" t="b">
        <f aca="false">FALSE()</f>
        <v>0</v>
      </c>
      <c r="M72" s="0" t="s">
        <v>283</v>
      </c>
      <c r="N72" s="0" t="s">
        <v>139</v>
      </c>
      <c r="O72" s="0" t="s">
        <v>23</v>
      </c>
      <c r="P72" s="2" t="b">
        <f aca="false">TRUE()</f>
        <v>1</v>
      </c>
      <c r="Q72" s="2" t="b">
        <f aca="false">FALSE()</f>
        <v>0</v>
      </c>
      <c r="R72" s="2" t="b">
        <f aca="false">TRUE()</f>
        <v>1</v>
      </c>
      <c r="S72" s="2" t="b">
        <f aca="false">TRUE()</f>
        <v>1</v>
      </c>
    </row>
    <row r="73" customFormat="false" ht="15" hidden="false" customHeight="false" outlineLevel="0" collapsed="false">
      <c r="A73" s="0" t="s">
        <v>60</v>
      </c>
      <c r="B73" s="0" t="s">
        <v>284</v>
      </c>
      <c r="C73" s="0" t="s">
        <v>285</v>
      </c>
      <c r="D73" s="0" t="s">
        <v>286</v>
      </c>
      <c r="E73" s="0" t="s">
        <v>41</v>
      </c>
      <c r="F73" s="0" t="s">
        <v>284</v>
      </c>
      <c r="G73" s="0" t="s">
        <v>42</v>
      </c>
      <c r="H73" s="0" t="s">
        <v>284</v>
      </c>
      <c r="I73" s="0" t="s">
        <v>63</v>
      </c>
      <c r="J73" s="0" t="s">
        <v>287</v>
      </c>
      <c r="K73" s="2" t="b">
        <f aca="false">FALSE()</f>
        <v>0</v>
      </c>
      <c r="L73" s="2" t="b">
        <f aca="false">TRUE()</f>
        <v>1</v>
      </c>
      <c r="M73" s="0" t="s">
        <v>112</v>
      </c>
      <c r="N73" s="0" t="s">
        <v>158</v>
      </c>
      <c r="P73" s="2" t="b">
        <f aca="false">FALSE()</f>
        <v>0</v>
      </c>
      <c r="R73" s="2" t="b">
        <f aca="false">FALSE()</f>
        <v>0</v>
      </c>
      <c r="S73" s="2" t="b">
        <f aca="false">FALSE()</f>
        <v>0</v>
      </c>
    </row>
    <row r="74" customFormat="false" ht="15" hidden="false" customHeight="false" outlineLevel="0" collapsed="false">
      <c r="A74" s="0" t="s">
        <v>60</v>
      </c>
      <c r="B74" s="0" t="s">
        <v>288</v>
      </c>
      <c r="C74" s="0" t="s">
        <v>289</v>
      </c>
      <c r="D74" s="0" t="s">
        <v>290</v>
      </c>
      <c r="E74" s="0" t="s">
        <v>41</v>
      </c>
      <c r="F74" s="0" t="s">
        <v>288</v>
      </c>
      <c r="G74" s="0" t="s">
        <v>148</v>
      </c>
      <c r="H74" s="0" t="s">
        <v>291</v>
      </c>
      <c r="I74" s="0" t="s">
        <v>63</v>
      </c>
      <c r="J74" s="0" t="s">
        <v>292</v>
      </c>
      <c r="K74" s="2" t="b">
        <f aca="false">TRUE()</f>
        <v>1</v>
      </c>
      <c r="L74" s="2" t="b">
        <f aca="false">TRUE()</f>
        <v>1</v>
      </c>
      <c r="M74" s="0" t="s">
        <v>65</v>
      </c>
      <c r="N74" s="0" t="s">
        <v>158</v>
      </c>
      <c r="P74" s="2" t="b">
        <f aca="false">FALSE()</f>
        <v>0</v>
      </c>
      <c r="R74" s="2" t="b">
        <f aca="false">TRUE()</f>
        <v>1</v>
      </c>
      <c r="S74" s="2" t="b">
        <f aca="false">FALSE()</f>
        <v>0</v>
      </c>
    </row>
    <row r="75" customFormat="false" ht="15" hidden="false" customHeight="false" outlineLevel="0" collapsed="false">
      <c r="A75" s="0" t="s">
        <v>60</v>
      </c>
      <c r="B75" s="0" t="s">
        <v>293</v>
      </c>
      <c r="D75" s="0" t="s">
        <v>294</v>
      </c>
      <c r="E75" s="0" t="s">
        <v>41</v>
      </c>
      <c r="F75" s="0" t="s">
        <v>293</v>
      </c>
      <c r="G75" s="0" t="s">
        <v>42</v>
      </c>
      <c r="H75" s="0" t="s">
        <v>293</v>
      </c>
      <c r="I75" s="0" t="s">
        <v>63</v>
      </c>
      <c r="J75" s="0" t="s">
        <v>287</v>
      </c>
      <c r="K75" s="2" t="b">
        <f aca="false">FALSE()</f>
        <v>0</v>
      </c>
      <c r="M75" s="0" t="s">
        <v>295</v>
      </c>
      <c r="N75" s="0" t="s">
        <v>44</v>
      </c>
      <c r="O75" s="0" t="s">
        <v>23</v>
      </c>
      <c r="P75" s="2" t="b">
        <f aca="false">FALSE()</f>
        <v>0</v>
      </c>
      <c r="Q75" s="2" t="b">
        <f aca="false">FALSE()</f>
        <v>0</v>
      </c>
      <c r="R75" s="2" t="b">
        <f aca="false">FALSE()</f>
        <v>0</v>
      </c>
      <c r="S75" s="2" t="b">
        <f aca="false">FALSE()</f>
        <v>0</v>
      </c>
    </row>
    <row r="76" customFormat="false" ht="15" hidden="false" customHeight="false" outlineLevel="0" collapsed="false">
      <c r="A76" s="0" t="s">
        <v>60</v>
      </c>
      <c r="B76" s="0" t="s">
        <v>296</v>
      </c>
      <c r="D76" s="0" t="s">
        <v>297</v>
      </c>
      <c r="E76" s="0" t="s">
        <v>41</v>
      </c>
      <c r="F76" s="0" t="s">
        <v>296</v>
      </c>
      <c r="G76" s="0" t="s">
        <v>42</v>
      </c>
      <c r="H76" s="0" t="s">
        <v>296</v>
      </c>
      <c r="I76" s="0" t="s">
        <v>63</v>
      </c>
      <c r="J76" s="0" t="s">
        <v>298</v>
      </c>
      <c r="K76" s="2" t="b">
        <f aca="false">FALSE()</f>
        <v>0</v>
      </c>
      <c r="L76" s="2" t="b">
        <f aca="false">FALSE()</f>
        <v>0</v>
      </c>
      <c r="M76" s="0" t="s">
        <v>299</v>
      </c>
      <c r="N76" s="0" t="s">
        <v>300</v>
      </c>
      <c r="O76" s="0" t="s">
        <v>23</v>
      </c>
      <c r="P76" s="2" t="b">
        <f aca="false">FALSE()</f>
        <v>0</v>
      </c>
      <c r="Q76" s="2" t="b">
        <f aca="false">FALSE()</f>
        <v>0</v>
      </c>
      <c r="R76" s="2" t="b">
        <f aca="false">FALSE()</f>
        <v>0</v>
      </c>
      <c r="S76" s="2" t="b">
        <f aca="false">FALSE()</f>
        <v>0</v>
      </c>
    </row>
    <row r="77" customFormat="false" ht="15" hidden="false" customHeight="false" outlineLevel="0" collapsed="false">
      <c r="A77" s="0" t="s">
        <v>129</v>
      </c>
      <c r="B77" s="0" t="s">
        <v>301</v>
      </c>
      <c r="D77" s="0" t="s">
        <v>302</v>
      </c>
      <c r="E77" s="0" t="s">
        <v>41</v>
      </c>
      <c r="F77" s="0" t="s">
        <v>301</v>
      </c>
      <c r="G77" s="0" t="s">
        <v>42</v>
      </c>
      <c r="H77" s="0" t="s">
        <v>301</v>
      </c>
      <c r="I77" s="0" t="s">
        <v>129</v>
      </c>
      <c r="J77" s="0" t="s">
        <v>303</v>
      </c>
      <c r="K77" s="2" t="b">
        <f aca="false">FALSE()</f>
        <v>0</v>
      </c>
      <c r="M77" s="0" t="s">
        <v>83</v>
      </c>
      <c r="N77" s="0" t="s">
        <v>50</v>
      </c>
      <c r="O77" s="0" t="s">
        <v>23</v>
      </c>
      <c r="P77" s="2" t="b">
        <f aca="false">FALSE()</f>
        <v>0</v>
      </c>
      <c r="Q77" s="2" t="b">
        <f aca="false">FALSE()</f>
        <v>0</v>
      </c>
      <c r="R77" s="2" t="b">
        <f aca="false">FALSE()</f>
        <v>0</v>
      </c>
      <c r="S77" s="2" t="b">
        <f aca="false">FALSE()</f>
        <v>0</v>
      </c>
    </row>
    <row r="78" customFormat="false" ht="15" hidden="false" customHeight="false" outlineLevel="0" collapsed="false">
      <c r="A78" s="0" t="s">
        <v>304</v>
      </c>
      <c r="B78" s="0" t="s">
        <v>305</v>
      </c>
      <c r="D78" s="0" t="s">
        <v>306</v>
      </c>
      <c r="E78" s="0" t="s">
        <v>41</v>
      </c>
      <c r="F78" s="0" t="s">
        <v>305</v>
      </c>
      <c r="G78" s="0" t="s">
        <v>42</v>
      </c>
      <c r="H78" s="0" t="s">
        <v>305</v>
      </c>
      <c r="I78" s="0" t="s">
        <v>304</v>
      </c>
      <c r="J78" s="0" t="s">
        <v>307</v>
      </c>
      <c r="K78" s="2" t="b">
        <f aca="false">FALSE()</f>
        <v>0</v>
      </c>
      <c r="M78" s="0" t="s">
        <v>308</v>
      </c>
      <c r="N78" s="0" t="s">
        <v>44</v>
      </c>
      <c r="O78" s="0" t="s">
        <v>23</v>
      </c>
      <c r="P78" s="2" t="b">
        <f aca="false">FALSE()</f>
        <v>0</v>
      </c>
      <c r="Q78" s="2" t="b">
        <f aca="false">FALSE()</f>
        <v>0</v>
      </c>
      <c r="R78" s="2" t="b">
        <f aca="false">FALSE()</f>
        <v>0</v>
      </c>
      <c r="S78" s="2" t="b">
        <f aca="false">FALSE()</f>
        <v>0</v>
      </c>
    </row>
    <row r="79" customFormat="false" ht="15" hidden="false" customHeight="false" outlineLevel="0" collapsed="false">
      <c r="A79" s="0" t="s">
        <v>129</v>
      </c>
      <c r="B79" s="0" t="s">
        <v>309</v>
      </c>
      <c r="D79" s="0" t="s">
        <v>310</v>
      </c>
      <c r="E79" s="0" t="s">
        <v>41</v>
      </c>
      <c r="F79" s="0" t="s">
        <v>309</v>
      </c>
      <c r="G79" s="0" t="s">
        <v>42</v>
      </c>
      <c r="H79" s="0" t="s">
        <v>309</v>
      </c>
      <c r="I79" s="0" t="s">
        <v>129</v>
      </c>
      <c r="J79" s="0" t="s">
        <v>311</v>
      </c>
      <c r="K79" s="2" t="b">
        <f aca="false">FALSE()</f>
        <v>0</v>
      </c>
      <c r="M79" s="0" t="s">
        <v>312</v>
      </c>
      <c r="N79" s="0" t="s">
        <v>50</v>
      </c>
      <c r="O79" s="0" t="s">
        <v>23</v>
      </c>
      <c r="P79" s="2" t="b">
        <f aca="false">FALSE()</f>
        <v>0</v>
      </c>
      <c r="Q79" s="2" t="b">
        <f aca="false">FALSE()</f>
        <v>0</v>
      </c>
      <c r="R79" s="2" t="b">
        <f aca="false">FALSE()</f>
        <v>0</v>
      </c>
      <c r="S79" s="2" t="b">
        <f aca="false">FALSE()</f>
        <v>0</v>
      </c>
    </row>
    <row r="80" customFormat="false" ht="15" hidden="false" customHeight="false" outlineLevel="0" collapsed="false">
      <c r="A80" s="0" t="s">
        <v>60</v>
      </c>
      <c r="B80" s="0" t="s">
        <v>313</v>
      </c>
      <c r="C80" s="0" t="s">
        <v>314</v>
      </c>
      <c r="E80" s="0" t="s">
        <v>22</v>
      </c>
      <c r="K80" s="2" t="b">
        <f aca="false">TRUE()</f>
        <v>1</v>
      </c>
      <c r="O80" s="0" t="s">
        <v>23</v>
      </c>
      <c r="Q80" s="2" t="b">
        <f aca="false">FALSE()</f>
        <v>0</v>
      </c>
      <c r="S80" s="2" t="b">
        <f aca="false">TRUE()</f>
        <v>1</v>
      </c>
    </row>
    <row r="81" customFormat="false" ht="15" hidden="false" customHeight="false" outlineLevel="0" collapsed="false">
      <c r="A81" s="0" t="s">
        <v>315</v>
      </c>
      <c r="B81" s="0" t="s">
        <v>316</v>
      </c>
      <c r="C81" s="0" t="s">
        <v>317</v>
      </c>
      <c r="E81" s="0" t="s">
        <v>22</v>
      </c>
      <c r="K81" s="2" t="b">
        <f aca="false">TRUE()</f>
        <v>1</v>
      </c>
      <c r="O81" s="0" t="s">
        <v>23</v>
      </c>
      <c r="Q81" s="2" t="b">
        <f aca="false">FALSE()</f>
        <v>0</v>
      </c>
      <c r="S81" s="2" t="b">
        <f aca="false">TRUE()</f>
        <v>1</v>
      </c>
    </row>
    <row r="82" customFormat="false" ht="15" hidden="false" customHeight="false" outlineLevel="0" collapsed="false">
      <c r="A82" s="0" t="s">
        <v>60</v>
      </c>
      <c r="B82" s="0" t="s">
        <v>318</v>
      </c>
      <c r="C82" s="0" t="s">
        <v>319</v>
      </c>
      <c r="E82" s="0" t="s">
        <v>22</v>
      </c>
      <c r="K82" s="2" t="b">
        <f aca="false">TRUE()</f>
        <v>1</v>
      </c>
      <c r="O82" s="0" t="s">
        <v>23</v>
      </c>
      <c r="Q82" s="2" t="b">
        <f aca="false">FALSE()</f>
        <v>0</v>
      </c>
      <c r="S82" s="2" t="b">
        <f aca="false">TRUE()</f>
        <v>1</v>
      </c>
    </row>
    <row r="83" customFormat="false" ht="15" hidden="false" customHeight="false" outlineLevel="0" collapsed="false">
      <c r="A83" s="0" t="s">
        <v>129</v>
      </c>
      <c r="B83" s="0" t="s">
        <v>320</v>
      </c>
      <c r="D83" s="0" t="s">
        <v>321</v>
      </c>
      <c r="E83" s="0" t="s">
        <v>41</v>
      </c>
      <c r="F83" s="0" t="s">
        <v>320</v>
      </c>
      <c r="G83" s="0" t="s">
        <v>42</v>
      </c>
      <c r="H83" s="0" t="s">
        <v>320</v>
      </c>
      <c r="I83" s="0" t="s">
        <v>129</v>
      </c>
      <c r="J83" s="0" t="s">
        <v>188</v>
      </c>
      <c r="K83" s="2" t="b">
        <f aca="false">FALSE()</f>
        <v>0</v>
      </c>
      <c r="M83" s="0" t="s">
        <v>59</v>
      </c>
      <c r="N83" s="0" t="s">
        <v>50</v>
      </c>
      <c r="O83" s="0" t="s">
        <v>23</v>
      </c>
      <c r="P83" s="2" t="b">
        <f aca="false">FALSE()</f>
        <v>0</v>
      </c>
      <c r="Q83" s="2" t="b">
        <f aca="false">FALSE()</f>
        <v>0</v>
      </c>
      <c r="R83" s="2" t="b">
        <f aca="false">FALSE()</f>
        <v>0</v>
      </c>
      <c r="S83" s="2" t="b">
        <f aca="false">FALSE()</f>
        <v>0</v>
      </c>
    </row>
    <row r="84" customFormat="false" ht="15" hidden="false" customHeight="false" outlineLevel="0" collapsed="false">
      <c r="A84" s="0" t="s">
        <v>129</v>
      </c>
      <c r="B84" s="0" t="s">
        <v>322</v>
      </c>
      <c r="D84" s="0" t="s">
        <v>323</v>
      </c>
      <c r="E84" s="0" t="s">
        <v>41</v>
      </c>
      <c r="F84" s="0" t="s">
        <v>322</v>
      </c>
      <c r="G84" s="0" t="s">
        <v>148</v>
      </c>
      <c r="H84" s="0" t="s">
        <v>324</v>
      </c>
      <c r="I84" s="0" t="s">
        <v>129</v>
      </c>
      <c r="J84" s="0" t="s">
        <v>325</v>
      </c>
      <c r="K84" s="2" t="b">
        <f aca="false">FALSE()</f>
        <v>0</v>
      </c>
      <c r="M84" s="0" t="s">
        <v>59</v>
      </c>
      <c r="N84" s="0" t="s">
        <v>50</v>
      </c>
      <c r="O84" s="0" t="s">
        <v>23</v>
      </c>
      <c r="P84" s="2" t="b">
        <f aca="false">FALSE()</f>
        <v>0</v>
      </c>
      <c r="Q84" s="2" t="b">
        <f aca="false">FALSE()</f>
        <v>0</v>
      </c>
      <c r="R84" s="2" t="b">
        <f aca="false">FALSE()</f>
        <v>0</v>
      </c>
      <c r="S84" s="2" t="b">
        <f aca="false">FALSE()</f>
        <v>0</v>
      </c>
    </row>
    <row r="85" customFormat="false" ht="15" hidden="false" customHeight="false" outlineLevel="0" collapsed="false">
      <c r="A85" s="0" t="s">
        <v>129</v>
      </c>
      <c r="B85" s="0" t="s">
        <v>326</v>
      </c>
      <c r="D85" s="0" t="s">
        <v>327</v>
      </c>
      <c r="E85" s="0" t="s">
        <v>41</v>
      </c>
      <c r="F85" s="0" t="s">
        <v>326</v>
      </c>
      <c r="G85" s="0" t="s">
        <v>42</v>
      </c>
      <c r="H85" s="0" t="s">
        <v>326</v>
      </c>
      <c r="I85" s="0" t="s">
        <v>129</v>
      </c>
      <c r="J85" s="0" t="s">
        <v>328</v>
      </c>
      <c r="K85" s="2" t="b">
        <f aca="false">FALSE()</f>
        <v>0</v>
      </c>
      <c r="M85" s="0" t="s">
        <v>329</v>
      </c>
      <c r="N85" s="0" t="s">
        <v>50</v>
      </c>
      <c r="O85" s="0" t="s">
        <v>23</v>
      </c>
      <c r="P85" s="2" t="b">
        <f aca="false">FALSE()</f>
        <v>0</v>
      </c>
      <c r="Q85" s="2" t="b">
        <f aca="false">FALSE()</f>
        <v>0</v>
      </c>
      <c r="R85" s="2" t="b">
        <f aca="false">FALSE()</f>
        <v>0</v>
      </c>
      <c r="S85" s="2" t="b">
        <f aca="false">FALSE()</f>
        <v>0</v>
      </c>
    </row>
    <row r="86" customFormat="false" ht="15" hidden="false" customHeight="false" outlineLevel="0" collapsed="false">
      <c r="A86" s="0" t="s">
        <v>129</v>
      </c>
      <c r="B86" s="0" t="s">
        <v>330</v>
      </c>
      <c r="D86" s="0" t="s">
        <v>331</v>
      </c>
      <c r="E86" s="0" t="s">
        <v>41</v>
      </c>
      <c r="F86" s="0" t="s">
        <v>330</v>
      </c>
      <c r="G86" s="0" t="s">
        <v>42</v>
      </c>
      <c r="H86" s="0" t="s">
        <v>330</v>
      </c>
      <c r="I86" s="0" t="s">
        <v>129</v>
      </c>
      <c r="J86" s="0" t="s">
        <v>332</v>
      </c>
      <c r="K86" s="2" t="b">
        <f aca="false">FALSE()</f>
        <v>0</v>
      </c>
      <c r="M86" s="0" t="s">
        <v>295</v>
      </c>
      <c r="N86" s="0" t="s">
        <v>50</v>
      </c>
      <c r="O86" s="0" t="s">
        <v>23</v>
      </c>
      <c r="P86" s="2" t="b">
        <f aca="false">FALSE()</f>
        <v>0</v>
      </c>
      <c r="Q86" s="2" t="b">
        <f aca="false">FALSE()</f>
        <v>0</v>
      </c>
      <c r="R86" s="2" t="b">
        <f aca="false">FALSE()</f>
        <v>0</v>
      </c>
      <c r="S86" s="2" t="b">
        <f aca="false">FALSE()</f>
        <v>0</v>
      </c>
    </row>
    <row r="87" customFormat="false" ht="15" hidden="false" customHeight="false" outlineLevel="0" collapsed="false">
      <c r="A87" s="0" t="s">
        <v>333</v>
      </c>
      <c r="B87" s="0" t="s">
        <v>334</v>
      </c>
      <c r="D87" s="0" t="s">
        <v>335</v>
      </c>
      <c r="E87" s="0" t="s">
        <v>41</v>
      </c>
      <c r="F87" s="0" t="s">
        <v>334</v>
      </c>
      <c r="G87" s="0" t="s">
        <v>42</v>
      </c>
      <c r="H87" s="0" t="s">
        <v>334</v>
      </c>
      <c r="I87" s="0" t="s">
        <v>333</v>
      </c>
      <c r="J87" s="0" t="s">
        <v>336</v>
      </c>
      <c r="K87" s="2" t="b">
        <f aca="false">FALSE()</f>
        <v>0</v>
      </c>
      <c r="M87" s="0" t="s">
        <v>337</v>
      </c>
      <c r="N87" s="0" t="s">
        <v>50</v>
      </c>
      <c r="O87" s="0" t="s">
        <v>23</v>
      </c>
      <c r="P87" s="2" t="b">
        <f aca="false">FALSE()</f>
        <v>0</v>
      </c>
      <c r="Q87" s="2" t="b">
        <f aca="false">FALSE()</f>
        <v>0</v>
      </c>
      <c r="R87" s="2" t="b">
        <f aca="false">FALSE()</f>
        <v>0</v>
      </c>
      <c r="S87" s="2" t="b">
        <f aca="false">FALSE()</f>
        <v>0</v>
      </c>
    </row>
    <row r="88" customFormat="false" ht="15" hidden="false" customHeight="false" outlineLevel="0" collapsed="false">
      <c r="A88" s="0" t="s">
        <v>338</v>
      </c>
      <c r="B88" s="0" t="s">
        <v>339</v>
      </c>
      <c r="C88" s="0" t="s">
        <v>340</v>
      </c>
      <c r="E88" s="0" t="s">
        <v>41</v>
      </c>
      <c r="K88" s="2" t="b">
        <f aca="false">FALSE()</f>
        <v>0</v>
      </c>
      <c r="O88" s="0" t="s">
        <v>23</v>
      </c>
      <c r="Q88" s="2" t="b">
        <f aca="false">FALSE()</f>
        <v>0</v>
      </c>
      <c r="S88" s="2" t="b">
        <f aca="false">FALSE()</f>
        <v>0</v>
      </c>
    </row>
    <row r="89" customFormat="false" ht="15" hidden="false" customHeight="false" outlineLevel="0" collapsed="false">
      <c r="A89" s="0" t="s">
        <v>341</v>
      </c>
      <c r="B89" s="0" t="s">
        <v>342</v>
      </c>
      <c r="C89" s="0" t="s">
        <v>343</v>
      </c>
      <c r="E89" s="0" t="s">
        <v>22</v>
      </c>
      <c r="K89" s="2" t="b">
        <f aca="false">TRUE()</f>
        <v>1</v>
      </c>
      <c r="O89" s="0" t="s">
        <v>23</v>
      </c>
      <c r="Q89" s="2" t="b">
        <f aca="false">FALSE()</f>
        <v>0</v>
      </c>
      <c r="S89" s="2" t="b">
        <f aca="false">TRUE()</f>
        <v>1</v>
      </c>
    </row>
    <row r="90" customFormat="false" ht="15" hidden="false" customHeight="false" outlineLevel="0" collapsed="false">
      <c r="A90" s="0" t="s">
        <v>344</v>
      </c>
      <c r="B90" s="0" t="s">
        <v>345</v>
      </c>
      <c r="C90" s="0" t="s">
        <v>346</v>
      </c>
      <c r="D90" s="0" t="s">
        <v>347</v>
      </c>
      <c r="E90" s="0" t="s">
        <v>41</v>
      </c>
      <c r="F90" s="0" t="s">
        <v>345</v>
      </c>
      <c r="G90" s="0" t="s">
        <v>42</v>
      </c>
      <c r="H90" s="0" t="s">
        <v>345</v>
      </c>
      <c r="I90" s="0" t="s">
        <v>344</v>
      </c>
      <c r="J90" s="0" t="s">
        <v>348</v>
      </c>
      <c r="K90" s="2" t="b">
        <f aca="false">TRUE()</f>
        <v>1</v>
      </c>
      <c r="M90" s="0" t="s">
        <v>263</v>
      </c>
      <c r="N90" s="0" t="s">
        <v>264</v>
      </c>
      <c r="P90" s="2" t="b">
        <f aca="false">FALSE()</f>
        <v>0</v>
      </c>
      <c r="R90" s="2" t="b">
        <f aca="false">TRUE()</f>
        <v>1</v>
      </c>
      <c r="S90" s="2" t="b">
        <f aca="false">TRUE()</f>
        <v>1</v>
      </c>
    </row>
    <row r="91" customFormat="false" ht="15" hidden="false" customHeight="false" outlineLevel="0" collapsed="false">
      <c r="A91" s="0" t="s">
        <v>344</v>
      </c>
      <c r="B91" s="0" t="s">
        <v>349</v>
      </c>
      <c r="C91" s="0" t="s">
        <v>350</v>
      </c>
      <c r="E91" s="0" t="s">
        <v>22</v>
      </c>
      <c r="K91" s="2" t="b">
        <f aca="false">TRUE()</f>
        <v>1</v>
      </c>
      <c r="O91" s="0" t="s">
        <v>23</v>
      </c>
      <c r="Q91" s="2" t="b">
        <f aca="false">FALSE()</f>
        <v>0</v>
      </c>
      <c r="S91" s="2" t="b">
        <f aca="false">TRUE()</f>
        <v>1</v>
      </c>
    </row>
    <row r="92" customFormat="false" ht="15" hidden="false" customHeight="false" outlineLevel="0" collapsed="false">
      <c r="A92" s="0" t="s">
        <v>351</v>
      </c>
      <c r="B92" s="0" t="s">
        <v>352</v>
      </c>
      <c r="D92" s="0" t="s">
        <v>353</v>
      </c>
      <c r="E92" s="0" t="s">
        <v>41</v>
      </c>
      <c r="F92" s="0" t="s">
        <v>352</v>
      </c>
      <c r="G92" s="0" t="s">
        <v>42</v>
      </c>
      <c r="H92" s="0" t="s">
        <v>352</v>
      </c>
      <c r="I92" s="0" t="s">
        <v>351</v>
      </c>
      <c r="J92" s="0" t="s">
        <v>354</v>
      </c>
      <c r="K92" s="2" t="b">
        <f aca="false">FALSE()</f>
        <v>0</v>
      </c>
      <c r="M92" s="0" t="s">
        <v>295</v>
      </c>
      <c r="N92" s="0" t="s">
        <v>44</v>
      </c>
      <c r="O92" s="0" t="s">
        <v>23</v>
      </c>
      <c r="P92" s="2" t="b">
        <f aca="false">FALSE()</f>
        <v>0</v>
      </c>
      <c r="Q92" s="2" t="b">
        <f aca="false">FALSE()</f>
        <v>0</v>
      </c>
      <c r="R92" s="2" t="b">
        <f aca="false">FALSE()</f>
        <v>0</v>
      </c>
      <c r="S92" s="2" t="b">
        <f aca="false">FALSE()</f>
        <v>0</v>
      </c>
    </row>
    <row r="93" customFormat="false" ht="15" hidden="false" customHeight="false" outlineLevel="0" collapsed="false">
      <c r="A93" s="0" t="s">
        <v>74</v>
      </c>
      <c r="B93" s="0" t="s">
        <v>355</v>
      </c>
      <c r="D93" s="0" t="s">
        <v>356</v>
      </c>
      <c r="E93" s="0" t="s">
        <v>41</v>
      </c>
      <c r="F93" s="0" t="s">
        <v>355</v>
      </c>
      <c r="G93" s="0" t="s">
        <v>42</v>
      </c>
      <c r="H93" s="0" t="s">
        <v>355</v>
      </c>
      <c r="I93" s="0" t="s">
        <v>74</v>
      </c>
      <c r="J93" s="0" t="s">
        <v>357</v>
      </c>
      <c r="K93" s="2" t="b">
        <f aca="false">FALSE()</f>
        <v>0</v>
      </c>
      <c r="M93" s="0" t="s">
        <v>209</v>
      </c>
      <c r="N93" s="0" t="s">
        <v>44</v>
      </c>
      <c r="O93" s="0" t="s">
        <v>23</v>
      </c>
      <c r="P93" s="2" t="b">
        <f aca="false">FALSE()</f>
        <v>0</v>
      </c>
      <c r="Q93" s="2" t="b">
        <f aca="false">FALSE()</f>
        <v>0</v>
      </c>
      <c r="R93" s="2" t="b">
        <f aca="false">FALSE()</f>
        <v>0</v>
      </c>
      <c r="S93" s="2" t="b">
        <f aca="false">FALSE()</f>
        <v>0</v>
      </c>
    </row>
    <row r="94" customFormat="false" ht="15" hidden="false" customHeight="false" outlineLevel="0" collapsed="false">
      <c r="A94" s="0" t="s">
        <v>358</v>
      </c>
      <c r="B94" s="0" t="s">
        <v>359</v>
      </c>
      <c r="D94" s="0" t="s">
        <v>360</v>
      </c>
      <c r="E94" s="0" t="s">
        <v>41</v>
      </c>
      <c r="K94" s="2" t="b">
        <f aca="false">FALSE()</f>
        <v>0</v>
      </c>
      <c r="O94" s="0" t="s">
        <v>23</v>
      </c>
      <c r="Q94" s="2" t="b">
        <f aca="false">FALSE()</f>
        <v>0</v>
      </c>
      <c r="S94" s="2" t="b">
        <f aca="false">FALSE()</f>
        <v>0</v>
      </c>
    </row>
    <row r="95" customFormat="false" ht="15" hidden="false" customHeight="false" outlineLevel="0" collapsed="false">
      <c r="A95" s="0" t="s">
        <v>358</v>
      </c>
      <c r="B95" s="0" t="s">
        <v>361</v>
      </c>
      <c r="C95" s="0" t="s">
        <v>362</v>
      </c>
      <c r="E95" s="0" t="s">
        <v>41</v>
      </c>
      <c r="F95" s="0" t="s">
        <v>361</v>
      </c>
      <c r="G95" s="0" t="s">
        <v>148</v>
      </c>
      <c r="H95" s="0" t="s">
        <v>363</v>
      </c>
      <c r="I95" s="0" t="s">
        <v>358</v>
      </c>
      <c r="K95" s="2" t="b">
        <f aca="false">TRUE()</f>
        <v>1</v>
      </c>
      <c r="M95" s="0" t="s">
        <v>263</v>
      </c>
      <c r="O95" s="0" t="s">
        <v>23</v>
      </c>
      <c r="Q95" s="2" t="b">
        <f aca="false">FALSE()</f>
        <v>0</v>
      </c>
      <c r="R95" s="2" t="b">
        <f aca="false">TRUE()</f>
        <v>1</v>
      </c>
      <c r="S95" s="2" t="b">
        <f aca="false">TRUE()</f>
        <v>1</v>
      </c>
    </row>
    <row r="96" customFormat="false" ht="15" hidden="false" customHeight="false" outlineLevel="0" collapsed="false">
      <c r="A96" s="0" t="s">
        <v>364</v>
      </c>
      <c r="B96" s="0" t="s">
        <v>365</v>
      </c>
      <c r="C96" s="0" t="s">
        <v>366</v>
      </c>
      <c r="E96" s="0" t="s">
        <v>107</v>
      </c>
      <c r="F96" s="0" t="s">
        <v>367</v>
      </c>
      <c r="G96" s="0" t="s">
        <v>42</v>
      </c>
      <c r="H96" s="0" t="s">
        <v>367</v>
      </c>
      <c r="I96" s="0" t="s">
        <v>364</v>
      </c>
      <c r="J96" s="0" t="s">
        <v>188</v>
      </c>
      <c r="K96" s="2" t="b">
        <f aca="false">TRUE()</f>
        <v>1</v>
      </c>
      <c r="O96" s="0" t="s">
        <v>23</v>
      </c>
      <c r="Q96" s="2" t="b">
        <f aca="false">FALSE()</f>
        <v>0</v>
      </c>
      <c r="S96" s="2" t="b">
        <f aca="false">TRUE()</f>
        <v>1</v>
      </c>
    </row>
    <row r="97" customFormat="false" ht="15" hidden="false" customHeight="false" outlineLevel="0" collapsed="false">
      <c r="A97" s="0" t="s">
        <v>45</v>
      </c>
      <c r="B97" s="0" t="s">
        <v>368</v>
      </c>
      <c r="D97" s="0" t="s">
        <v>369</v>
      </c>
      <c r="E97" s="0" t="s">
        <v>41</v>
      </c>
      <c r="F97" s="0" t="s">
        <v>368</v>
      </c>
      <c r="G97" s="0" t="s">
        <v>42</v>
      </c>
      <c r="H97" s="0" t="s">
        <v>368</v>
      </c>
      <c r="I97" s="0" t="s">
        <v>45</v>
      </c>
      <c r="J97" s="0" t="s">
        <v>370</v>
      </c>
      <c r="K97" s="2" t="b">
        <f aca="false">FALSE()</f>
        <v>0</v>
      </c>
      <c r="M97" s="0" t="s">
        <v>329</v>
      </c>
      <c r="N97" s="0" t="s">
        <v>50</v>
      </c>
      <c r="O97" s="0" t="s">
        <v>23</v>
      </c>
      <c r="P97" s="2" t="b">
        <f aca="false">FALSE()</f>
        <v>0</v>
      </c>
      <c r="Q97" s="2" t="b">
        <f aca="false">FALSE()</f>
        <v>0</v>
      </c>
      <c r="R97" s="2" t="b">
        <f aca="false">FALSE()</f>
        <v>0</v>
      </c>
      <c r="S97" s="2" t="b">
        <f aca="false">FALSE()</f>
        <v>0</v>
      </c>
    </row>
    <row r="98" customFormat="false" ht="15" hidden="false" customHeight="false" outlineLevel="0" collapsed="false">
      <c r="A98" s="0" t="s">
        <v>45</v>
      </c>
      <c r="B98" s="0" t="s">
        <v>371</v>
      </c>
      <c r="D98" s="0" t="s">
        <v>372</v>
      </c>
      <c r="E98" s="0" t="s">
        <v>41</v>
      </c>
      <c r="F98" s="0" t="s">
        <v>371</v>
      </c>
      <c r="G98" s="0" t="s">
        <v>42</v>
      </c>
      <c r="H98" s="0" t="s">
        <v>371</v>
      </c>
      <c r="I98" s="0" t="s">
        <v>45</v>
      </c>
      <c r="J98" s="0" t="s">
        <v>373</v>
      </c>
      <c r="K98" s="2" t="b">
        <f aca="false">FALSE()</f>
        <v>0</v>
      </c>
      <c r="M98" s="0" t="s">
        <v>59</v>
      </c>
      <c r="N98" s="0" t="s">
        <v>50</v>
      </c>
      <c r="O98" s="0" t="s">
        <v>23</v>
      </c>
      <c r="P98" s="2" t="b">
        <f aca="false">FALSE()</f>
        <v>0</v>
      </c>
      <c r="Q98" s="2" t="b">
        <f aca="false">FALSE()</f>
        <v>0</v>
      </c>
      <c r="R98" s="2" t="b">
        <f aca="false">FALSE()</f>
        <v>0</v>
      </c>
      <c r="S98" s="2" t="b">
        <f aca="false">FALSE()</f>
        <v>0</v>
      </c>
    </row>
    <row r="99" customFormat="false" ht="15" hidden="false" customHeight="false" outlineLevel="0" collapsed="false">
      <c r="A99" s="0" t="s">
        <v>374</v>
      </c>
      <c r="B99" s="0" t="s">
        <v>375</v>
      </c>
      <c r="D99" s="0" t="s">
        <v>376</v>
      </c>
      <c r="E99" s="0" t="s">
        <v>41</v>
      </c>
      <c r="F99" s="0" t="s">
        <v>375</v>
      </c>
      <c r="G99" s="0" t="s">
        <v>42</v>
      </c>
      <c r="H99" s="0" t="s">
        <v>375</v>
      </c>
      <c r="I99" s="0" t="s">
        <v>374</v>
      </c>
      <c r="J99" s="0" t="s">
        <v>377</v>
      </c>
      <c r="K99" s="2" t="b">
        <f aca="false">FALSE()</f>
        <v>0</v>
      </c>
      <c r="M99" s="0" t="s">
        <v>248</v>
      </c>
      <c r="N99" s="0" t="s">
        <v>44</v>
      </c>
      <c r="O99" s="0" t="s">
        <v>23</v>
      </c>
      <c r="P99" s="2" t="b">
        <f aca="false">FALSE()</f>
        <v>0</v>
      </c>
      <c r="Q99" s="2" t="b">
        <f aca="false">FALSE()</f>
        <v>0</v>
      </c>
      <c r="R99" s="2" t="b">
        <f aca="false">FALSE()</f>
        <v>0</v>
      </c>
      <c r="S99" s="2" t="b">
        <f aca="false">FALSE()</f>
        <v>0</v>
      </c>
    </row>
    <row r="100" customFormat="false" ht="15" hidden="false" customHeight="false" outlineLevel="0" collapsed="false">
      <c r="A100" s="0" t="s">
        <v>374</v>
      </c>
      <c r="B100" s="0" t="s">
        <v>378</v>
      </c>
      <c r="D100" s="0" t="s">
        <v>379</v>
      </c>
      <c r="E100" s="0" t="s">
        <v>41</v>
      </c>
      <c r="F100" s="0" t="s">
        <v>378</v>
      </c>
      <c r="G100" s="0" t="s">
        <v>42</v>
      </c>
      <c r="H100" s="0" t="s">
        <v>378</v>
      </c>
      <c r="I100" s="0" t="s">
        <v>374</v>
      </c>
      <c r="J100" s="0" t="s">
        <v>380</v>
      </c>
      <c r="K100" s="2" t="b">
        <f aca="false">FALSE()</f>
        <v>0</v>
      </c>
      <c r="M100" s="0" t="s">
        <v>248</v>
      </c>
      <c r="N100" s="0" t="s">
        <v>44</v>
      </c>
      <c r="O100" s="0" t="s">
        <v>23</v>
      </c>
      <c r="P100" s="2" t="b">
        <f aca="false">FALSE()</f>
        <v>0</v>
      </c>
      <c r="Q100" s="2" t="b">
        <f aca="false">FALSE()</f>
        <v>0</v>
      </c>
      <c r="R100" s="2" t="b">
        <f aca="false">FALSE()</f>
        <v>0</v>
      </c>
      <c r="S100" s="2" t="b">
        <f aca="false">FALSE()</f>
        <v>0</v>
      </c>
    </row>
    <row r="101" customFormat="false" ht="15" hidden="false" customHeight="false" outlineLevel="0" collapsed="false">
      <c r="A101" s="0" t="s">
        <v>374</v>
      </c>
      <c r="B101" s="0" t="s">
        <v>381</v>
      </c>
      <c r="D101" s="0" t="s">
        <v>382</v>
      </c>
      <c r="E101" s="0" t="s">
        <v>41</v>
      </c>
      <c r="F101" s="0" t="s">
        <v>381</v>
      </c>
      <c r="G101" s="0" t="s">
        <v>42</v>
      </c>
      <c r="H101" s="0" t="s">
        <v>381</v>
      </c>
      <c r="I101" s="0" t="s">
        <v>374</v>
      </c>
      <c r="J101" s="0" t="s">
        <v>48</v>
      </c>
      <c r="K101" s="2" t="b">
        <f aca="false">FALSE()</f>
        <v>0</v>
      </c>
      <c r="M101" s="0" t="s">
        <v>248</v>
      </c>
      <c r="N101" s="0" t="s">
        <v>44</v>
      </c>
      <c r="O101" s="0" t="s">
        <v>23</v>
      </c>
      <c r="P101" s="2" t="b">
        <f aca="false">FALSE()</f>
        <v>0</v>
      </c>
      <c r="Q101" s="2" t="b">
        <f aca="false">FALSE()</f>
        <v>0</v>
      </c>
      <c r="R101" s="2" t="b">
        <f aca="false">FALSE()</f>
        <v>0</v>
      </c>
      <c r="S101" s="2" t="b">
        <f aca="false">FALSE()</f>
        <v>0</v>
      </c>
    </row>
    <row r="102" customFormat="false" ht="15" hidden="false" customHeight="false" outlineLevel="0" collapsed="false">
      <c r="A102" s="0" t="s">
        <v>374</v>
      </c>
      <c r="B102" s="0" t="s">
        <v>383</v>
      </c>
      <c r="D102" s="0" t="s">
        <v>384</v>
      </c>
      <c r="E102" s="0" t="s">
        <v>41</v>
      </c>
      <c r="F102" s="0" t="s">
        <v>383</v>
      </c>
      <c r="G102" s="0" t="s">
        <v>42</v>
      </c>
      <c r="H102" s="0" t="s">
        <v>383</v>
      </c>
      <c r="I102" s="0" t="s">
        <v>374</v>
      </c>
      <c r="J102" s="0" t="s">
        <v>385</v>
      </c>
      <c r="K102" s="2" t="b">
        <f aca="false">FALSE()</f>
        <v>0</v>
      </c>
      <c r="M102" s="0" t="s">
        <v>248</v>
      </c>
      <c r="N102" s="0" t="s">
        <v>44</v>
      </c>
      <c r="O102" s="0" t="s">
        <v>23</v>
      </c>
      <c r="P102" s="2" t="b">
        <f aca="false">FALSE()</f>
        <v>0</v>
      </c>
      <c r="Q102" s="2" t="b">
        <f aca="false">FALSE()</f>
        <v>0</v>
      </c>
      <c r="R102" s="2" t="b">
        <f aca="false">FALSE()</f>
        <v>0</v>
      </c>
      <c r="S102" s="2" t="b">
        <f aca="false">FALSE()</f>
        <v>0</v>
      </c>
    </row>
    <row r="103" customFormat="false" ht="15" hidden="false" customHeight="false" outlineLevel="0" collapsed="false">
      <c r="A103" s="0" t="s">
        <v>145</v>
      </c>
      <c r="B103" s="0" t="s">
        <v>386</v>
      </c>
      <c r="C103" s="0" t="s">
        <v>387</v>
      </c>
      <c r="D103" s="0" t="s">
        <v>388</v>
      </c>
      <c r="E103" s="0" t="s">
        <v>41</v>
      </c>
      <c r="F103" s="0" t="s">
        <v>386</v>
      </c>
      <c r="G103" s="0" t="s">
        <v>42</v>
      </c>
      <c r="H103" s="0" t="s">
        <v>386</v>
      </c>
      <c r="I103" s="0" t="s">
        <v>145</v>
      </c>
      <c r="J103" s="0" t="s">
        <v>389</v>
      </c>
      <c r="K103" s="2" t="b">
        <f aca="false">TRUE()</f>
        <v>1</v>
      </c>
      <c r="M103" s="0" t="s">
        <v>65</v>
      </c>
      <c r="N103" s="0" t="s">
        <v>44</v>
      </c>
      <c r="P103" s="2" t="b">
        <f aca="false">FALSE()</f>
        <v>0</v>
      </c>
      <c r="R103" s="2" t="b">
        <f aca="false">TRUE()</f>
        <v>1</v>
      </c>
      <c r="S103" s="2" t="b">
        <f aca="false">FALSE()</f>
        <v>0</v>
      </c>
    </row>
    <row r="104" customFormat="false" ht="15" hidden="false" customHeight="false" outlineLevel="0" collapsed="false">
      <c r="A104" s="0" t="s">
        <v>390</v>
      </c>
      <c r="B104" s="0" t="s">
        <v>391</v>
      </c>
      <c r="D104" s="0" t="s">
        <v>392</v>
      </c>
      <c r="E104" s="0" t="s">
        <v>41</v>
      </c>
      <c r="F104" s="0" t="s">
        <v>391</v>
      </c>
      <c r="G104" s="0" t="s">
        <v>42</v>
      </c>
      <c r="H104" s="0" t="s">
        <v>391</v>
      </c>
      <c r="I104" s="0" t="s">
        <v>390</v>
      </c>
      <c r="J104" s="0" t="s">
        <v>393</v>
      </c>
      <c r="K104" s="2" t="b">
        <f aca="false">FALSE()</f>
        <v>0</v>
      </c>
      <c r="M104" s="0" t="s">
        <v>295</v>
      </c>
      <c r="N104" s="0" t="s">
        <v>44</v>
      </c>
      <c r="O104" s="0" t="s">
        <v>23</v>
      </c>
      <c r="P104" s="2" t="b">
        <f aca="false">FALSE()</f>
        <v>0</v>
      </c>
      <c r="Q104" s="2" t="b">
        <f aca="false">FALSE()</f>
        <v>0</v>
      </c>
      <c r="R104" s="2" t="b">
        <f aca="false">FALSE()</f>
        <v>0</v>
      </c>
      <c r="S104" s="2" t="b">
        <f aca="false">FALSE()</f>
        <v>0</v>
      </c>
    </row>
    <row r="105" customFormat="false" ht="15" hidden="false" customHeight="false" outlineLevel="0" collapsed="false">
      <c r="A105" s="0" t="s">
        <v>351</v>
      </c>
      <c r="B105" s="0" t="s">
        <v>394</v>
      </c>
      <c r="D105" s="0" t="s">
        <v>395</v>
      </c>
      <c r="E105" s="0" t="s">
        <v>41</v>
      </c>
      <c r="F105" s="0" t="s">
        <v>396</v>
      </c>
      <c r="G105" s="0" t="s">
        <v>42</v>
      </c>
      <c r="H105" s="0" t="s">
        <v>396</v>
      </c>
      <c r="I105" s="0" t="s">
        <v>351</v>
      </c>
      <c r="J105" s="0" t="s">
        <v>397</v>
      </c>
      <c r="K105" s="2" t="b">
        <f aca="false">TRUE()</f>
        <v>1</v>
      </c>
      <c r="L105" s="2" t="b">
        <f aca="false">FALSE()</f>
        <v>0</v>
      </c>
      <c r="M105" s="0" t="s">
        <v>398</v>
      </c>
      <c r="N105" s="0" t="s">
        <v>139</v>
      </c>
      <c r="O105" s="0" t="s">
        <v>23</v>
      </c>
      <c r="P105" s="2" t="b">
        <f aca="false">TRUE()</f>
        <v>1</v>
      </c>
      <c r="Q105" s="2" t="b">
        <f aca="false">FALSE()</f>
        <v>0</v>
      </c>
      <c r="R105" s="2" t="b">
        <f aca="false">TRUE()</f>
        <v>1</v>
      </c>
      <c r="S105" s="2" t="b">
        <f aca="false">TRUE()</f>
        <v>1</v>
      </c>
    </row>
    <row r="106" customFormat="false" ht="15" hidden="false" customHeight="false" outlineLevel="0" collapsed="false">
      <c r="A106" s="0" t="s">
        <v>399</v>
      </c>
      <c r="B106" s="0" t="s">
        <v>400</v>
      </c>
      <c r="C106" s="0" t="s">
        <v>401</v>
      </c>
      <c r="E106" s="0" t="s">
        <v>22</v>
      </c>
      <c r="K106" s="2" t="b">
        <f aca="false">FALSE()</f>
        <v>0</v>
      </c>
      <c r="O106" s="0" t="s">
        <v>23</v>
      </c>
      <c r="Q106" s="2" t="b">
        <f aca="false">FALSE()</f>
        <v>0</v>
      </c>
      <c r="S106" s="2" t="b">
        <f aca="false">FALSE()</f>
        <v>0</v>
      </c>
    </row>
    <row r="107" customFormat="false" ht="15" hidden="false" customHeight="false" outlineLevel="0" collapsed="false">
      <c r="A107" s="0" t="s">
        <v>162</v>
      </c>
      <c r="B107" s="0" t="s">
        <v>402</v>
      </c>
      <c r="D107" s="0" t="s">
        <v>403</v>
      </c>
      <c r="E107" s="0" t="s">
        <v>41</v>
      </c>
      <c r="F107" s="0" t="s">
        <v>402</v>
      </c>
      <c r="G107" s="0" t="s">
        <v>42</v>
      </c>
      <c r="H107" s="0" t="s">
        <v>402</v>
      </c>
      <c r="I107" s="0" t="s">
        <v>162</v>
      </c>
      <c r="J107" s="0" t="s">
        <v>404</v>
      </c>
      <c r="K107" s="2" t="b">
        <f aca="false">FALSE()</f>
        <v>0</v>
      </c>
      <c r="L107" s="2" t="b">
        <f aca="false">FALSE()</f>
        <v>0</v>
      </c>
      <c r="N107" s="0" t="s">
        <v>300</v>
      </c>
      <c r="O107" s="0" t="s">
        <v>23</v>
      </c>
      <c r="P107" s="2" t="b">
        <f aca="false">FALSE()</f>
        <v>0</v>
      </c>
      <c r="Q107" s="2" t="b">
        <f aca="false">FALSE()</f>
        <v>0</v>
      </c>
      <c r="S107" s="2" t="b">
        <f aca="false">FALSE()</f>
        <v>0</v>
      </c>
    </row>
    <row r="108" customFormat="false" ht="15" hidden="false" customHeight="false" outlineLevel="0" collapsed="false">
      <c r="A108" s="0" t="s">
        <v>145</v>
      </c>
      <c r="B108" s="0" t="s">
        <v>405</v>
      </c>
      <c r="C108" s="0" t="s">
        <v>406</v>
      </c>
      <c r="E108" s="0" t="s">
        <v>41</v>
      </c>
      <c r="F108" s="0" t="s">
        <v>405</v>
      </c>
      <c r="G108" s="0" t="s">
        <v>42</v>
      </c>
      <c r="H108" s="0" t="s">
        <v>405</v>
      </c>
      <c r="I108" s="0" t="s">
        <v>145</v>
      </c>
      <c r="J108" s="0" t="s">
        <v>407</v>
      </c>
      <c r="K108" s="2" t="b">
        <f aca="false">TRUE()</f>
        <v>1</v>
      </c>
      <c r="L108" s="2" t="b">
        <f aca="false">TRUE()</f>
        <v>1</v>
      </c>
      <c r="M108" s="0" t="s">
        <v>65</v>
      </c>
      <c r="N108" s="0" t="s">
        <v>158</v>
      </c>
      <c r="O108" s="0" t="s">
        <v>23</v>
      </c>
      <c r="P108" s="2" t="b">
        <f aca="false">FALSE()</f>
        <v>0</v>
      </c>
      <c r="Q108" s="2" t="b">
        <f aca="false">FALSE()</f>
        <v>0</v>
      </c>
      <c r="R108" s="2" t="b">
        <f aca="false">TRUE()</f>
        <v>1</v>
      </c>
      <c r="S108" s="2" t="b">
        <f aca="false">TRUE()</f>
        <v>1</v>
      </c>
    </row>
    <row r="109" customFormat="false" ht="15" hidden="false" customHeight="false" outlineLevel="0" collapsed="false">
      <c r="A109" s="0" t="s">
        <v>74</v>
      </c>
      <c r="B109" s="0" t="s">
        <v>408</v>
      </c>
      <c r="D109" s="0" t="s">
        <v>409</v>
      </c>
      <c r="E109" s="0" t="s">
        <v>41</v>
      </c>
      <c r="F109" s="0" t="s">
        <v>408</v>
      </c>
      <c r="G109" s="0" t="s">
        <v>148</v>
      </c>
      <c r="H109" s="0" t="s">
        <v>410</v>
      </c>
      <c r="I109" s="0" t="s">
        <v>74</v>
      </c>
      <c r="J109" s="0" t="s">
        <v>411</v>
      </c>
      <c r="K109" s="2" t="b">
        <f aca="false">FALSE()</f>
        <v>0</v>
      </c>
      <c r="M109" s="0" t="s">
        <v>78</v>
      </c>
      <c r="O109" s="0" t="s">
        <v>23</v>
      </c>
      <c r="Q109" s="2" t="b">
        <f aca="false">FALSE()</f>
        <v>0</v>
      </c>
      <c r="R109" s="2" t="b">
        <f aca="false">FALSE()</f>
        <v>0</v>
      </c>
      <c r="S109" s="2" t="b">
        <f aca="false">FALSE()</f>
        <v>0</v>
      </c>
    </row>
    <row r="110" customFormat="false" ht="15" hidden="false" customHeight="false" outlineLevel="0" collapsed="false">
      <c r="A110" s="0" t="s">
        <v>145</v>
      </c>
      <c r="B110" s="0" t="s">
        <v>412</v>
      </c>
      <c r="D110" s="0" t="s">
        <v>413</v>
      </c>
      <c r="E110" s="0" t="s">
        <v>41</v>
      </c>
      <c r="F110" s="0" t="s">
        <v>412</v>
      </c>
      <c r="G110" s="0" t="s">
        <v>42</v>
      </c>
      <c r="H110" s="0" t="s">
        <v>412</v>
      </c>
      <c r="I110" s="0" t="s">
        <v>145</v>
      </c>
      <c r="J110" s="0" t="s">
        <v>414</v>
      </c>
      <c r="K110" s="2" t="b">
        <f aca="false">FALSE()</f>
        <v>0</v>
      </c>
      <c r="M110" s="0" t="s">
        <v>112</v>
      </c>
      <c r="N110" s="0" t="s">
        <v>44</v>
      </c>
      <c r="O110" s="0" t="s">
        <v>23</v>
      </c>
      <c r="P110" s="2" t="b">
        <f aca="false">FALSE()</f>
        <v>0</v>
      </c>
      <c r="Q110" s="2" t="b">
        <f aca="false">FALSE()</f>
        <v>0</v>
      </c>
      <c r="R110" s="2" t="b">
        <f aca="false">FALSE()</f>
        <v>0</v>
      </c>
      <c r="S110" s="2" t="b">
        <f aca="false">FALSE()</f>
        <v>0</v>
      </c>
    </row>
    <row r="111" customFormat="false" ht="15" hidden="false" customHeight="false" outlineLevel="0" collapsed="false">
      <c r="A111" s="0" t="s">
        <v>134</v>
      </c>
      <c r="B111" s="0" t="s">
        <v>415</v>
      </c>
      <c r="C111" s="0" t="s">
        <v>416</v>
      </c>
      <c r="D111" s="0" t="s">
        <v>417</v>
      </c>
      <c r="E111" s="0" t="s">
        <v>41</v>
      </c>
      <c r="F111" s="0" t="s">
        <v>415</v>
      </c>
      <c r="G111" s="0" t="s">
        <v>42</v>
      </c>
      <c r="H111" s="0" t="s">
        <v>415</v>
      </c>
      <c r="I111" s="0" t="s">
        <v>134</v>
      </c>
      <c r="J111" s="0" t="s">
        <v>418</v>
      </c>
      <c r="K111" s="2" t="b">
        <f aca="false">TRUE()</f>
        <v>1</v>
      </c>
      <c r="L111" s="2" t="b">
        <f aca="false">TRUE()</f>
        <v>1</v>
      </c>
      <c r="M111" s="0" t="s">
        <v>419</v>
      </c>
      <c r="N111" s="0" t="s">
        <v>158</v>
      </c>
      <c r="P111" s="2" t="b">
        <f aca="false">FALSE()</f>
        <v>0</v>
      </c>
      <c r="R111" s="2" t="b">
        <f aca="false">TRUE()</f>
        <v>1</v>
      </c>
      <c r="S111" s="2" t="b">
        <f aca="false">FALSE()</f>
        <v>0</v>
      </c>
    </row>
    <row r="112" customFormat="false" ht="15" hidden="false" customHeight="false" outlineLevel="0" collapsed="false">
      <c r="A112" s="0" t="s">
        <v>420</v>
      </c>
      <c r="B112" s="0" t="s">
        <v>421</v>
      </c>
      <c r="C112" s="0" t="s">
        <v>422</v>
      </c>
      <c r="E112" s="0" t="s">
        <v>107</v>
      </c>
      <c r="F112" s="0" t="s">
        <v>423</v>
      </c>
      <c r="G112" s="0" t="s">
        <v>42</v>
      </c>
      <c r="H112" s="0" t="s">
        <v>423</v>
      </c>
      <c r="I112" s="0" t="s">
        <v>420</v>
      </c>
      <c r="J112" s="0" t="s">
        <v>424</v>
      </c>
      <c r="K112" s="2" t="b">
        <f aca="false">TRUE()</f>
        <v>1</v>
      </c>
      <c r="O112" s="0" t="s">
        <v>23</v>
      </c>
      <c r="Q112" s="2" t="b">
        <f aca="false">FALSE()</f>
        <v>0</v>
      </c>
      <c r="S112" s="2" t="b">
        <f aca="false">TRUE()</f>
        <v>1</v>
      </c>
    </row>
    <row r="113" customFormat="false" ht="15" hidden="false" customHeight="false" outlineLevel="0" collapsed="false">
      <c r="A113" s="0" t="s">
        <v>425</v>
      </c>
      <c r="B113" s="0" t="s">
        <v>426</v>
      </c>
      <c r="C113" s="0" t="s">
        <v>427</v>
      </c>
      <c r="E113" s="0" t="s">
        <v>41</v>
      </c>
      <c r="F113" s="0" t="s">
        <v>426</v>
      </c>
      <c r="G113" s="0" t="s">
        <v>42</v>
      </c>
      <c r="H113" s="0" t="s">
        <v>426</v>
      </c>
      <c r="I113" s="0" t="s">
        <v>425</v>
      </c>
      <c r="J113" s="0" t="s">
        <v>428</v>
      </c>
      <c r="K113" s="2" t="b">
        <f aca="false">TRUE()</f>
        <v>1</v>
      </c>
      <c r="M113" s="0" t="s">
        <v>283</v>
      </c>
      <c r="O113" s="0" t="s">
        <v>23</v>
      </c>
      <c r="Q113" s="2" t="b">
        <f aca="false">FALSE()</f>
        <v>0</v>
      </c>
      <c r="R113" s="2" t="b">
        <f aca="false">TRUE()</f>
        <v>1</v>
      </c>
      <c r="S113" s="2" t="b">
        <f aca="false">FALSE()</f>
        <v>0</v>
      </c>
    </row>
    <row r="114" customFormat="false" ht="15" hidden="false" customHeight="false" outlineLevel="0" collapsed="false">
      <c r="A114" s="0" t="s">
        <v>425</v>
      </c>
      <c r="B114" s="0" t="s">
        <v>429</v>
      </c>
      <c r="C114" s="0" t="s">
        <v>430</v>
      </c>
      <c r="E114" s="0" t="s">
        <v>41</v>
      </c>
      <c r="F114" s="0" t="s">
        <v>429</v>
      </c>
      <c r="G114" s="0" t="s">
        <v>42</v>
      </c>
      <c r="H114" s="0" t="s">
        <v>429</v>
      </c>
      <c r="I114" s="0" t="s">
        <v>425</v>
      </c>
      <c r="J114" s="0" t="s">
        <v>431</v>
      </c>
      <c r="K114" s="2" t="b">
        <f aca="false">TRUE()</f>
        <v>1</v>
      </c>
      <c r="M114" s="0" t="s">
        <v>263</v>
      </c>
      <c r="O114" s="0" t="s">
        <v>23</v>
      </c>
      <c r="Q114" s="2" t="b">
        <f aca="false">FALSE()</f>
        <v>0</v>
      </c>
      <c r="R114" s="2" t="b">
        <f aca="false">TRUE()</f>
        <v>1</v>
      </c>
      <c r="S114" s="2" t="b">
        <f aca="false">FALSE()</f>
        <v>0</v>
      </c>
    </row>
    <row r="115" customFormat="false" ht="15" hidden="false" customHeight="false" outlineLevel="0" collapsed="false">
      <c r="A115" s="0" t="s">
        <v>432</v>
      </c>
      <c r="B115" s="0" t="s">
        <v>433</v>
      </c>
      <c r="C115" s="0" t="s">
        <v>434</v>
      </c>
      <c r="E115" s="0" t="s">
        <v>41</v>
      </c>
      <c r="F115" s="0" t="s">
        <v>435</v>
      </c>
      <c r="G115" s="0" t="s">
        <v>42</v>
      </c>
      <c r="H115" s="0" t="s">
        <v>435</v>
      </c>
      <c r="I115" s="0" t="s">
        <v>432</v>
      </c>
      <c r="J115" s="0" t="s">
        <v>436</v>
      </c>
      <c r="K115" s="2" t="b">
        <f aca="false">FALSE()</f>
        <v>0</v>
      </c>
      <c r="M115" s="0" t="s">
        <v>437</v>
      </c>
      <c r="O115" s="0" t="s">
        <v>23</v>
      </c>
      <c r="Q115" s="2" t="b">
        <f aca="false">FALSE()</f>
        <v>0</v>
      </c>
      <c r="R115" s="2" t="b">
        <f aca="false">FALSE()</f>
        <v>0</v>
      </c>
      <c r="S115" s="2" t="b">
        <f aca="false">FALSE()</f>
        <v>0</v>
      </c>
    </row>
    <row r="116" customFormat="false" ht="15" hidden="false" customHeight="false" outlineLevel="0" collapsed="false">
      <c r="A116" s="0" t="s">
        <v>438</v>
      </c>
      <c r="B116" s="0" t="s">
        <v>439</v>
      </c>
      <c r="C116" s="0" t="s">
        <v>440</v>
      </c>
      <c r="E116" s="0" t="s">
        <v>22</v>
      </c>
      <c r="K116" s="2" t="b">
        <f aca="false">TRUE()</f>
        <v>1</v>
      </c>
      <c r="O116" s="0" t="s">
        <v>23</v>
      </c>
      <c r="Q116" s="2" t="b">
        <f aca="false">FALSE()</f>
        <v>0</v>
      </c>
      <c r="S116" s="2" t="b">
        <f aca="false">TRUE()</f>
        <v>1</v>
      </c>
    </row>
    <row r="117" customFormat="false" ht="15" hidden="false" customHeight="false" outlineLevel="0" collapsed="false">
      <c r="A117" s="0" t="s">
        <v>129</v>
      </c>
      <c r="B117" s="0" t="s">
        <v>441</v>
      </c>
      <c r="D117" s="0" t="s">
        <v>442</v>
      </c>
      <c r="E117" s="0" t="s">
        <v>41</v>
      </c>
      <c r="F117" s="0" t="s">
        <v>441</v>
      </c>
      <c r="G117" s="0" t="s">
        <v>42</v>
      </c>
      <c r="H117" s="0" t="s">
        <v>441</v>
      </c>
      <c r="I117" s="0" t="s">
        <v>129</v>
      </c>
      <c r="J117" s="0" t="s">
        <v>443</v>
      </c>
      <c r="K117" s="2" t="b">
        <f aca="false">FALSE()</f>
        <v>0</v>
      </c>
      <c r="M117" s="0" t="s">
        <v>59</v>
      </c>
      <c r="N117" s="0" t="s">
        <v>50</v>
      </c>
      <c r="O117" s="0" t="s">
        <v>23</v>
      </c>
      <c r="P117" s="2" t="b">
        <f aca="false">FALSE()</f>
        <v>0</v>
      </c>
      <c r="Q117" s="2" t="b">
        <f aca="false">FALSE()</f>
        <v>0</v>
      </c>
      <c r="R117" s="2" t="b">
        <f aca="false">FALSE()</f>
        <v>0</v>
      </c>
      <c r="S117" s="2" t="b">
        <f aca="false">FALSE()</f>
        <v>0</v>
      </c>
    </row>
    <row r="118" customFormat="false" ht="15" hidden="false" customHeight="false" outlineLevel="0" collapsed="false">
      <c r="A118" s="0" t="s">
        <v>134</v>
      </c>
      <c r="B118" s="0" t="s">
        <v>444</v>
      </c>
      <c r="D118" s="0" t="s">
        <v>445</v>
      </c>
      <c r="E118" s="0" t="s">
        <v>41</v>
      </c>
      <c r="F118" s="0" t="s">
        <v>444</v>
      </c>
      <c r="G118" s="0" t="s">
        <v>42</v>
      </c>
      <c r="H118" s="0" t="s">
        <v>444</v>
      </c>
      <c r="I118" s="0" t="s">
        <v>134</v>
      </c>
      <c r="J118" s="0" t="s">
        <v>446</v>
      </c>
      <c r="K118" s="2" t="b">
        <f aca="false">FALSE()</f>
        <v>0</v>
      </c>
      <c r="M118" s="0" t="s">
        <v>447</v>
      </c>
      <c r="N118" s="0" t="s">
        <v>44</v>
      </c>
      <c r="O118" s="0" t="s">
        <v>23</v>
      </c>
      <c r="P118" s="2" t="b">
        <f aca="false">FALSE()</f>
        <v>0</v>
      </c>
      <c r="Q118" s="2" t="b">
        <f aca="false">FALSE()</f>
        <v>0</v>
      </c>
      <c r="R118" s="2" t="b">
        <f aca="false">FALSE()</f>
        <v>0</v>
      </c>
      <c r="S118" s="2" t="b">
        <f aca="false">FALSE()</f>
        <v>0</v>
      </c>
    </row>
    <row r="119" customFormat="false" ht="15" hidden="false" customHeight="false" outlineLevel="0" collapsed="false">
      <c r="A119" s="0" t="s">
        <v>448</v>
      </c>
      <c r="B119" s="0" t="s">
        <v>449</v>
      </c>
      <c r="D119" s="0" t="s">
        <v>450</v>
      </c>
      <c r="E119" s="0" t="s">
        <v>41</v>
      </c>
      <c r="F119" s="0" t="s">
        <v>449</v>
      </c>
      <c r="G119" s="0" t="s">
        <v>42</v>
      </c>
      <c r="H119" s="0" t="s">
        <v>449</v>
      </c>
      <c r="I119" s="0" t="s">
        <v>451</v>
      </c>
      <c r="J119" s="0" t="s">
        <v>64</v>
      </c>
      <c r="K119" s="2" t="b">
        <f aca="false">TRUE()</f>
        <v>1</v>
      </c>
      <c r="M119" s="0" t="s">
        <v>65</v>
      </c>
      <c r="O119" s="0" t="s">
        <v>23</v>
      </c>
      <c r="Q119" s="2" t="b">
        <f aca="false">FALSE()</f>
        <v>0</v>
      </c>
      <c r="R119" s="2" t="b">
        <f aca="false">TRUE()</f>
        <v>1</v>
      </c>
      <c r="S119" s="2" t="b">
        <f aca="false">FALSE()</f>
        <v>0</v>
      </c>
    </row>
    <row r="120" customFormat="false" ht="15" hidden="false" customHeight="false" outlineLevel="0" collapsed="false">
      <c r="A120" s="0" t="s">
        <v>29</v>
      </c>
      <c r="B120" s="0" t="s">
        <v>452</v>
      </c>
      <c r="C120" s="0" t="s">
        <v>453</v>
      </c>
      <c r="E120" s="0" t="s">
        <v>22</v>
      </c>
      <c r="K120" s="2" t="b">
        <f aca="false">TRUE()</f>
        <v>1</v>
      </c>
      <c r="O120" s="0" t="s">
        <v>23</v>
      </c>
      <c r="Q120" s="2" t="b">
        <f aca="false">FALSE()</f>
        <v>0</v>
      </c>
      <c r="S120" s="2" t="b">
        <f aca="false">TRUE()</f>
        <v>1</v>
      </c>
    </row>
    <row r="121" customFormat="false" ht="15" hidden="false" customHeight="false" outlineLevel="0" collapsed="false">
      <c r="A121" s="0" t="s">
        <v>454</v>
      </c>
      <c r="B121" s="0" t="s">
        <v>455</v>
      </c>
      <c r="C121" s="0" t="s">
        <v>456</v>
      </c>
      <c r="E121" s="0" t="s">
        <v>41</v>
      </c>
      <c r="F121" s="0" t="s">
        <v>455</v>
      </c>
      <c r="G121" s="0" t="s">
        <v>42</v>
      </c>
      <c r="H121" s="0" t="s">
        <v>455</v>
      </c>
      <c r="I121" s="0" t="s">
        <v>63</v>
      </c>
      <c r="J121" s="0" t="s">
        <v>77</v>
      </c>
      <c r="K121" s="2" t="b">
        <f aca="false">TRUE()</f>
        <v>1</v>
      </c>
      <c r="M121" s="0" t="s">
        <v>299</v>
      </c>
      <c r="N121" s="0" t="s">
        <v>44</v>
      </c>
      <c r="O121" s="0" t="s">
        <v>23</v>
      </c>
      <c r="P121" s="2" t="b">
        <f aca="false">FALSE()</f>
        <v>0</v>
      </c>
      <c r="Q121" s="2" t="b">
        <f aca="false">FALSE()</f>
        <v>0</v>
      </c>
      <c r="R121" s="2" t="b">
        <f aca="false">FALSE()</f>
        <v>0</v>
      </c>
      <c r="S121" s="2" t="b">
        <f aca="false">TRUE()</f>
        <v>1</v>
      </c>
    </row>
    <row r="122" customFormat="false" ht="15" hidden="false" customHeight="false" outlineLevel="0" collapsed="false">
      <c r="A122" s="0" t="s">
        <v>79</v>
      </c>
      <c r="B122" s="0" t="s">
        <v>457</v>
      </c>
      <c r="D122" s="0" t="s">
        <v>458</v>
      </c>
      <c r="E122" s="0" t="s">
        <v>41</v>
      </c>
      <c r="F122" s="0" t="s">
        <v>457</v>
      </c>
      <c r="G122" s="0" t="s">
        <v>148</v>
      </c>
      <c r="H122" s="0" t="s">
        <v>459</v>
      </c>
      <c r="I122" s="0" t="s">
        <v>79</v>
      </c>
      <c r="J122" s="0" t="s">
        <v>460</v>
      </c>
      <c r="K122" s="2" t="b">
        <f aca="false">FALSE()</f>
        <v>0</v>
      </c>
      <c r="M122" s="0" t="s">
        <v>11</v>
      </c>
      <c r="N122" s="0" t="s">
        <v>50</v>
      </c>
      <c r="O122" s="0" t="s">
        <v>23</v>
      </c>
      <c r="P122" s="2" t="b">
        <f aca="false">FALSE()</f>
        <v>0</v>
      </c>
      <c r="Q122" s="2" t="b">
        <f aca="false">FALSE()</f>
        <v>0</v>
      </c>
      <c r="R122" s="2" t="b">
        <f aca="false">FALSE()</f>
        <v>0</v>
      </c>
      <c r="S122" s="2" t="b">
        <f aca="false">FALSE()</f>
        <v>0</v>
      </c>
    </row>
    <row r="123" customFormat="false" ht="15" hidden="false" customHeight="false" outlineLevel="0" collapsed="false">
      <c r="A123" s="0" t="s">
        <v>79</v>
      </c>
      <c r="B123" s="0" t="s">
        <v>461</v>
      </c>
      <c r="C123" s="0" t="s">
        <v>462</v>
      </c>
      <c r="D123" s="0" t="s">
        <v>463</v>
      </c>
      <c r="E123" s="0" t="s">
        <v>41</v>
      </c>
      <c r="F123" s="0" t="s">
        <v>461</v>
      </c>
      <c r="G123" s="0" t="s">
        <v>42</v>
      </c>
      <c r="H123" s="0" t="s">
        <v>461</v>
      </c>
      <c r="I123" s="0" t="s">
        <v>79</v>
      </c>
      <c r="J123" s="0" t="s">
        <v>464</v>
      </c>
      <c r="K123" s="2" t="b">
        <f aca="false">FALSE()</f>
        <v>0</v>
      </c>
      <c r="M123" s="0" t="s">
        <v>11</v>
      </c>
      <c r="N123" s="0" t="s">
        <v>50</v>
      </c>
      <c r="P123" s="2" t="b">
        <f aca="false">FALSE()</f>
        <v>0</v>
      </c>
      <c r="R123" s="2" t="b">
        <f aca="false">FALSE()</f>
        <v>0</v>
      </c>
      <c r="S123" s="2" t="b">
        <f aca="false">FALSE()</f>
        <v>0</v>
      </c>
    </row>
    <row r="124" customFormat="false" ht="15" hidden="false" customHeight="false" outlineLevel="0" collapsed="false">
      <c r="A124" s="0" t="s">
        <v>178</v>
      </c>
      <c r="B124" s="0" t="s">
        <v>465</v>
      </c>
      <c r="C124" s="0" t="s">
        <v>466</v>
      </c>
      <c r="E124" s="0" t="s">
        <v>22</v>
      </c>
      <c r="K124" s="2" t="b">
        <f aca="false">TRUE()</f>
        <v>1</v>
      </c>
      <c r="O124" s="0" t="s">
        <v>23</v>
      </c>
      <c r="Q124" s="2" t="b">
        <f aca="false">FALSE()</f>
        <v>0</v>
      </c>
      <c r="S124" s="2" t="b">
        <f aca="false">TRUE()</f>
        <v>1</v>
      </c>
    </row>
    <row r="125" customFormat="false" ht="15" hidden="false" customHeight="false" outlineLevel="0" collapsed="false">
      <c r="A125" s="0" t="s">
        <v>201</v>
      </c>
      <c r="B125" s="0" t="s">
        <v>467</v>
      </c>
      <c r="D125" s="0" t="s">
        <v>468</v>
      </c>
      <c r="E125" s="0" t="s">
        <v>41</v>
      </c>
      <c r="F125" s="0" t="s">
        <v>467</v>
      </c>
      <c r="G125" s="0" t="s">
        <v>148</v>
      </c>
      <c r="H125" s="0" t="s">
        <v>469</v>
      </c>
      <c r="I125" s="0" t="s">
        <v>201</v>
      </c>
      <c r="J125" s="0" t="s">
        <v>470</v>
      </c>
      <c r="K125" s="2" t="b">
        <f aca="false">FALSE()</f>
        <v>0</v>
      </c>
      <c r="N125" s="0" t="s">
        <v>44</v>
      </c>
      <c r="O125" s="0" t="s">
        <v>23</v>
      </c>
      <c r="P125" s="2" t="b">
        <f aca="false">FALSE()</f>
        <v>0</v>
      </c>
      <c r="Q125" s="2" t="b">
        <f aca="false">FALSE()</f>
        <v>0</v>
      </c>
      <c r="S125" s="2" t="b">
        <f aca="false">FALSE()</f>
        <v>0</v>
      </c>
    </row>
    <row r="126" customFormat="false" ht="15" hidden="false" customHeight="false" outlineLevel="0" collapsed="false">
      <c r="A126" s="0" t="s">
        <v>420</v>
      </c>
      <c r="B126" s="0" t="s">
        <v>471</v>
      </c>
      <c r="D126" s="0" t="s">
        <v>472</v>
      </c>
      <c r="E126" s="0" t="s">
        <v>41</v>
      </c>
      <c r="F126" s="0" t="s">
        <v>471</v>
      </c>
      <c r="G126" s="0" t="s">
        <v>148</v>
      </c>
      <c r="H126" s="0" t="s">
        <v>473</v>
      </c>
      <c r="I126" s="0" t="s">
        <v>420</v>
      </c>
      <c r="J126" s="0" t="s">
        <v>474</v>
      </c>
      <c r="K126" s="2" t="b">
        <f aca="false">TRUE()</f>
        <v>1</v>
      </c>
      <c r="L126" s="2" t="b">
        <f aca="false">FALSE()</f>
        <v>0</v>
      </c>
      <c r="M126" s="0" t="s">
        <v>263</v>
      </c>
      <c r="N126" s="0" t="s">
        <v>73</v>
      </c>
      <c r="O126" s="0" t="s">
        <v>23</v>
      </c>
      <c r="P126" s="2" t="b">
        <f aca="false">TRUE()</f>
        <v>1</v>
      </c>
      <c r="Q126" s="2" t="b">
        <f aca="false">FALSE()</f>
        <v>0</v>
      </c>
      <c r="R126" s="2" t="b">
        <f aca="false">TRUE()</f>
        <v>1</v>
      </c>
      <c r="S126" s="2" t="b">
        <f aca="false">TRUE()</f>
        <v>1</v>
      </c>
    </row>
    <row r="127" customFormat="false" ht="15" hidden="false" customHeight="false" outlineLevel="0" collapsed="false">
      <c r="A127" s="0" t="s">
        <v>475</v>
      </c>
      <c r="B127" s="0" t="s">
        <v>476</v>
      </c>
      <c r="D127" s="0" t="s">
        <v>477</v>
      </c>
      <c r="E127" s="0" t="s">
        <v>41</v>
      </c>
      <c r="F127" s="0" t="s">
        <v>476</v>
      </c>
      <c r="G127" s="0" t="s">
        <v>148</v>
      </c>
      <c r="H127" s="0" t="s">
        <v>478</v>
      </c>
      <c r="I127" s="0" t="s">
        <v>475</v>
      </c>
      <c r="J127" s="0" t="s">
        <v>479</v>
      </c>
      <c r="K127" s="2" t="b">
        <f aca="false">FALSE()</f>
        <v>0</v>
      </c>
      <c r="M127" s="0" t="s">
        <v>248</v>
      </c>
      <c r="N127" s="0" t="s">
        <v>44</v>
      </c>
      <c r="O127" s="0" t="s">
        <v>23</v>
      </c>
      <c r="P127" s="2" t="b">
        <f aca="false">FALSE()</f>
        <v>0</v>
      </c>
      <c r="Q127" s="2" t="b">
        <f aca="false">FALSE()</f>
        <v>0</v>
      </c>
      <c r="R127" s="2" t="b">
        <f aca="false">FALSE()</f>
        <v>0</v>
      </c>
      <c r="S127" s="2" t="b">
        <f aca="false">FALSE()</f>
        <v>0</v>
      </c>
    </row>
    <row r="128" customFormat="false" ht="15" hidden="false" customHeight="false" outlineLevel="0" collapsed="false">
      <c r="A128" s="0" t="s">
        <v>129</v>
      </c>
      <c r="B128" s="0" t="s">
        <v>480</v>
      </c>
      <c r="D128" s="0" t="s">
        <v>481</v>
      </c>
      <c r="E128" s="0" t="s">
        <v>41</v>
      </c>
      <c r="F128" s="0" t="s">
        <v>480</v>
      </c>
      <c r="G128" s="0" t="s">
        <v>42</v>
      </c>
      <c r="H128" s="0" t="s">
        <v>480</v>
      </c>
      <c r="I128" s="0" t="s">
        <v>129</v>
      </c>
      <c r="J128" s="0" t="s">
        <v>194</v>
      </c>
      <c r="K128" s="2" t="b">
        <f aca="false">FALSE()</f>
        <v>0</v>
      </c>
      <c r="M128" s="0" t="s">
        <v>133</v>
      </c>
      <c r="N128" s="0" t="s">
        <v>50</v>
      </c>
      <c r="O128" s="0" t="s">
        <v>23</v>
      </c>
      <c r="P128" s="2" t="b">
        <f aca="false">FALSE()</f>
        <v>0</v>
      </c>
      <c r="Q128" s="2" t="b">
        <f aca="false">FALSE()</f>
        <v>0</v>
      </c>
      <c r="R128" s="2" t="b">
        <f aca="false">FALSE()</f>
        <v>0</v>
      </c>
      <c r="S128" s="2" t="b">
        <f aca="false">FALSE()</f>
        <v>0</v>
      </c>
    </row>
    <row r="129" customFormat="false" ht="15" hidden="false" customHeight="false" outlineLevel="0" collapsed="false">
      <c r="A129" s="0" t="s">
        <v>420</v>
      </c>
      <c r="B129" s="0" t="s">
        <v>482</v>
      </c>
      <c r="C129" s="0" t="s">
        <v>483</v>
      </c>
      <c r="E129" s="0" t="s">
        <v>22</v>
      </c>
      <c r="K129" s="2" t="b">
        <f aca="false">TRUE()</f>
        <v>1</v>
      </c>
      <c r="O129" s="0" t="s">
        <v>23</v>
      </c>
      <c r="Q129" s="2" t="b">
        <f aca="false">FALSE()</f>
        <v>0</v>
      </c>
      <c r="S129" s="2" t="b">
        <f aca="false">TRUE()</f>
        <v>1</v>
      </c>
    </row>
    <row r="130" customFormat="false" ht="15" hidden="false" customHeight="false" outlineLevel="0" collapsed="false">
      <c r="A130" s="0" t="s">
        <v>420</v>
      </c>
      <c r="B130" s="0" t="s">
        <v>484</v>
      </c>
      <c r="C130" s="0" t="s">
        <v>485</v>
      </c>
      <c r="E130" s="0" t="s">
        <v>22</v>
      </c>
      <c r="K130" s="2" t="b">
        <f aca="false">TRUE()</f>
        <v>1</v>
      </c>
      <c r="O130" s="0" t="s">
        <v>23</v>
      </c>
      <c r="Q130" s="2" t="b">
        <f aca="false">FALSE()</f>
        <v>0</v>
      </c>
      <c r="S130" s="2" t="b">
        <f aca="false">TRUE()</f>
        <v>1</v>
      </c>
    </row>
    <row r="131" customFormat="false" ht="15" hidden="false" customHeight="false" outlineLevel="0" collapsed="false">
      <c r="A131" s="0" t="s">
        <v>486</v>
      </c>
      <c r="B131" s="0" t="s">
        <v>487</v>
      </c>
      <c r="C131" s="0" t="s">
        <v>488</v>
      </c>
      <c r="E131" s="0" t="s">
        <v>22</v>
      </c>
      <c r="K131" s="2" t="b">
        <f aca="false">TRUE()</f>
        <v>1</v>
      </c>
      <c r="O131" s="0" t="s">
        <v>23</v>
      </c>
      <c r="Q131" s="2" t="b">
        <f aca="false">FALSE()</f>
        <v>0</v>
      </c>
      <c r="S131" s="2" t="b">
        <f aca="false">TRUE()</f>
        <v>1</v>
      </c>
    </row>
    <row r="132" customFormat="false" ht="15" hidden="false" customHeight="false" outlineLevel="0" collapsed="false">
      <c r="A132" s="0" t="s">
        <v>489</v>
      </c>
      <c r="B132" s="0" t="s">
        <v>490</v>
      </c>
      <c r="C132" s="0" t="s">
        <v>491</v>
      </c>
      <c r="D132" s="0" t="s">
        <v>492</v>
      </c>
      <c r="E132" s="0" t="s">
        <v>41</v>
      </c>
      <c r="F132" s="0" t="s">
        <v>490</v>
      </c>
      <c r="G132" s="0" t="s">
        <v>148</v>
      </c>
      <c r="H132" s="0" t="s">
        <v>493</v>
      </c>
      <c r="I132" s="0" t="s">
        <v>489</v>
      </c>
      <c r="J132" s="0" t="s">
        <v>494</v>
      </c>
      <c r="K132" s="2" t="b">
        <f aca="false">FALSE()</f>
        <v>0</v>
      </c>
      <c r="M132" s="0" t="s">
        <v>495</v>
      </c>
      <c r="N132" s="0" t="s">
        <v>496</v>
      </c>
      <c r="P132" s="2" t="b">
        <f aca="false">FALSE()</f>
        <v>0</v>
      </c>
      <c r="R132" s="2" t="b">
        <f aca="false">FALSE()</f>
        <v>0</v>
      </c>
      <c r="S132" s="2" t="b">
        <f aca="false">FALSE()</f>
        <v>0</v>
      </c>
    </row>
    <row r="133" customFormat="false" ht="15" hidden="false" customHeight="false" outlineLevel="0" collapsed="false">
      <c r="A133" s="0" t="s">
        <v>489</v>
      </c>
      <c r="B133" s="0" t="s">
        <v>497</v>
      </c>
      <c r="C133" s="0" t="s">
        <v>498</v>
      </c>
      <c r="D133" s="0" t="s">
        <v>499</v>
      </c>
      <c r="E133" s="0" t="s">
        <v>41</v>
      </c>
      <c r="F133" s="0" t="s">
        <v>497</v>
      </c>
      <c r="G133" s="0" t="s">
        <v>42</v>
      </c>
      <c r="H133" s="0" t="s">
        <v>497</v>
      </c>
      <c r="I133" s="0" t="s">
        <v>489</v>
      </c>
      <c r="J133" s="0" t="s">
        <v>500</v>
      </c>
      <c r="K133" s="2" t="b">
        <f aca="false">FALSE()</f>
        <v>0</v>
      </c>
      <c r="N133" s="0" t="s">
        <v>496</v>
      </c>
      <c r="P133" s="2" t="b">
        <f aca="false">FALSE()</f>
        <v>0</v>
      </c>
      <c r="S133" s="2" t="b">
        <f aca="false">FALSE()</f>
        <v>0</v>
      </c>
    </row>
    <row r="134" customFormat="false" ht="15" hidden="false" customHeight="false" outlineLevel="0" collapsed="false">
      <c r="A134" s="0" t="s">
        <v>489</v>
      </c>
      <c r="B134" s="0" t="s">
        <v>501</v>
      </c>
      <c r="D134" s="0" t="s">
        <v>502</v>
      </c>
      <c r="E134" s="0" t="s">
        <v>41</v>
      </c>
      <c r="F134" s="0" t="s">
        <v>501</v>
      </c>
      <c r="G134" s="0" t="s">
        <v>42</v>
      </c>
      <c r="H134" s="0" t="s">
        <v>501</v>
      </c>
      <c r="I134" s="0" t="s">
        <v>489</v>
      </c>
      <c r="J134" s="0" t="s">
        <v>503</v>
      </c>
      <c r="K134" s="2" t="b">
        <f aca="false">FALSE()</f>
        <v>0</v>
      </c>
      <c r="N134" s="0" t="s">
        <v>496</v>
      </c>
      <c r="O134" s="0" t="s">
        <v>23</v>
      </c>
      <c r="P134" s="2" t="b">
        <f aca="false">FALSE()</f>
        <v>0</v>
      </c>
      <c r="Q134" s="2" t="b">
        <f aca="false">FALSE()</f>
        <v>0</v>
      </c>
      <c r="S134" s="2" t="b">
        <f aca="false">FALSE()</f>
        <v>0</v>
      </c>
    </row>
    <row r="135" customFormat="false" ht="15" hidden="false" customHeight="false" outlineLevel="0" collapsed="false">
      <c r="A135" s="0" t="s">
        <v>489</v>
      </c>
      <c r="B135" s="0" t="s">
        <v>493</v>
      </c>
      <c r="D135" s="0" t="s">
        <v>504</v>
      </c>
      <c r="E135" s="0" t="s">
        <v>41</v>
      </c>
      <c r="F135" s="0" t="s">
        <v>493</v>
      </c>
      <c r="G135" s="0" t="s">
        <v>42</v>
      </c>
      <c r="H135" s="0" t="s">
        <v>493</v>
      </c>
      <c r="I135" s="0" t="s">
        <v>489</v>
      </c>
      <c r="J135" s="0" t="s">
        <v>494</v>
      </c>
      <c r="K135" s="2" t="b">
        <f aca="false">FALSE()</f>
        <v>0</v>
      </c>
      <c r="M135" s="0" t="s">
        <v>495</v>
      </c>
      <c r="N135" s="0" t="s">
        <v>496</v>
      </c>
      <c r="O135" s="0" t="s">
        <v>23</v>
      </c>
      <c r="P135" s="2" t="b">
        <f aca="false">FALSE()</f>
        <v>0</v>
      </c>
      <c r="Q135" s="2" t="b">
        <f aca="false">FALSE()</f>
        <v>0</v>
      </c>
      <c r="R135" s="2" t="b">
        <f aca="false">FALSE()</f>
        <v>0</v>
      </c>
      <c r="S135" s="2" t="b">
        <f aca="false">FALSE()</f>
        <v>0</v>
      </c>
    </row>
    <row r="136" customFormat="false" ht="15" hidden="false" customHeight="false" outlineLevel="0" collapsed="false">
      <c r="A136" s="0" t="s">
        <v>451</v>
      </c>
      <c r="B136" s="0" t="s">
        <v>505</v>
      </c>
      <c r="C136" s="0" t="s">
        <v>506</v>
      </c>
      <c r="D136" s="0" t="s">
        <v>507</v>
      </c>
      <c r="E136" s="0" t="s">
        <v>41</v>
      </c>
      <c r="F136" s="0" t="s">
        <v>505</v>
      </c>
      <c r="G136" s="0" t="s">
        <v>42</v>
      </c>
      <c r="H136" s="0" t="s">
        <v>505</v>
      </c>
      <c r="I136" s="0" t="s">
        <v>451</v>
      </c>
      <c r="J136" s="0" t="s">
        <v>508</v>
      </c>
      <c r="K136" s="2" t="b">
        <f aca="false">TRUE()</f>
        <v>1</v>
      </c>
      <c r="M136" s="0" t="s">
        <v>65</v>
      </c>
      <c r="N136" s="0" t="s">
        <v>44</v>
      </c>
      <c r="P136" s="2" t="b">
        <f aca="false">FALSE()</f>
        <v>0</v>
      </c>
      <c r="R136" s="2" t="b">
        <f aca="false">TRUE()</f>
        <v>1</v>
      </c>
      <c r="S136" s="2" t="b">
        <f aca="false">TRUE()</f>
        <v>1</v>
      </c>
    </row>
    <row r="137" customFormat="false" ht="15" hidden="false" customHeight="false" outlineLevel="0" collapsed="false">
      <c r="A137" s="0" t="s">
        <v>128</v>
      </c>
      <c r="B137" s="0" t="s">
        <v>509</v>
      </c>
      <c r="C137" s="0" t="s">
        <v>510</v>
      </c>
      <c r="E137" s="0" t="s">
        <v>41</v>
      </c>
      <c r="F137" s="0" t="s">
        <v>509</v>
      </c>
      <c r="G137" s="0" t="s">
        <v>148</v>
      </c>
      <c r="H137" s="0" t="s">
        <v>511</v>
      </c>
      <c r="I137" s="0" t="s">
        <v>128</v>
      </c>
      <c r="J137" s="0" t="s">
        <v>512</v>
      </c>
      <c r="K137" s="2" t="b">
        <f aca="false">TRUE()</f>
        <v>1</v>
      </c>
      <c r="L137" s="2" t="b">
        <f aca="false">TRUE()</f>
        <v>1</v>
      </c>
      <c r="M137" s="0" t="s">
        <v>11</v>
      </c>
      <c r="N137" s="0" t="s">
        <v>124</v>
      </c>
      <c r="O137" s="0" t="s">
        <v>23</v>
      </c>
      <c r="P137" s="2" t="b">
        <f aca="false">TRUE()</f>
        <v>1</v>
      </c>
      <c r="Q137" s="2" t="b">
        <f aca="false">FALSE()</f>
        <v>0</v>
      </c>
      <c r="R137" s="2" t="b">
        <f aca="false">FALSE()</f>
        <v>0</v>
      </c>
      <c r="S137" s="2" t="b">
        <f aca="false">TRUE()</f>
        <v>1</v>
      </c>
    </row>
    <row r="138" customFormat="false" ht="15" hidden="false" customHeight="false" outlineLevel="0" collapsed="false">
      <c r="A138" s="0" t="s">
        <v>513</v>
      </c>
      <c r="B138" s="0" t="s">
        <v>514</v>
      </c>
      <c r="D138" s="0" t="s">
        <v>515</v>
      </c>
      <c r="E138" s="0" t="s">
        <v>41</v>
      </c>
      <c r="F138" s="0" t="s">
        <v>514</v>
      </c>
      <c r="G138" s="0" t="s">
        <v>42</v>
      </c>
      <c r="H138" s="0" t="s">
        <v>514</v>
      </c>
      <c r="I138" s="0" t="s">
        <v>513</v>
      </c>
      <c r="J138" s="0" t="s">
        <v>516</v>
      </c>
      <c r="K138" s="2" t="b">
        <f aca="false">FALSE()</f>
        <v>0</v>
      </c>
      <c r="M138" s="0" t="s">
        <v>59</v>
      </c>
      <c r="N138" s="0" t="s">
        <v>50</v>
      </c>
      <c r="O138" s="0" t="s">
        <v>23</v>
      </c>
      <c r="P138" s="2" t="b">
        <f aca="false">FALSE()</f>
        <v>0</v>
      </c>
      <c r="Q138" s="2" t="b">
        <f aca="false">FALSE()</f>
        <v>0</v>
      </c>
      <c r="R138" s="2" t="b">
        <f aca="false">FALSE()</f>
        <v>0</v>
      </c>
      <c r="S138" s="2" t="b">
        <f aca="false">FALSE()</f>
        <v>0</v>
      </c>
    </row>
    <row r="139" customFormat="false" ht="15" hidden="false" customHeight="false" outlineLevel="0" collapsed="false">
      <c r="A139" s="0" t="s">
        <v>513</v>
      </c>
      <c r="B139" s="0" t="s">
        <v>517</v>
      </c>
      <c r="D139" s="0" t="s">
        <v>518</v>
      </c>
      <c r="E139" s="0" t="s">
        <v>41</v>
      </c>
      <c r="F139" s="0" t="s">
        <v>517</v>
      </c>
      <c r="G139" s="0" t="s">
        <v>42</v>
      </c>
      <c r="H139" s="0" t="s">
        <v>517</v>
      </c>
      <c r="I139" s="0" t="s">
        <v>513</v>
      </c>
      <c r="J139" s="0" t="s">
        <v>519</v>
      </c>
      <c r="K139" s="2" t="b">
        <f aca="false">FALSE()</f>
        <v>0</v>
      </c>
      <c r="M139" s="0" t="s">
        <v>59</v>
      </c>
      <c r="N139" s="0" t="s">
        <v>50</v>
      </c>
      <c r="O139" s="0" t="s">
        <v>23</v>
      </c>
      <c r="P139" s="2" t="b">
        <f aca="false">FALSE()</f>
        <v>0</v>
      </c>
      <c r="Q139" s="2" t="b">
        <f aca="false">FALSE()</f>
        <v>0</v>
      </c>
      <c r="R139" s="2" t="b">
        <f aca="false">FALSE()</f>
        <v>0</v>
      </c>
      <c r="S139" s="2" t="b">
        <f aca="false">FALSE()</f>
        <v>0</v>
      </c>
    </row>
    <row r="140" customFormat="false" ht="15" hidden="false" customHeight="false" outlineLevel="0" collapsed="false">
      <c r="A140" s="0" t="s">
        <v>513</v>
      </c>
      <c r="B140" s="0" t="s">
        <v>520</v>
      </c>
      <c r="D140" s="0" t="s">
        <v>521</v>
      </c>
      <c r="E140" s="0" t="s">
        <v>41</v>
      </c>
      <c r="F140" s="0" t="s">
        <v>520</v>
      </c>
      <c r="G140" s="0" t="s">
        <v>42</v>
      </c>
      <c r="H140" s="0" t="s">
        <v>520</v>
      </c>
      <c r="I140" s="0" t="s">
        <v>513</v>
      </c>
      <c r="J140" s="0" t="s">
        <v>522</v>
      </c>
      <c r="K140" s="2" t="b">
        <f aca="false">FALSE()</f>
        <v>0</v>
      </c>
      <c r="M140" s="0" t="s">
        <v>312</v>
      </c>
      <c r="N140" s="0" t="s">
        <v>50</v>
      </c>
      <c r="O140" s="0" t="s">
        <v>23</v>
      </c>
      <c r="P140" s="2" t="b">
        <f aca="false">FALSE()</f>
        <v>0</v>
      </c>
      <c r="Q140" s="2" t="b">
        <f aca="false">FALSE()</f>
        <v>0</v>
      </c>
      <c r="R140" s="2" t="b">
        <f aca="false">FALSE()</f>
        <v>0</v>
      </c>
      <c r="S140" s="2" t="b">
        <f aca="false">FALSE()</f>
        <v>0</v>
      </c>
    </row>
    <row r="141" customFormat="false" ht="15" hidden="false" customHeight="false" outlineLevel="0" collapsed="false">
      <c r="A141" s="0" t="s">
        <v>513</v>
      </c>
      <c r="B141" s="0" t="s">
        <v>523</v>
      </c>
      <c r="D141" s="0" t="s">
        <v>524</v>
      </c>
      <c r="E141" s="0" t="s">
        <v>41</v>
      </c>
      <c r="F141" s="0" t="s">
        <v>525</v>
      </c>
      <c r="G141" s="0" t="s">
        <v>42</v>
      </c>
      <c r="H141" s="0" t="s">
        <v>525</v>
      </c>
      <c r="I141" s="0" t="s">
        <v>513</v>
      </c>
      <c r="J141" s="0" t="s">
        <v>516</v>
      </c>
      <c r="K141" s="2" t="b">
        <f aca="false">FALSE()</f>
        <v>0</v>
      </c>
      <c r="N141" s="0" t="s">
        <v>50</v>
      </c>
      <c r="O141" s="0" t="s">
        <v>23</v>
      </c>
      <c r="P141" s="2" t="b">
        <f aca="false">FALSE()</f>
        <v>0</v>
      </c>
      <c r="Q141" s="2" t="b">
        <f aca="false">FALSE()</f>
        <v>0</v>
      </c>
      <c r="S141" s="2" t="b">
        <f aca="false">FALSE()</f>
        <v>0</v>
      </c>
    </row>
    <row r="142" customFormat="false" ht="15" hidden="false" customHeight="false" outlineLevel="0" collapsed="false">
      <c r="A142" s="0" t="s">
        <v>513</v>
      </c>
      <c r="B142" s="0" t="s">
        <v>526</v>
      </c>
      <c r="D142" s="0" t="s">
        <v>527</v>
      </c>
      <c r="E142" s="0" t="s">
        <v>41</v>
      </c>
      <c r="F142" s="0" t="s">
        <v>526</v>
      </c>
      <c r="G142" s="0" t="s">
        <v>42</v>
      </c>
      <c r="H142" s="0" t="s">
        <v>526</v>
      </c>
      <c r="I142" s="0" t="s">
        <v>513</v>
      </c>
      <c r="J142" s="0" t="s">
        <v>528</v>
      </c>
      <c r="K142" s="2" t="b">
        <f aca="false">FALSE()</f>
        <v>0</v>
      </c>
      <c r="M142" s="0" t="s">
        <v>329</v>
      </c>
      <c r="N142" s="0" t="s">
        <v>50</v>
      </c>
      <c r="O142" s="0" t="s">
        <v>23</v>
      </c>
      <c r="P142" s="2" t="b">
        <f aca="false">FALSE()</f>
        <v>0</v>
      </c>
      <c r="Q142" s="2" t="b">
        <f aca="false">FALSE()</f>
        <v>0</v>
      </c>
      <c r="R142" s="2" t="b">
        <f aca="false">FALSE()</f>
        <v>0</v>
      </c>
      <c r="S142" s="2" t="b">
        <f aca="false">FALSE()</f>
        <v>0</v>
      </c>
    </row>
    <row r="143" customFormat="false" ht="15" hidden="false" customHeight="false" outlineLevel="0" collapsed="false">
      <c r="A143" s="0" t="s">
        <v>513</v>
      </c>
      <c r="B143" s="0" t="s">
        <v>529</v>
      </c>
      <c r="D143" s="0" t="s">
        <v>530</v>
      </c>
      <c r="E143" s="0" t="s">
        <v>41</v>
      </c>
      <c r="F143" s="0" t="s">
        <v>529</v>
      </c>
      <c r="G143" s="0" t="s">
        <v>42</v>
      </c>
      <c r="H143" s="0" t="s">
        <v>529</v>
      </c>
      <c r="I143" s="0" t="s">
        <v>513</v>
      </c>
      <c r="J143" s="0" t="s">
        <v>531</v>
      </c>
      <c r="K143" s="2" t="b">
        <f aca="false">FALSE()</f>
        <v>0</v>
      </c>
      <c r="M143" s="0" t="s">
        <v>312</v>
      </c>
      <c r="N143" s="0" t="s">
        <v>50</v>
      </c>
      <c r="O143" s="0" t="s">
        <v>23</v>
      </c>
      <c r="P143" s="2" t="b">
        <f aca="false">FALSE()</f>
        <v>0</v>
      </c>
      <c r="Q143" s="2" t="b">
        <f aca="false">FALSE()</f>
        <v>0</v>
      </c>
      <c r="R143" s="2" t="b">
        <f aca="false">FALSE()</f>
        <v>0</v>
      </c>
      <c r="S143" s="2" t="b">
        <f aca="false">FALSE()</f>
        <v>0</v>
      </c>
    </row>
    <row r="144" customFormat="false" ht="15" hidden="false" customHeight="false" outlineLevel="0" collapsed="false">
      <c r="A144" s="0" t="s">
        <v>532</v>
      </c>
      <c r="B144" s="0" t="s">
        <v>533</v>
      </c>
      <c r="C144" s="0" t="s">
        <v>534</v>
      </c>
      <c r="D144" s="0" t="s">
        <v>535</v>
      </c>
      <c r="E144" s="0" t="s">
        <v>41</v>
      </c>
      <c r="F144" s="0" t="s">
        <v>533</v>
      </c>
      <c r="G144" s="0" t="s">
        <v>42</v>
      </c>
      <c r="H144" s="0" t="s">
        <v>533</v>
      </c>
      <c r="I144" s="0" t="s">
        <v>536</v>
      </c>
      <c r="J144" s="0" t="s">
        <v>77</v>
      </c>
      <c r="K144" s="2" t="b">
        <f aca="false">TRUE()</f>
        <v>1</v>
      </c>
      <c r="M144" s="0" t="s">
        <v>65</v>
      </c>
      <c r="N144" s="0" t="s">
        <v>44</v>
      </c>
      <c r="P144" s="2" t="b">
        <f aca="false">FALSE()</f>
        <v>0</v>
      </c>
      <c r="R144" s="2" t="b">
        <f aca="false">TRUE()</f>
        <v>1</v>
      </c>
      <c r="S144" s="2" t="b">
        <f aca="false">FALSE()</f>
        <v>0</v>
      </c>
    </row>
    <row r="145" customFormat="false" ht="15" hidden="false" customHeight="false" outlineLevel="0" collapsed="false">
      <c r="A145" s="0" t="s">
        <v>74</v>
      </c>
      <c r="B145" s="0" t="s">
        <v>537</v>
      </c>
      <c r="D145" s="0" t="s">
        <v>538</v>
      </c>
      <c r="E145" s="0" t="s">
        <v>41</v>
      </c>
      <c r="F145" s="0" t="s">
        <v>537</v>
      </c>
      <c r="G145" s="0" t="s">
        <v>42</v>
      </c>
      <c r="H145" s="0" t="s">
        <v>537</v>
      </c>
      <c r="I145" s="0" t="s">
        <v>74</v>
      </c>
      <c r="J145" s="0" t="s">
        <v>77</v>
      </c>
      <c r="K145" s="2" t="b">
        <f aca="false">FALSE()</f>
        <v>0</v>
      </c>
      <c r="M145" s="0" t="s">
        <v>78</v>
      </c>
      <c r="N145" s="0" t="s">
        <v>44</v>
      </c>
      <c r="O145" s="0" t="s">
        <v>23</v>
      </c>
      <c r="P145" s="2" t="b">
        <f aca="false">FALSE()</f>
        <v>0</v>
      </c>
      <c r="Q145" s="2" t="b">
        <f aca="false">FALSE()</f>
        <v>0</v>
      </c>
      <c r="R145" s="2" t="b">
        <f aca="false">FALSE()</f>
        <v>0</v>
      </c>
      <c r="S145" s="2" t="b">
        <f aca="false">FALSE()</f>
        <v>0</v>
      </c>
    </row>
    <row r="146" customFormat="false" ht="15" hidden="false" customHeight="false" outlineLevel="0" collapsed="false">
      <c r="A146" s="0" t="s">
        <v>74</v>
      </c>
      <c r="B146" s="0" t="s">
        <v>539</v>
      </c>
      <c r="D146" s="0" t="s">
        <v>540</v>
      </c>
      <c r="E146" s="0" t="s">
        <v>41</v>
      </c>
      <c r="F146" s="0" t="s">
        <v>539</v>
      </c>
      <c r="G146" s="0" t="s">
        <v>42</v>
      </c>
      <c r="H146" s="0" t="s">
        <v>539</v>
      </c>
      <c r="I146" s="0" t="s">
        <v>74</v>
      </c>
      <c r="J146" s="0" t="s">
        <v>541</v>
      </c>
      <c r="K146" s="2" t="b">
        <f aca="false">FALSE()</f>
        <v>0</v>
      </c>
      <c r="M146" s="0" t="s">
        <v>78</v>
      </c>
      <c r="N146" s="0" t="s">
        <v>44</v>
      </c>
      <c r="O146" s="0" t="s">
        <v>23</v>
      </c>
      <c r="P146" s="2" t="b">
        <f aca="false">FALSE()</f>
        <v>0</v>
      </c>
      <c r="Q146" s="2" t="b">
        <f aca="false">FALSE()</f>
        <v>0</v>
      </c>
      <c r="R146" s="2" t="b">
        <f aca="false">FALSE()</f>
        <v>0</v>
      </c>
      <c r="S146" s="2" t="b">
        <f aca="false">FALSE()</f>
        <v>0</v>
      </c>
    </row>
    <row r="147" customFormat="false" ht="15" hidden="false" customHeight="false" outlineLevel="0" collapsed="false">
      <c r="A147" s="0" t="s">
        <v>79</v>
      </c>
      <c r="B147" s="0" t="s">
        <v>542</v>
      </c>
      <c r="C147" s="0" t="s">
        <v>543</v>
      </c>
      <c r="D147" s="0" t="s">
        <v>544</v>
      </c>
      <c r="E147" s="0" t="s">
        <v>41</v>
      </c>
      <c r="F147" s="0" t="s">
        <v>542</v>
      </c>
      <c r="G147" s="0" t="s">
        <v>42</v>
      </c>
      <c r="H147" s="0" t="s">
        <v>542</v>
      </c>
      <c r="I147" s="0" t="s">
        <v>79</v>
      </c>
      <c r="J147" s="0" t="s">
        <v>545</v>
      </c>
      <c r="K147" s="2" t="b">
        <f aca="false">FALSE()</f>
        <v>0</v>
      </c>
      <c r="M147" s="0" t="s">
        <v>59</v>
      </c>
      <c r="N147" s="0" t="s">
        <v>264</v>
      </c>
      <c r="P147" s="2" t="b">
        <f aca="false">FALSE()</f>
        <v>0</v>
      </c>
      <c r="R147" s="2" t="b">
        <f aca="false">FALSE()</f>
        <v>0</v>
      </c>
      <c r="S147" s="2" t="b">
        <f aca="false">FALSE()</f>
        <v>0</v>
      </c>
    </row>
    <row r="148" customFormat="false" ht="15" hidden="false" customHeight="false" outlineLevel="0" collapsed="false">
      <c r="A148" s="0" t="s">
        <v>79</v>
      </c>
      <c r="B148" s="0" t="s">
        <v>546</v>
      </c>
      <c r="D148" s="0" t="s">
        <v>547</v>
      </c>
      <c r="E148" s="0" t="s">
        <v>41</v>
      </c>
      <c r="F148" s="0" t="s">
        <v>546</v>
      </c>
      <c r="G148" s="0" t="s">
        <v>42</v>
      </c>
      <c r="H148" s="0" t="s">
        <v>546</v>
      </c>
      <c r="I148" s="0" t="s">
        <v>79</v>
      </c>
      <c r="J148" s="0" t="s">
        <v>325</v>
      </c>
      <c r="K148" s="2" t="b">
        <f aca="false">FALSE()</f>
        <v>0</v>
      </c>
      <c r="M148" s="0" t="s">
        <v>11</v>
      </c>
      <c r="N148" s="0" t="s">
        <v>264</v>
      </c>
      <c r="O148" s="0" t="s">
        <v>23</v>
      </c>
      <c r="P148" s="2" t="b">
        <f aca="false">FALSE()</f>
        <v>0</v>
      </c>
      <c r="Q148" s="2" t="b">
        <f aca="false">FALSE()</f>
        <v>0</v>
      </c>
      <c r="R148" s="2" t="b">
        <f aca="false">FALSE()</f>
        <v>0</v>
      </c>
      <c r="S148" s="2" t="b">
        <f aca="false">FALSE()</f>
        <v>0</v>
      </c>
    </row>
    <row r="149" customFormat="false" ht="15" hidden="false" customHeight="false" outlineLevel="0" collapsed="false">
      <c r="A149" s="0" t="s">
        <v>79</v>
      </c>
      <c r="B149" s="0" t="s">
        <v>548</v>
      </c>
      <c r="D149" s="0" t="s">
        <v>549</v>
      </c>
      <c r="E149" s="0" t="s">
        <v>41</v>
      </c>
      <c r="F149" s="0" t="s">
        <v>548</v>
      </c>
      <c r="G149" s="0" t="s">
        <v>42</v>
      </c>
      <c r="H149" s="0" t="s">
        <v>548</v>
      </c>
      <c r="I149" s="0" t="s">
        <v>79</v>
      </c>
      <c r="J149" s="0" t="s">
        <v>550</v>
      </c>
      <c r="K149" s="2" t="b">
        <f aca="false">FALSE()</f>
        <v>0</v>
      </c>
      <c r="L149" s="2" t="b">
        <f aca="false">TRUE()</f>
        <v>1</v>
      </c>
      <c r="M149" s="0" t="s">
        <v>59</v>
      </c>
      <c r="N149" s="0" t="s">
        <v>158</v>
      </c>
      <c r="O149" s="0" t="s">
        <v>23</v>
      </c>
      <c r="P149" s="2" t="b">
        <f aca="false">FALSE()</f>
        <v>0</v>
      </c>
      <c r="Q149" s="2" t="b">
        <f aca="false">FALSE()</f>
        <v>0</v>
      </c>
      <c r="R149" s="2" t="b">
        <f aca="false">FALSE()</f>
        <v>0</v>
      </c>
      <c r="S149" s="2" t="b">
        <f aca="false">FALSE()</f>
        <v>0</v>
      </c>
    </row>
    <row r="150" customFormat="false" ht="15" hidden="false" customHeight="false" outlineLevel="0" collapsed="false">
      <c r="A150" s="0" t="s">
        <v>79</v>
      </c>
      <c r="B150" s="0" t="s">
        <v>551</v>
      </c>
      <c r="D150" s="0" t="s">
        <v>552</v>
      </c>
      <c r="E150" s="0" t="s">
        <v>41</v>
      </c>
      <c r="F150" s="0" t="s">
        <v>551</v>
      </c>
      <c r="G150" s="0" t="s">
        <v>42</v>
      </c>
      <c r="H150" s="0" t="s">
        <v>551</v>
      </c>
      <c r="I150" s="0" t="s">
        <v>79</v>
      </c>
      <c r="J150" s="0" t="s">
        <v>276</v>
      </c>
      <c r="K150" s="2" t="b">
        <f aca="false">FALSE()</f>
        <v>0</v>
      </c>
      <c r="M150" s="0" t="s">
        <v>11</v>
      </c>
      <c r="N150" s="0" t="s">
        <v>264</v>
      </c>
      <c r="O150" s="0" t="s">
        <v>23</v>
      </c>
      <c r="P150" s="2" t="b">
        <f aca="false">FALSE()</f>
        <v>0</v>
      </c>
      <c r="Q150" s="2" t="b">
        <f aca="false">FALSE()</f>
        <v>0</v>
      </c>
      <c r="R150" s="2" t="b">
        <f aca="false">FALSE()</f>
        <v>0</v>
      </c>
      <c r="S150" s="2" t="b">
        <f aca="false">FALSE()</f>
        <v>0</v>
      </c>
    </row>
    <row r="151" customFormat="false" ht="15" hidden="false" customHeight="false" outlineLevel="0" collapsed="false">
      <c r="A151" s="0" t="s">
        <v>79</v>
      </c>
      <c r="B151" s="0" t="s">
        <v>553</v>
      </c>
      <c r="D151" s="0" t="s">
        <v>554</v>
      </c>
      <c r="E151" s="0" t="s">
        <v>41</v>
      </c>
      <c r="F151" s="0" t="s">
        <v>553</v>
      </c>
      <c r="G151" s="0" t="s">
        <v>42</v>
      </c>
      <c r="H151" s="0" t="s">
        <v>553</v>
      </c>
      <c r="I151" s="0" t="s">
        <v>79</v>
      </c>
      <c r="J151" s="0" t="s">
        <v>555</v>
      </c>
      <c r="K151" s="2" t="b">
        <f aca="false">FALSE()</f>
        <v>0</v>
      </c>
      <c r="M151" s="0" t="s">
        <v>11</v>
      </c>
      <c r="N151" s="0" t="s">
        <v>50</v>
      </c>
      <c r="O151" s="0" t="s">
        <v>23</v>
      </c>
      <c r="P151" s="2" t="b">
        <f aca="false">FALSE()</f>
        <v>0</v>
      </c>
      <c r="Q151" s="2" t="b">
        <f aca="false">FALSE()</f>
        <v>0</v>
      </c>
      <c r="R151" s="2" t="b">
        <f aca="false">FALSE()</f>
        <v>0</v>
      </c>
      <c r="S151" s="2" t="b">
        <f aca="false">FALSE()</f>
        <v>0</v>
      </c>
    </row>
    <row r="152" customFormat="false" ht="15" hidden="false" customHeight="false" outlineLevel="0" collapsed="false">
      <c r="A152" s="0" t="s">
        <v>79</v>
      </c>
      <c r="B152" s="0" t="s">
        <v>556</v>
      </c>
      <c r="D152" s="0" t="s">
        <v>557</v>
      </c>
      <c r="E152" s="0" t="s">
        <v>41</v>
      </c>
      <c r="F152" s="0" t="s">
        <v>556</v>
      </c>
      <c r="G152" s="0" t="s">
        <v>42</v>
      </c>
      <c r="H152" s="0" t="s">
        <v>556</v>
      </c>
      <c r="I152" s="0" t="s">
        <v>79</v>
      </c>
      <c r="J152" s="0" t="s">
        <v>558</v>
      </c>
      <c r="K152" s="2" t="b">
        <f aca="false">FALSE()</f>
        <v>0</v>
      </c>
      <c r="M152" s="0" t="s">
        <v>11</v>
      </c>
      <c r="N152" s="0" t="s">
        <v>264</v>
      </c>
      <c r="O152" s="0" t="s">
        <v>23</v>
      </c>
      <c r="P152" s="2" t="b">
        <f aca="false">FALSE()</f>
        <v>0</v>
      </c>
      <c r="Q152" s="2" t="b">
        <f aca="false">FALSE()</f>
        <v>0</v>
      </c>
      <c r="R152" s="2" t="b">
        <f aca="false">FALSE()</f>
        <v>0</v>
      </c>
      <c r="S152" s="2" t="b">
        <f aca="false">FALSE()</f>
        <v>0</v>
      </c>
    </row>
    <row r="153" customFormat="false" ht="15" hidden="false" customHeight="false" outlineLevel="0" collapsed="false">
      <c r="A153" s="0" t="s">
        <v>79</v>
      </c>
      <c r="B153" s="0" t="s">
        <v>559</v>
      </c>
      <c r="D153" s="0" t="s">
        <v>560</v>
      </c>
      <c r="E153" s="0" t="s">
        <v>41</v>
      </c>
      <c r="F153" s="0" t="s">
        <v>559</v>
      </c>
      <c r="G153" s="0" t="s">
        <v>42</v>
      </c>
      <c r="H153" s="0" t="s">
        <v>559</v>
      </c>
      <c r="I153" s="0" t="s">
        <v>79</v>
      </c>
      <c r="J153" s="0" t="s">
        <v>276</v>
      </c>
      <c r="K153" s="2" t="b">
        <f aca="false">FALSE()</f>
        <v>0</v>
      </c>
      <c r="M153" s="0" t="s">
        <v>59</v>
      </c>
      <c r="N153" s="0" t="s">
        <v>264</v>
      </c>
      <c r="O153" s="0" t="s">
        <v>23</v>
      </c>
      <c r="P153" s="2" t="b">
        <f aca="false">FALSE()</f>
        <v>0</v>
      </c>
      <c r="Q153" s="2" t="b">
        <f aca="false">FALSE()</f>
        <v>0</v>
      </c>
      <c r="R153" s="2" t="b">
        <f aca="false">FALSE()</f>
        <v>0</v>
      </c>
      <c r="S153" s="2" t="b">
        <f aca="false">FALSE()</f>
        <v>0</v>
      </c>
    </row>
    <row r="154" customFormat="false" ht="15" hidden="false" customHeight="false" outlineLevel="0" collapsed="false">
      <c r="A154" s="0" t="s">
        <v>79</v>
      </c>
      <c r="B154" s="0" t="s">
        <v>561</v>
      </c>
      <c r="D154" s="0" t="s">
        <v>562</v>
      </c>
      <c r="E154" s="0" t="s">
        <v>41</v>
      </c>
      <c r="F154" s="0" t="s">
        <v>561</v>
      </c>
      <c r="G154" s="0" t="s">
        <v>42</v>
      </c>
      <c r="H154" s="0" t="s">
        <v>561</v>
      </c>
      <c r="I154" s="0" t="s">
        <v>79</v>
      </c>
      <c r="J154" s="0" t="s">
        <v>550</v>
      </c>
      <c r="K154" s="2" t="b">
        <f aca="false">FALSE()</f>
        <v>0</v>
      </c>
      <c r="L154" s="2" t="b">
        <f aca="false">TRUE()</f>
        <v>1</v>
      </c>
      <c r="M154" s="0" t="s">
        <v>11</v>
      </c>
      <c r="N154" s="0" t="s">
        <v>158</v>
      </c>
      <c r="O154" s="0" t="s">
        <v>23</v>
      </c>
      <c r="P154" s="2" t="b">
        <f aca="false">FALSE()</f>
        <v>0</v>
      </c>
      <c r="Q154" s="2" t="b">
        <f aca="false">FALSE()</f>
        <v>0</v>
      </c>
      <c r="R154" s="2" t="b">
        <f aca="false">FALSE()</f>
        <v>0</v>
      </c>
      <c r="S154" s="2" t="b">
        <f aca="false">FALSE()</f>
        <v>0</v>
      </c>
    </row>
    <row r="155" customFormat="false" ht="15" hidden="false" customHeight="false" outlineLevel="0" collapsed="false">
      <c r="A155" s="0" t="s">
        <v>563</v>
      </c>
      <c r="B155" s="0" t="s">
        <v>564</v>
      </c>
      <c r="D155" s="0" t="s">
        <v>565</v>
      </c>
      <c r="E155" s="0" t="s">
        <v>41</v>
      </c>
      <c r="F155" s="0" t="s">
        <v>564</v>
      </c>
      <c r="G155" s="0" t="s">
        <v>42</v>
      </c>
      <c r="H155" s="0" t="s">
        <v>564</v>
      </c>
      <c r="I155" s="0" t="s">
        <v>566</v>
      </c>
      <c r="J155" s="0" t="s">
        <v>567</v>
      </c>
      <c r="K155" s="2" t="b">
        <f aca="false">FALSE()</f>
        <v>0</v>
      </c>
      <c r="M155" s="0" t="s">
        <v>495</v>
      </c>
      <c r="N155" s="0" t="s">
        <v>496</v>
      </c>
      <c r="O155" s="0" t="s">
        <v>23</v>
      </c>
      <c r="P155" s="2" t="b">
        <f aca="false">FALSE()</f>
        <v>0</v>
      </c>
      <c r="Q155" s="2" t="b">
        <f aca="false">FALSE()</f>
        <v>0</v>
      </c>
      <c r="R155" s="2" t="b">
        <f aca="false">FALSE()</f>
        <v>0</v>
      </c>
      <c r="S155" s="2" t="b">
        <f aca="false">FALSE()</f>
        <v>0</v>
      </c>
    </row>
    <row r="156" customFormat="false" ht="15" hidden="false" customHeight="false" outlineLevel="0" collapsed="false">
      <c r="A156" s="0" t="s">
        <v>489</v>
      </c>
      <c r="B156" s="0" t="s">
        <v>568</v>
      </c>
      <c r="D156" s="0" t="s">
        <v>569</v>
      </c>
      <c r="E156" s="0" t="s">
        <v>41</v>
      </c>
      <c r="F156" s="0" t="s">
        <v>568</v>
      </c>
      <c r="G156" s="0" t="s">
        <v>148</v>
      </c>
      <c r="H156" s="0" t="s">
        <v>570</v>
      </c>
      <c r="I156" s="0" t="s">
        <v>489</v>
      </c>
      <c r="J156" s="0" t="s">
        <v>571</v>
      </c>
      <c r="K156" s="2" t="b">
        <f aca="false">FALSE()</f>
        <v>0</v>
      </c>
      <c r="N156" s="0" t="s">
        <v>496</v>
      </c>
      <c r="O156" s="0" t="s">
        <v>23</v>
      </c>
      <c r="P156" s="2" t="b">
        <f aca="false">FALSE()</f>
        <v>0</v>
      </c>
      <c r="Q156" s="2" t="b">
        <f aca="false">FALSE()</f>
        <v>0</v>
      </c>
      <c r="S156" s="2" t="b">
        <f aca="false">FALSE()</f>
        <v>0</v>
      </c>
    </row>
    <row r="157" customFormat="false" ht="15" hidden="false" customHeight="false" outlineLevel="0" collapsed="false">
      <c r="A157" s="0" t="s">
        <v>66</v>
      </c>
      <c r="B157" s="0" t="s">
        <v>572</v>
      </c>
      <c r="C157" s="0" t="s">
        <v>573</v>
      </c>
      <c r="E157" s="0" t="s">
        <v>107</v>
      </c>
      <c r="F157" s="0" t="s">
        <v>574</v>
      </c>
      <c r="G157" s="0" t="s">
        <v>42</v>
      </c>
      <c r="H157" s="0" t="s">
        <v>574</v>
      </c>
      <c r="I157" s="0" t="s">
        <v>575</v>
      </c>
      <c r="J157" s="0" t="s">
        <v>77</v>
      </c>
      <c r="K157" s="2" t="b">
        <f aca="false">TRUE()</f>
        <v>1</v>
      </c>
      <c r="O157" s="0" t="s">
        <v>23</v>
      </c>
      <c r="Q157" s="2" t="b">
        <f aca="false">FALSE()</f>
        <v>0</v>
      </c>
      <c r="S157" s="2" t="b">
        <f aca="false">TRUE()</f>
        <v>1</v>
      </c>
    </row>
    <row r="158" customFormat="false" ht="15" hidden="false" customHeight="false" outlineLevel="0" collapsed="false">
      <c r="A158" s="0" t="s">
        <v>162</v>
      </c>
      <c r="B158" s="0" t="s">
        <v>576</v>
      </c>
      <c r="D158" s="0" t="s">
        <v>577</v>
      </c>
      <c r="E158" s="0" t="s">
        <v>41</v>
      </c>
      <c r="F158" s="0" t="s">
        <v>576</v>
      </c>
      <c r="G158" s="0" t="s">
        <v>42</v>
      </c>
      <c r="H158" s="0" t="s">
        <v>576</v>
      </c>
      <c r="I158" s="0" t="s">
        <v>162</v>
      </c>
      <c r="J158" s="0" t="s">
        <v>578</v>
      </c>
      <c r="K158" s="2" t="b">
        <f aca="false">FALSE()</f>
        <v>0</v>
      </c>
      <c r="M158" s="0" t="s">
        <v>244</v>
      </c>
      <c r="N158" s="0" t="s">
        <v>44</v>
      </c>
      <c r="O158" s="0" t="s">
        <v>23</v>
      </c>
      <c r="P158" s="2" t="b">
        <f aca="false">FALSE()</f>
        <v>0</v>
      </c>
      <c r="Q158" s="2" t="b">
        <f aca="false">FALSE()</f>
        <v>0</v>
      </c>
      <c r="R158" s="2" t="b">
        <f aca="false">FALSE()</f>
        <v>0</v>
      </c>
      <c r="S158" s="2" t="b">
        <f aca="false">FALSE()</f>
        <v>0</v>
      </c>
    </row>
    <row r="159" customFormat="false" ht="15" hidden="false" customHeight="false" outlineLevel="0" collapsed="false">
      <c r="A159" s="0" t="s">
        <v>129</v>
      </c>
      <c r="B159" s="0" t="s">
        <v>579</v>
      </c>
      <c r="D159" s="0" t="s">
        <v>580</v>
      </c>
      <c r="E159" s="0" t="s">
        <v>41</v>
      </c>
      <c r="F159" s="0" t="s">
        <v>579</v>
      </c>
      <c r="G159" s="0" t="s">
        <v>148</v>
      </c>
      <c r="H159" s="0" t="s">
        <v>581</v>
      </c>
      <c r="I159" s="0" t="s">
        <v>129</v>
      </c>
      <c r="J159" s="0" t="s">
        <v>582</v>
      </c>
      <c r="K159" s="2" t="b">
        <f aca="false">FALSE()</f>
        <v>0</v>
      </c>
      <c r="M159" s="0" t="s">
        <v>59</v>
      </c>
      <c r="N159" s="0" t="s">
        <v>50</v>
      </c>
      <c r="O159" s="0" t="s">
        <v>23</v>
      </c>
      <c r="P159" s="2" t="b">
        <f aca="false">FALSE()</f>
        <v>0</v>
      </c>
      <c r="Q159" s="2" t="b">
        <f aca="false">FALSE()</f>
        <v>0</v>
      </c>
      <c r="R159" s="2" t="b">
        <f aca="false">FALSE()</f>
        <v>0</v>
      </c>
      <c r="S159" s="2" t="b">
        <f aca="false">FALSE()</f>
        <v>0</v>
      </c>
    </row>
    <row r="160" customFormat="false" ht="15" hidden="false" customHeight="false" outlineLevel="0" collapsed="false">
      <c r="A160" s="0" t="s">
        <v>420</v>
      </c>
      <c r="B160" s="0" t="s">
        <v>583</v>
      </c>
      <c r="C160" s="0" t="s">
        <v>584</v>
      </c>
      <c r="E160" s="0" t="s">
        <v>22</v>
      </c>
      <c r="K160" s="2" t="b">
        <f aca="false">TRUE()</f>
        <v>1</v>
      </c>
      <c r="L160" s="2" t="b">
        <f aca="false">FALSE()</f>
        <v>0</v>
      </c>
      <c r="N160" s="0" t="s">
        <v>184</v>
      </c>
      <c r="O160" s="0" t="s">
        <v>23</v>
      </c>
      <c r="P160" s="2" t="b">
        <f aca="false">FALSE()</f>
        <v>0</v>
      </c>
      <c r="Q160" s="2" t="b">
        <f aca="false">FALSE()</f>
        <v>0</v>
      </c>
      <c r="S160" s="2" t="b">
        <f aca="false">TRUE()</f>
        <v>1</v>
      </c>
    </row>
    <row r="161" customFormat="false" ht="15" hidden="false" customHeight="false" outlineLevel="0" collapsed="false">
      <c r="A161" s="0" t="s">
        <v>585</v>
      </c>
      <c r="B161" s="0" t="s">
        <v>586</v>
      </c>
      <c r="C161" s="0" t="s">
        <v>587</v>
      </c>
      <c r="E161" s="0" t="s">
        <v>107</v>
      </c>
      <c r="F161" s="0" t="s">
        <v>588</v>
      </c>
      <c r="G161" s="0" t="s">
        <v>42</v>
      </c>
      <c r="H161" s="0" t="s">
        <v>588</v>
      </c>
      <c r="I161" s="0" t="s">
        <v>178</v>
      </c>
      <c r="J161" s="0" t="s">
        <v>589</v>
      </c>
      <c r="K161" s="2" t="b">
        <f aca="false">TRUE()</f>
        <v>1</v>
      </c>
      <c r="O161" s="0" t="s">
        <v>23</v>
      </c>
      <c r="Q161" s="2" t="b">
        <f aca="false">FALSE()</f>
        <v>0</v>
      </c>
      <c r="S161" s="2" t="b">
        <f aca="false">TRUE()</f>
        <v>1</v>
      </c>
    </row>
    <row r="162" customFormat="false" ht="15" hidden="false" customHeight="false" outlineLevel="0" collapsed="false">
      <c r="A162" s="0" t="s">
        <v>351</v>
      </c>
      <c r="B162" s="0" t="s">
        <v>590</v>
      </c>
      <c r="D162" s="0" t="s">
        <v>591</v>
      </c>
      <c r="E162" s="0" t="s">
        <v>41</v>
      </c>
      <c r="F162" s="0" t="s">
        <v>590</v>
      </c>
      <c r="G162" s="0" t="s">
        <v>42</v>
      </c>
      <c r="H162" s="0" t="s">
        <v>590</v>
      </c>
      <c r="I162" s="0" t="s">
        <v>351</v>
      </c>
      <c r="J162" s="0" t="s">
        <v>592</v>
      </c>
      <c r="K162" s="2" t="b">
        <f aca="false">TRUE()</f>
        <v>1</v>
      </c>
      <c r="L162" s="2" t="b">
        <f aca="false">FALSE()</f>
        <v>0</v>
      </c>
      <c r="M162" s="0" t="s">
        <v>283</v>
      </c>
      <c r="N162" s="0" t="s">
        <v>73</v>
      </c>
      <c r="O162" s="0" t="s">
        <v>23</v>
      </c>
      <c r="P162" s="2" t="b">
        <f aca="false">TRUE()</f>
        <v>1</v>
      </c>
      <c r="Q162" s="2" t="b">
        <f aca="false">FALSE()</f>
        <v>0</v>
      </c>
      <c r="R162" s="2" t="b">
        <f aca="false">TRUE()</f>
        <v>1</v>
      </c>
      <c r="S162" s="2" t="b">
        <f aca="false">TRUE()</f>
        <v>1</v>
      </c>
    </row>
    <row r="163" customFormat="false" ht="15" hidden="false" customHeight="false" outlineLevel="0" collapsed="false">
      <c r="B163" s="0" t="s">
        <v>593</v>
      </c>
      <c r="D163" s="0" t="s">
        <v>594</v>
      </c>
      <c r="E163" s="0" t="s">
        <v>41</v>
      </c>
      <c r="F163" s="0" t="s">
        <v>593</v>
      </c>
      <c r="G163" s="0" t="s">
        <v>148</v>
      </c>
      <c r="H163" s="0" t="s">
        <v>595</v>
      </c>
      <c r="I163" s="0" t="s">
        <v>596</v>
      </c>
      <c r="J163" s="0" t="s">
        <v>597</v>
      </c>
      <c r="K163" s="2" t="b">
        <f aca="false">FALSE()</f>
        <v>0</v>
      </c>
      <c r="M163" s="0" t="s">
        <v>59</v>
      </c>
      <c r="O163" s="0" t="s">
        <v>23</v>
      </c>
      <c r="Q163" s="2" t="b">
        <f aca="false">FALSE()</f>
        <v>0</v>
      </c>
      <c r="R163" s="2" t="b">
        <f aca="false">FALSE()</f>
        <v>0</v>
      </c>
      <c r="S163" s="2" t="b">
        <f aca="false">FALSE()</f>
        <v>0</v>
      </c>
    </row>
    <row r="164" customFormat="false" ht="15" hidden="false" customHeight="false" outlineLevel="0" collapsed="false">
      <c r="A164" s="0" t="s">
        <v>128</v>
      </c>
      <c r="B164" s="0" t="s">
        <v>598</v>
      </c>
      <c r="C164" s="0" t="s">
        <v>599</v>
      </c>
      <c r="E164" s="0" t="s">
        <v>22</v>
      </c>
      <c r="K164" s="2" t="b">
        <f aca="false">TRUE()</f>
        <v>1</v>
      </c>
      <c r="O164" s="0" t="s">
        <v>23</v>
      </c>
      <c r="Q164" s="2" t="b">
        <f aca="false">FALSE()</f>
        <v>0</v>
      </c>
      <c r="S164" s="2" t="b">
        <f aca="false">TRUE()</f>
        <v>1</v>
      </c>
    </row>
    <row r="165" customFormat="false" ht="15" hidden="false" customHeight="false" outlineLevel="0" collapsed="false">
      <c r="A165" s="0" t="s">
        <v>128</v>
      </c>
      <c r="B165" s="0" t="s">
        <v>600</v>
      </c>
      <c r="C165" s="0" t="s">
        <v>601</v>
      </c>
      <c r="E165" s="0" t="s">
        <v>22</v>
      </c>
      <c r="K165" s="2" t="b">
        <f aca="false">TRUE()</f>
        <v>1</v>
      </c>
      <c r="O165" s="0" t="s">
        <v>23</v>
      </c>
      <c r="Q165" s="2" t="b">
        <f aca="false">FALSE()</f>
        <v>0</v>
      </c>
      <c r="S165" s="2" t="b">
        <f aca="false">TRUE()</f>
        <v>1</v>
      </c>
    </row>
    <row r="166" customFormat="false" ht="15" hidden="false" customHeight="false" outlineLevel="0" collapsed="false">
      <c r="A166" s="0" t="s">
        <v>351</v>
      </c>
      <c r="B166" s="0" t="s">
        <v>602</v>
      </c>
      <c r="C166" s="0" t="s">
        <v>603</v>
      </c>
      <c r="D166" s="0" t="s">
        <v>604</v>
      </c>
      <c r="E166" s="0" t="s">
        <v>41</v>
      </c>
      <c r="F166" s="0" t="s">
        <v>602</v>
      </c>
      <c r="G166" s="0" t="s">
        <v>148</v>
      </c>
      <c r="H166" s="0" t="s">
        <v>605</v>
      </c>
      <c r="I166" s="0" t="s">
        <v>351</v>
      </c>
      <c r="J166" s="0" t="s">
        <v>606</v>
      </c>
      <c r="K166" s="2" t="b">
        <f aca="false">TRUE()</f>
        <v>1</v>
      </c>
      <c r="M166" s="0" t="s">
        <v>65</v>
      </c>
      <c r="N166" s="0" t="s">
        <v>44</v>
      </c>
      <c r="P166" s="2" t="b">
        <f aca="false">FALSE()</f>
        <v>0</v>
      </c>
      <c r="R166" s="2" t="b">
        <f aca="false">TRUE()</f>
        <v>1</v>
      </c>
      <c r="S166" s="2" t="b">
        <f aca="false">TRUE()</f>
        <v>1</v>
      </c>
    </row>
    <row r="167" customFormat="false" ht="15" hidden="false" customHeight="false" outlineLevel="0" collapsed="false">
      <c r="A167" s="0" t="s">
        <v>351</v>
      </c>
      <c r="B167" s="0" t="s">
        <v>607</v>
      </c>
      <c r="C167" s="0" t="s">
        <v>608</v>
      </c>
      <c r="D167" s="0" t="s">
        <v>609</v>
      </c>
      <c r="E167" s="0" t="s">
        <v>41</v>
      </c>
      <c r="F167" s="0" t="s">
        <v>607</v>
      </c>
      <c r="G167" s="0" t="s">
        <v>148</v>
      </c>
      <c r="H167" s="0" t="s">
        <v>610</v>
      </c>
      <c r="I167" s="0" t="s">
        <v>351</v>
      </c>
      <c r="J167" s="0" t="s">
        <v>611</v>
      </c>
      <c r="K167" s="2" t="b">
        <f aca="false">TRUE()</f>
        <v>1</v>
      </c>
      <c r="M167" s="0" t="s">
        <v>112</v>
      </c>
      <c r="N167" s="0" t="s">
        <v>44</v>
      </c>
      <c r="P167" s="2" t="b">
        <f aca="false">FALSE()</f>
        <v>0</v>
      </c>
      <c r="R167" s="2" t="b">
        <f aca="false">FALSE()</f>
        <v>0</v>
      </c>
      <c r="S167" s="2" t="b">
        <f aca="false">TRUE()</f>
        <v>1</v>
      </c>
    </row>
    <row r="168" customFormat="false" ht="15" hidden="false" customHeight="false" outlineLevel="0" collapsed="false">
      <c r="A168" s="0" t="s">
        <v>612</v>
      </c>
      <c r="B168" s="0" t="s">
        <v>613</v>
      </c>
      <c r="D168" s="0" t="s">
        <v>614</v>
      </c>
      <c r="E168" s="0" t="s">
        <v>41</v>
      </c>
      <c r="F168" s="0" t="s">
        <v>613</v>
      </c>
      <c r="G168" s="0" t="s">
        <v>42</v>
      </c>
      <c r="H168" s="0" t="s">
        <v>613</v>
      </c>
      <c r="I168" s="0" t="s">
        <v>612</v>
      </c>
      <c r="J168" s="0" t="s">
        <v>615</v>
      </c>
      <c r="K168" s="2" t="b">
        <f aca="false">FALSE()</f>
        <v>0</v>
      </c>
      <c r="M168" s="0" t="s">
        <v>244</v>
      </c>
      <c r="N168" s="0" t="s">
        <v>44</v>
      </c>
      <c r="O168" s="0" t="s">
        <v>23</v>
      </c>
      <c r="P168" s="2" t="b">
        <f aca="false">FALSE()</f>
        <v>0</v>
      </c>
      <c r="Q168" s="2" t="b">
        <f aca="false">FALSE()</f>
        <v>0</v>
      </c>
      <c r="R168" s="2" t="b">
        <f aca="false">FALSE()</f>
        <v>0</v>
      </c>
      <c r="S168" s="2" t="b">
        <f aca="false">FALSE()</f>
        <v>0</v>
      </c>
    </row>
    <row r="169" customFormat="false" ht="15" hidden="false" customHeight="false" outlineLevel="0" collapsed="false">
      <c r="A169" s="0" t="s">
        <v>612</v>
      </c>
      <c r="B169" s="0" t="s">
        <v>616</v>
      </c>
      <c r="D169" s="0" t="s">
        <v>617</v>
      </c>
      <c r="E169" s="0" t="s">
        <v>41</v>
      </c>
      <c r="F169" s="0" t="s">
        <v>616</v>
      </c>
      <c r="G169" s="0" t="s">
        <v>42</v>
      </c>
      <c r="H169" s="0" t="s">
        <v>616</v>
      </c>
      <c r="I169" s="0" t="s">
        <v>612</v>
      </c>
      <c r="J169" s="0" t="s">
        <v>618</v>
      </c>
      <c r="K169" s="2" t="b">
        <f aca="false">FALSE()</f>
        <v>0</v>
      </c>
      <c r="M169" s="0" t="s">
        <v>244</v>
      </c>
      <c r="N169" s="0" t="s">
        <v>44</v>
      </c>
      <c r="O169" s="0" t="s">
        <v>23</v>
      </c>
      <c r="P169" s="2" t="b">
        <f aca="false">FALSE()</f>
        <v>0</v>
      </c>
      <c r="Q169" s="2" t="b">
        <f aca="false">FALSE()</f>
        <v>0</v>
      </c>
      <c r="R169" s="2" t="b">
        <f aca="false">FALSE()</f>
        <v>0</v>
      </c>
      <c r="S169" s="2" t="b">
        <f aca="false">FALSE()</f>
        <v>0</v>
      </c>
    </row>
    <row r="170" customFormat="false" ht="15" hidden="false" customHeight="false" outlineLevel="0" collapsed="false">
      <c r="B170" s="0" t="s">
        <v>619</v>
      </c>
      <c r="D170" s="0" t="s">
        <v>620</v>
      </c>
      <c r="E170" s="0" t="s">
        <v>41</v>
      </c>
      <c r="F170" s="0" t="s">
        <v>619</v>
      </c>
      <c r="G170" s="0" t="s">
        <v>621</v>
      </c>
      <c r="H170" s="0" t="s">
        <v>622</v>
      </c>
      <c r="I170" s="0" t="s">
        <v>333</v>
      </c>
      <c r="J170" s="0" t="s">
        <v>623</v>
      </c>
      <c r="K170" s="2" t="b">
        <f aca="false">FALSE()</f>
        <v>0</v>
      </c>
      <c r="M170" s="0" t="s">
        <v>624</v>
      </c>
      <c r="O170" s="0" t="s">
        <v>23</v>
      </c>
      <c r="Q170" s="2" t="b">
        <f aca="false">FALSE()</f>
        <v>0</v>
      </c>
      <c r="R170" s="2" t="b">
        <f aca="false">FALSE()</f>
        <v>0</v>
      </c>
      <c r="S170" s="2" t="b">
        <f aca="false">FALSE()</f>
        <v>0</v>
      </c>
    </row>
    <row r="171" customFormat="false" ht="15" hidden="false" customHeight="false" outlineLevel="0" collapsed="false">
      <c r="A171" s="0" t="s">
        <v>74</v>
      </c>
      <c r="B171" s="0" t="s">
        <v>625</v>
      </c>
      <c r="C171" s="0" t="s">
        <v>626</v>
      </c>
      <c r="D171" s="0" t="s">
        <v>627</v>
      </c>
      <c r="E171" s="0" t="s">
        <v>41</v>
      </c>
      <c r="F171" s="0" t="s">
        <v>625</v>
      </c>
      <c r="G171" s="0" t="s">
        <v>42</v>
      </c>
      <c r="H171" s="0" t="s">
        <v>625</v>
      </c>
      <c r="I171" s="0" t="s">
        <v>74</v>
      </c>
      <c r="J171" s="0" t="s">
        <v>77</v>
      </c>
      <c r="K171" s="2" t="b">
        <f aca="false">FALSE()</f>
        <v>0</v>
      </c>
      <c r="M171" s="0" t="s">
        <v>244</v>
      </c>
      <c r="N171" s="0" t="s">
        <v>44</v>
      </c>
      <c r="P171" s="2" t="b">
        <f aca="false">FALSE()</f>
        <v>0</v>
      </c>
      <c r="R171" s="2" t="b">
        <f aca="false">FALSE()</f>
        <v>0</v>
      </c>
      <c r="S171" s="2" t="b">
        <f aca="false">FALSE()</f>
        <v>0</v>
      </c>
    </row>
    <row r="172" customFormat="false" ht="15" hidden="false" customHeight="false" outlineLevel="0" collapsed="false">
      <c r="A172" s="0" t="s">
        <v>129</v>
      </c>
      <c r="B172" s="0" t="s">
        <v>628</v>
      </c>
      <c r="D172" s="0" t="s">
        <v>629</v>
      </c>
      <c r="E172" s="0" t="s">
        <v>41</v>
      </c>
      <c r="F172" s="0" t="s">
        <v>628</v>
      </c>
      <c r="G172" s="0" t="s">
        <v>42</v>
      </c>
      <c r="H172" s="0" t="s">
        <v>628</v>
      </c>
      <c r="I172" s="0" t="s">
        <v>129</v>
      </c>
      <c r="J172" s="0" t="s">
        <v>630</v>
      </c>
      <c r="K172" s="2" t="b">
        <f aca="false">FALSE()</f>
        <v>0</v>
      </c>
      <c r="M172" s="0" t="s">
        <v>133</v>
      </c>
      <c r="N172" s="0" t="s">
        <v>50</v>
      </c>
      <c r="O172" s="0" t="s">
        <v>23</v>
      </c>
      <c r="P172" s="2" t="b">
        <f aca="false">FALSE()</f>
        <v>0</v>
      </c>
      <c r="Q172" s="2" t="b">
        <f aca="false">FALSE()</f>
        <v>0</v>
      </c>
      <c r="R172" s="2" t="b">
        <f aca="false">FALSE()</f>
        <v>0</v>
      </c>
      <c r="S172" s="2" t="b">
        <f aca="false">FALSE()</f>
        <v>0</v>
      </c>
    </row>
    <row r="173" customFormat="false" ht="15" hidden="false" customHeight="false" outlineLevel="0" collapsed="false">
      <c r="A173" s="0" t="s">
        <v>129</v>
      </c>
      <c r="B173" s="0" t="s">
        <v>631</v>
      </c>
      <c r="D173" s="0" t="s">
        <v>632</v>
      </c>
      <c r="E173" s="0" t="s">
        <v>41</v>
      </c>
      <c r="F173" s="0" t="s">
        <v>631</v>
      </c>
      <c r="G173" s="0" t="s">
        <v>42</v>
      </c>
      <c r="H173" s="0" t="s">
        <v>631</v>
      </c>
      <c r="I173" s="0" t="s">
        <v>129</v>
      </c>
      <c r="J173" s="0" t="s">
        <v>633</v>
      </c>
      <c r="K173" s="2" t="b">
        <f aca="false">FALSE()</f>
        <v>0</v>
      </c>
      <c r="M173" s="0" t="s">
        <v>133</v>
      </c>
      <c r="N173" s="0" t="s">
        <v>50</v>
      </c>
      <c r="O173" s="0" t="s">
        <v>23</v>
      </c>
      <c r="P173" s="2" t="b">
        <f aca="false">FALSE()</f>
        <v>0</v>
      </c>
      <c r="Q173" s="2" t="b">
        <f aca="false">FALSE()</f>
        <v>0</v>
      </c>
      <c r="R173" s="2" t="b">
        <f aca="false">FALSE()</f>
        <v>0</v>
      </c>
      <c r="S173" s="2" t="b">
        <f aca="false">FALSE()</f>
        <v>0</v>
      </c>
    </row>
    <row r="174" customFormat="false" ht="15" hidden="false" customHeight="false" outlineLevel="0" collapsed="false">
      <c r="A174" s="0" t="s">
        <v>129</v>
      </c>
      <c r="B174" s="0" t="s">
        <v>634</v>
      </c>
      <c r="D174" s="0" t="s">
        <v>635</v>
      </c>
      <c r="E174" s="0" t="s">
        <v>41</v>
      </c>
      <c r="F174" s="0" t="s">
        <v>634</v>
      </c>
      <c r="G174" s="0" t="s">
        <v>42</v>
      </c>
      <c r="H174" s="0" t="s">
        <v>634</v>
      </c>
      <c r="I174" s="0" t="s">
        <v>129</v>
      </c>
      <c r="J174" s="0" t="s">
        <v>636</v>
      </c>
      <c r="K174" s="2" t="b">
        <f aca="false">FALSE()</f>
        <v>0</v>
      </c>
      <c r="M174" s="0" t="s">
        <v>133</v>
      </c>
      <c r="N174" s="0" t="s">
        <v>50</v>
      </c>
      <c r="O174" s="0" t="s">
        <v>23</v>
      </c>
      <c r="P174" s="2" t="b">
        <f aca="false">FALSE()</f>
        <v>0</v>
      </c>
      <c r="Q174" s="2" t="b">
        <f aca="false">FALSE()</f>
        <v>0</v>
      </c>
      <c r="R174" s="2" t="b">
        <f aca="false">FALSE()</f>
        <v>0</v>
      </c>
      <c r="S174" s="2" t="b">
        <f aca="false">FALSE()</f>
        <v>0</v>
      </c>
    </row>
    <row r="175" customFormat="false" ht="15" hidden="false" customHeight="false" outlineLevel="0" collapsed="false">
      <c r="A175" s="0" t="s">
        <v>333</v>
      </c>
      <c r="B175" s="0" t="s">
        <v>637</v>
      </c>
      <c r="D175" s="0" t="s">
        <v>638</v>
      </c>
      <c r="E175" s="0" t="s">
        <v>41</v>
      </c>
      <c r="F175" s="0" t="s">
        <v>637</v>
      </c>
      <c r="G175" s="0" t="s">
        <v>42</v>
      </c>
      <c r="H175" s="0" t="s">
        <v>637</v>
      </c>
      <c r="I175" s="0" t="s">
        <v>333</v>
      </c>
      <c r="J175" s="0" t="s">
        <v>639</v>
      </c>
      <c r="K175" s="2" t="b">
        <f aca="false">FALSE()</f>
        <v>0</v>
      </c>
      <c r="M175" s="0" t="s">
        <v>59</v>
      </c>
      <c r="O175" s="0" t="s">
        <v>23</v>
      </c>
      <c r="Q175" s="2" t="b">
        <f aca="false">FALSE()</f>
        <v>0</v>
      </c>
      <c r="R175" s="2" t="b">
        <f aca="false">FALSE()</f>
        <v>0</v>
      </c>
      <c r="S175" s="2" t="b">
        <f aca="false">FALSE()</f>
        <v>0</v>
      </c>
    </row>
    <row r="176" customFormat="false" ht="15" hidden="false" customHeight="false" outlineLevel="0" collapsed="false">
      <c r="A176" s="0" t="s">
        <v>640</v>
      </c>
      <c r="B176" s="0" t="s">
        <v>641</v>
      </c>
      <c r="C176" s="0" t="s">
        <v>642</v>
      </c>
      <c r="E176" s="0" t="s">
        <v>41</v>
      </c>
      <c r="F176" s="0" t="s">
        <v>641</v>
      </c>
      <c r="G176" s="0" t="s">
        <v>42</v>
      </c>
      <c r="H176" s="0" t="s">
        <v>641</v>
      </c>
      <c r="I176" s="0" t="s">
        <v>63</v>
      </c>
      <c r="J176" s="0" t="s">
        <v>643</v>
      </c>
      <c r="K176" s="2" t="b">
        <f aca="false">TRUE()</f>
        <v>1</v>
      </c>
      <c r="M176" s="0" t="s">
        <v>299</v>
      </c>
      <c r="O176" s="0" t="s">
        <v>23</v>
      </c>
      <c r="Q176" s="2" t="b">
        <f aca="false">FALSE()</f>
        <v>0</v>
      </c>
      <c r="R176" s="2" t="b">
        <f aca="false">FALSE()</f>
        <v>0</v>
      </c>
      <c r="S176" s="2" t="b">
        <f aca="false">TRUE()</f>
        <v>1</v>
      </c>
    </row>
    <row r="177" customFormat="false" ht="15" hidden="false" customHeight="false" outlineLevel="0" collapsed="false">
      <c r="A177" s="0" t="s">
        <v>451</v>
      </c>
      <c r="B177" s="0" t="s">
        <v>644</v>
      </c>
      <c r="C177" s="0" t="s">
        <v>645</v>
      </c>
      <c r="E177" s="0" t="s">
        <v>41</v>
      </c>
      <c r="F177" s="0" t="s">
        <v>646</v>
      </c>
      <c r="G177" s="0" t="s">
        <v>647</v>
      </c>
      <c r="K177" s="2" t="b">
        <f aca="false">FALSE()</f>
        <v>0</v>
      </c>
      <c r="O177" s="0" t="s">
        <v>23</v>
      </c>
      <c r="Q177" s="2" t="b">
        <f aca="false">FALSE()</f>
        <v>0</v>
      </c>
      <c r="S177" s="2" t="b">
        <f aca="false">FALSE()</f>
        <v>0</v>
      </c>
    </row>
    <row r="178" customFormat="false" ht="15" hidden="false" customHeight="false" outlineLevel="0" collapsed="false">
      <c r="A178" s="0" t="s">
        <v>648</v>
      </c>
      <c r="B178" s="0" t="s">
        <v>649</v>
      </c>
      <c r="C178" s="0" t="s">
        <v>650</v>
      </c>
      <c r="E178" s="0" t="s">
        <v>107</v>
      </c>
      <c r="F178" s="0" t="s">
        <v>651</v>
      </c>
      <c r="G178" s="0" t="s">
        <v>42</v>
      </c>
      <c r="H178" s="0" t="s">
        <v>651</v>
      </c>
      <c r="I178" s="0" t="s">
        <v>648</v>
      </c>
      <c r="J178" s="0" t="s">
        <v>77</v>
      </c>
      <c r="K178" s="2" t="b">
        <f aca="false">TRUE()</f>
        <v>1</v>
      </c>
      <c r="O178" s="0" t="s">
        <v>23</v>
      </c>
      <c r="Q178" s="2" t="b">
        <f aca="false">FALSE()</f>
        <v>0</v>
      </c>
      <c r="S178" s="2" t="b">
        <f aca="false">TRUE()</f>
        <v>1</v>
      </c>
    </row>
    <row r="179" customFormat="false" ht="15" hidden="false" customHeight="false" outlineLevel="0" collapsed="false">
      <c r="A179" s="0" t="s">
        <v>652</v>
      </c>
      <c r="B179" s="0" t="s">
        <v>653</v>
      </c>
      <c r="C179" s="0" t="s">
        <v>654</v>
      </c>
      <c r="E179" s="0" t="s">
        <v>22</v>
      </c>
      <c r="K179" s="2" t="b">
        <f aca="false">TRUE()</f>
        <v>1</v>
      </c>
      <c r="O179" s="0" t="s">
        <v>23</v>
      </c>
      <c r="Q179" s="2" t="b">
        <f aca="false">FALSE()</f>
        <v>0</v>
      </c>
      <c r="S179" s="2" t="b">
        <f aca="false">TRUE()</f>
        <v>1</v>
      </c>
    </row>
    <row r="180" customFormat="false" ht="15" hidden="false" customHeight="false" outlineLevel="0" collapsed="false">
      <c r="A180" s="0" t="s">
        <v>652</v>
      </c>
      <c r="B180" s="0" t="s">
        <v>655</v>
      </c>
      <c r="C180" s="0" t="s">
        <v>656</v>
      </c>
      <c r="E180" s="0" t="s">
        <v>22</v>
      </c>
      <c r="K180" s="2" t="b">
        <f aca="false">TRUE()</f>
        <v>1</v>
      </c>
      <c r="O180" s="0" t="s">
        <v>23</v>
      </c>
      <c r="Q180" s="2" t="b">
        <f aca="false">FALSE()</f>
        <v>0</v>
      </c>
      <c r="S180" s="2" t="b">
        <f aca="false">TRUE()</f>
        <v>1</v>
      </c>
    </row>
    <row r="181" customFormat="false" ht="15" hidden="false" customHeight="false" outlineLevel="0" collapsed="false">
      <c r="A181" s="0" t="s">
        <v>129</v>
      </c>
      <c r="B181" s="0" t="s">
        <v>657</v>
      </c>
      <c r="D181" s="0" t="s">
        <v>658</v>
      </c>
      <c r="E181" s="0" t="s">
        <v>41</v>
      </c>
      <c r="F181" s="0" t="s">
        <v>657</v>
      </c>
      <c r="G181" s="0" t="s">
        <v>42</v>
      </c>
      <c r="H181" s="0" t="s">
        <v>657</v>
      </c>
      <c r="I181" s="0" t="s">
        <v>129</v>
      </c>
      <c r="J181" s="0" t="s">
        <v>132</v>
      </c>
      <c r="K181" s="2" t="b">
        <f aca="false">FALSE()</f>
        <v>0</v>
      </c>
      <c r="M181" s="0" t="s">
        <v>329</v>
      </c>
      <c r="N181" s="0" t="s">
        <v>50</v>
      </c>
      <c r="O181" s="0" t="s">
        <v>23</v>
      </c>
      <c r="P181" s="2" t="b">
        <f aca="false">FALSE()</f>
        <v>0</v>
      </c>
      <c r="Q181" s="2" t="b">
        <f aca="false">FALSE()</f>
        <v>0</v>
      </c>
      <c r="R181" s="2" t="b">
        <f aca="false">FALSE()</f>
        <v>0</v>
      </c>
      <c r="S181" s="2" t="b">
        <f aca="false">FALSE()</f>
        <v>0</v>
      </c>
    </row>
    <row r="182" customFormat="false" ht="15" hidden="false" customHeight="false" outlineLevel="0" collapsed="false">
      <c r="A182" s="0" t="s">
        <v>129</v>
      </c>
      <c r="B182" s="0" t="s">
        <v>659</v>
      </c>
      <c r="D182" s="0" t="s">
        <v>660</v>
      </c>
      <c r="E182" s="0" t="s">
        <v>41</v>
      </c>
      <c r="F182" s="0" t="s">
        <v>659</v>
      </c>
      <c r="G182" s="0" t="s">
        <v>42</v>
      </c>
      <c r="H182" s="0" t="s">
        <v>659</v>
      </c>
      <c r="I182" s="0" t="s">
        <v>129</v>
      </c>
      <c r="J182" s="0" t="s">
        <v>132</v>
      </c>
      <c r="K182" s="2" t="b">
        <f aca="false">FALSE()</f>
        <v>0</v>
      </c>
      <c r="M182" s="0" t="s">
        <v>661</v>
      </c>
      <c r="N182" s="0" t="s">
        <v>50</v>
      </c>
      <c r="O182" s="0" t="s">
        <v>23</v>
      </c>
      <c r="P182" s="2" t="b">
        <f aca="false">FALSE()</f>
        <v>0</v>
      </c>
      <c r="Q182" s="2" t="b">
        <f aca="false">FALSE()</f>
        <v>0</v>
      </c>
      <c r="R182" s="2" t="b">
        <f aca="false">FALSE()</f>
        <v>0</v>
      </c>
      <c r="S182" s="2" t="b">
        <f aca="false">FALSE()</f>
        <v>0</v>
      </c>
    </row>
    <row r="183" customFormat="false" ht="15" hidden="false" customHeight="false" outlineLevel="0" collapsed="false">
      <c r="A183" s="0" t="s">
        <v>79</v>
      </c>
      <c r="B183" s="0" t="s">
        <v>662</v>
      </c>
      <c r="D183" s="0" t="s">
        <v>663</v>
      </c>
      <c r="E183" s="0" t="s">
        <v>41</v>
      </c>
      <c r="F183" s="0" t="s">
        <v>662</v>
      </c>
      <c r="G183" s="0" t="s">
        <v>42</v>
      </c>
      <c r="H183" s="0" t="s">
        <v>662</v>
      </c>
      <c r="I183" s="0" t="s">
        <v>79</v>
      </c>
      <c r="J183" s="0" t="s">
        <v>95</v>
      </c>
      <c r="K183" s="2" t="b">
        <f aca="false">FALSE()</f>
        <v>0</v>
      </c>
      <c r="M183" s="0" t="s">
        <v>78</v>
      </c>
      <c r="N183" s="0" t="s">
        <v>44</v>
      </c>
      <c r="O183" s="0" t="s">
        <v>23</v>
      </c>
      <c r="P183" s="2" t="b">
        <f aca="false">FALSE()</f>
        <v>0</v>
      </c>
      <c r="Q183" s="2" t="b">
        <f aca="false">FALSE()</f>
        <v>0</v>
      </c>
      <c r="R183" s="2" t="b">
        <f aca="false">FALSE()</f>
        <v>0</v>
      </c>
      <c r="S183" s="2" t="b">
        <f aca="false">FALSE()</f>
        <v>0</v>
      </c>
    </row>
    <row r="184" customFormat="false" ht="15" hidden="false" customHeight="false" outlineLevel="0" collapsed="false">
      <c r="A184" s="0" t="s">
        <v>351</v>
      </c>
      <c r="B184" s="0" t="s">
        <v>664</v>
      </c>
      <c r="C184" s="0" t="s">
        <v>665</v>
      </c>
      <c r="E184" s="0" t="s">
        <v>41</v>
      </c>
      <c r="F184" s="0" t="s">
        <v>664</v>
      </c>
      <c r="G184" s="0" t="s">
        <v>42</v>
      </c>
      <c r="H184" s="0" t="s">
        <v>664</v>
      </c>
      <c r="I184" s="0" t="s">
        <v>351</v>
      </c>
      <c r="J184" s="0" t="s">
        <v>666</v>
      </c>
      <c r="K184" s="2" t="b">
        <f aca="false">FALSE()</f>
        <v>0</v>
      </c>
      <c r="M184" s="0" t="s">
        <v>447</v>
      </c>
      <c r="O184" s="0" t="s">
        <v>23</v>
      </c>
      <c r="Q184" s="2" t="b">
        <f aca="false">FALSE()</f>
        <v>0</v>
      </c>
      <c r="R184" s="2" t="b">
        <f aca="false">FALSE()</f>
        <v>0</v>
      </c>
      <c r="S184" s="2" t="b">
        <f aca="false">FALSE()</f>
        <v>0</v>
      </c>
    </row>
    <row r="185" customFormat="false" ht="15" hidden="false" customHeight="false" outlineLevel="0" collapsed="false">
      <c r="A185" s="0" t="s">
        <v>667</v>
      </c>
      <c r="B185" s="0" t="s">
        <v>668</v>
      </c>
      <c r="C185" s="0" t="s">
        <v>669</v>
      </c>
      <c r="D185" s="0" t="s">
        <v>670</v>
      </c>
      <c r="E185" s="0" t="s">
        <v>41</v>
      </c>
      <c r="F185" s="0" t="s">
        <v>668</v>
      </c>
      <c r="G185" s="0" t="s">
        <v>42</v>
      </c>
      <c r="H185" s="0" t="s">
        <v>668</v>
      </c>
      <c r="I185" s="0" t="s">
        <v>667</v>
      </c>
      <c r="J185" s="0" t="s">
        <v>77</v>
      </c>
      <c r="K185" s="2" t="b">
        <f aca="false">FALSE()</f>
        <v>0</v>
      </c>
      <c r="M185" s="0" t="s">
        <v>447</v>
      </c>
      <c r="N185" s="0" t="s">
        <v>44</v>
      </c>
      <c r="P185" s="2" t="b">
        <f aca="false">FALSE()</f>
        <v>0</v>
      </c>
      <c r="R185" s="2" t="b">
        <f aca="false">FALSE()</f>
        <v>0</v>
      </c>
      <c r="S185" s="2" t="b">
        <f aca="false">FALSE()</f>
        <v>0</v>
      </c>
    </row>
    <row r="186" customFormat="false" ht="15" hidden="false" customHeight="false" outlineLevel="0" collapsed="false">
      <c r="A186" s="0" t="s">
        <v>74</v>
      </c>
      <c r="B186" s="0" t="s">
        <v>671</v>
      </c>
      <c r="D186" s="0" t="s">
        <v>672</v>
      </c>
      <c r="E186" s="0" t="s">
        <v>41</v>
      </c>
      <c r="F186" s="0" t="s">
        <v>671</v>
      </c>
      <c r="G186" s="0" t="s">
        <v>42</v>
      </c>
      <c r="H186" s="0" t="s">
        <v>671</v>
      </c>
      <c r="I186" s="0" t="s">
        <v>74</v>
      </c>
      <c r="J186" s="0" t="s">
        <v>673</v>
      </c>
      <c r="K186" s="2" t="b">
        <f aca="false">FALSE()</f>
        <v>0</v>
      </c>
      <c r="M186" s="0" t="s">
        <v>78</v>
      </c>
      <c r="N186" s="0" t="s">
        <v>44</v>
      </c>
      <c r="O186" s="0" t="s">
        <v>23</v>
      </c>
      <c r="P186" s="2" t="b">
        <f aca="false">FALSE()</f>
        <v>0</v>
      </c>
      <c r="Q186" s="2" t="b">
        <f aca="false">FALSE()</f>
        <v>0</v>
      </c>
      <c r="R186" s="2" t="b">
        <f aca="false">FALSE()</f>
        <v>0</v>
      </c>
      <c r="S186" s="2" t="b">
        <f aca="false">FALSE()</f>
        <v>0</v>
      </c>
    </row>
    <row r="187" customFormat="false" ht="15" hidden="false" customHeight="false" outlineLevel="0" collapsed="false">
      <c r="A187" s="0" t="s">
        <v>162</v>
      </c>
      <c r="B187" s="0" t="s">
        <v>674</v>
      </c>
      <c r="D187" s="0" t="s">
        <v>675</v>
      </c>
      <c r="E187" s="0" t="s">
        <v>41</v>
      </c>
      <c r="F187" s="0" t="s">
        <v>674</v>
      </c>
      <c r="G187" s="0" t="s">
        <v>42</v>
      </c>
      <c r="H187" s="0" t="s">
        <v>674</v>
      </c>
      <c r="I187" s="0" t="s">
        <v>162</v>
      </c>
      <c r="J187" s="0" t="s">
        <v>676</v>
      </c>
      <c r="K187" s="2" t="b">
        <f aca="false">FALSE()</f>
        <v>0</v>
      </c>
      <c r="N187" s="0" t="s">
        <v>44</v>
      </c>
      <c r="O187" s="0" t="s">
        <v>23</v>
      </c>
      <c r="P187" s="2" t="b">
        <f aca="false">FALSE()</f>
        <v>0</v>
      </c>
      <c r="Q187" s="2" t="b">
        <f aca="false">FALSE()</f>
        <v>0</v>
      </c>
      <c r="S187" s="2" t="b">
        <f aca="false">FALSE()</f>
        <v>0</v>
      </c>
    </row>
    <row r="188" customFormat="false" ht="15" hidden="false" customHeight="false" outlineLevel="0" collapsed="false">
      <c r="A188" s="0" t="s">
        <v>489</v>
      </c>
      <c r="B188" s="0" t="s">
        <v>677</v>
      </c>
      <c r="D188" s="0" t="s">
        <v>678</v>
      </c>
      <c r="E188" s="0" t="s">
        <v>41</v>
      </c>
      <c r="F188" s="0" t="s">
        <v>677</v>
      </c>
      <c r="G188" s="0" t="s">
        <v>42</v>
      </c>
      <c r="H188" s="0" t="s">
        <v>677</v>
      </c>
      <c r="I188" s="0" t="s">
        <v>489</v>
      </c>
      <c r="J188" s="0" t="s">
        <v>679</v>
      </c>
      <c r="K188" s="2" t="b">
        <f aca="false">FALSE()</f>
        <v>0</v>
      </c>
      <c r="N188" s="0" t="s">
        <v>496</v>
      </c>
      <c r="O188" s="0" t="s">
        <v>23</v>
      </c>
      <c r="P188" s="2" t="b">
        <f aca="false">FALSE()</f>
        <v>0</v>
      </c>
      <c r="Q188" s="2" t="b">
        <f aca="false">FALSE()</f>
        <v>0</v>
      </c>
      <c r="S188" s="2" t="b">
        <f aca="false">FALSE()</f>
        <v>0</v>
      </c>
    </row>
    <row r="189" customFormat="false" ht="15" hidden="false" customHeight="false" outlineLevel="0" collapsed="false">
      <c r="A189" s="0" t="s">
        <v>79</v>
      </c>
      <c r="B189" s="0" t="s">
        <v>680</v>
      </c>
      <c r="D189" s="0" t="s">
        <v>681</v>
      </c>
      <c r="E189" s="0" t="s">
        <v>41</v>
      </c>
      <c r="F189" s="0" t="s">
        <v>680</v>
      </c>
      <c r="G189" s="0" t="s">
        <v>42</v>
      </c>
      <c r="H189" s="0" t="s">
        <v>680</v>
      </c>
      <c r="I189" s="0" t="s">
        <v>79</v>
      </c>
      <c r="J189" s="0" t="s">
        <v>95</v>
      </c>
      <c r="K189" s="2" t="b">
        <f aca="false">FALSE()</f>
        <v>0</v>
      </c>
      <c r="M189" s="0" t="s">
        <v>11</v>
      </c>
      <c r="N189" s="0" t="s">
        <v>50</v>
      </c>
      <c r="O189" s="0" t="s">
        <v>23</v>
      </c>
      <c r="P189" s="2" t="b">
        <f aca="false">FALSE()</f>
        <v>0</v>
      </c>
      <c r="Q189" s="2" t="b">
        <f aca="false">FALSE()</f>
        <v>0</v>
      </c>
      <c r="R189" s="2" t="b">
        <f aca="false">FALSE()</f>
        <v>0</v>
      </c>
      <c r="S189" s="2" t="b">
        <f aca="false">FALSE()</f>
        <v>0</v>
      </c>
    </row>
    <row r="190" customFormat="false" ht="15" hidden="false" customHeight="false" outlineLevel="0" collapsed="false">
      <c r="A190" s="0" t="s">
        <v>79</v>
      </c>
      <c r="B190" s="0" t="s">
        <v>682</v>
      </c>
      <c r="D190" s="0" t="s">
        <v>683</v>
      </c>
      <c r="E190" s="0" t="s">
        <v>41</v>
      </c>
      <c r="F190" s="0" t="s">
        <v>682</v>
      </c>
      <c r="G190" s="0" t="s">
        <v>42</v>
      </c>
      <c r="H190" s="0" t="s">
        <v>682</v>
      </c>
      <c r="I190" s="0" t="s">
        <v>79</v>
      </c>
      <c r="J190" s="0" t="s">
        <v>95</v>
      </c>
      <c r="K190" s="2" t="b">
        <f aca="false">TRUE()</f>
        <v>1</v>
      </c>
      <c r="M190" s="0" t="s">
        <v>684</v>
      </c>
      <c r="N190" s="0" t="s">
        <v>264</v>
      </c>
      <c r="O190" s="0" t="s">
        <v>23</v>
      </c>
      <c r="P190" s="2" t="b">
        <f aca="false">FALSE()</f>
        <v>0</v>
      </c>
      <c r="Q190" s="2" t="b">
        <f aca="false">FALSE()</f>
        <v>0</v>
      </c>
      <c r="R190" s="2" t="b">
        <f aca="false">TRUE()</f>
        <v>1</v>
      </c>
      <c r="S190" s="2" t="b">
        <f aca="false">FALSE()</f>
        <v>0</v>
      </c>
    </row>
    <row r="191" customFormat="false" ht="15" hidden="false" customHeight="false" outlineLevel="0" collapsed="false">
      <c r="A191" s="0" t="s">
        <v>438</v>
      </c>
      <c r="B191" s="0" t="s">
        <v>685</v>
      </c>
      <c r="C191" s="0" t="s">
        <v>686</v>
      </c>
      <c r="E191" s="0" t="s">
        <v>22</v>
      </c>
      <c r="K191" s="2" t="b">
        <f aca="false">TRUE()</f>
        <v>1</v>
      </c>
      <c r="O191" s="0" t="s">
        <v>23</v>
      </c>
      <c r="Q191" s="2" t="b">
        <f aca="false">FALSE()</f>
        <v>0</v>
      </c>
      <c r="S191" s="2" t="b">
        <f aca="false">TRUE()</f>
        <v>1</v>
      </c>
    </row>
    <row r="192" customFormat="false" ht="15" hidden="false" customHeight="false" outlineLevel="0" collapsed="false">
      <c r="A192" s="0" t="s">
        <v>45</v>
      </c>
      <c r="B192" s="0" t="s">
        <v>687</v>
      </c>
      <c r="D192" s="0" t="s">
        <v>688</v>
      </c>
      <c r="E192" s="0" t="s">
        <v>41</v>
      </c>
      <c r="F192" s="0" t="s">
        <v>687</v>
      </c>
      <c r="G192" s="0" t="s">
        <v>148</v>
      </c>
      <c r="H192" s="0" t="s">
        <v>689</v>
      </c>
      <c r="I192" s="0" t="s">
        <v>45</v>
      </c>
      <c r="J192" s="0" t="s">
        <v>690</v>
      </c>
      <c r="K192" s="2" t="b">
        <f aca="false">FALSE()</f>
        <v>0</v>
      </c>
      <c r="M192" s="0" t="s">
        <v>78</v>
      </c>
      <c r="N192" s="0" t="s">
        <v>50</v>
      </c>
      <c r="O192" s="0" t="s">
        <v>23</v>
      </c>
      <c r="P192" s="2" t="b">
        <f aca="false">FALSE()</f>
        <v>0</v>
      </c>
      <c r="Q192" s="2" t="b">
        <f aca="false">FALSE()</f>
        <v>0</v>
      </c>
      <c r="R192" s="2" t="b">
        <f aca="false">FALSE()</f>
        <v>0</v>
      </c>
      <c r="S192" s="2" t="b">
        <f aca="false">FALSE()</f>
        <v>0</v>
      </c>
    </row>
    <row r="193" customFormat="false" ht="15" hidden="false" customHeight="false" outlineLevel="0" collapsed="false">
      <c r="A193" s="0" t="s">
        <v>45</v>
      </c>
      <c r="B193" s="0" t="s">
        <v>691</v>
      </c>
      <c r="D193" s="0" t="s">
        <v>692</v>
      </c>
      <c r="E193" s="0" t="s">
        <v>41</v>
      </c>
      <c r="F193" s="0" t="s">
        <v>691</v>
      </c>
      <c r="G193" s="0" t="s">
        <v>42</v>
      </c>
      <c r="H193" s="0" t="s">
        <v>691</v>
      </c>
      <c r="I193" s="0" t="s">
        <v>45</v>
      </c>
      <c r="J193" s="0" t="s">
        <v>693</v>
      </c>
      <c r="K193" s="2" t="b">
        <f aca="false">FALSE()</f>
        <v>0</v>
      </c>
      <c r="M193" s="0" t="s">
        <v>59</v>
      </c>
      <c r="N193" s="0" t="s">
        <v>50</v>
      </c>
      <c r="O193" s="0" t="s">
        <v>23</v>
      </c>
      <c r="P193" s="2" t="b">
        <f aca="false">FALSE()</f>
        <v>0</v>
      </c>
      <c r="Q193" s="2" t="b">
        <f aca="false">FALSE()</f>
        <v>0</v>
      </c>
      <c r="R193" s="2" t="b">
        <f aca="false">FALSE()</f>
        <v>0</v>
      </c>
      <c r="S193" s="2" t="b">
        <f aca="false">FALSE()</f>
        <v>0</v>
      </c>
    </row>
    <row r="194" customFormat="false" ht="15" hidden="false" customHeight="false" outlineLevel="0" collapsed="false">
      <c r="A194" s="0" t="s">
        <v>45</v>
      </c>
      <c r="B194" s="0" t="s">
        <v>694</v>
      </c>
      <c r="D194" s="0" t="s">
        <v>695</v>
      </c>
      <c r="E194" s="0" t="s">
        <v>41</v>
      </c>
      <c r="F194" s="0" t="s">
        <v>694</v>
      </c>
      <c r="G194" s="0" t="s">
        <v>42</v>
      </c>
      <c r="H194" s="0" t="s">
        <v>694</v>
      </c>
      <c r="I194" s="0" t="s">
        <v>45</v>
      </c>
      <c r="J194" s="0" t="s">
        <v>64</v>
      </c>
      <c r="K194" s="2" t="b">
        <f aca="false">FALSE()</f>
        <v>0</v>
      </c>
      <c r="M194" s="0" t="s">
        <v>59</v>
      </c>
      <c r="N194" s="0" t="s">
        <v>50</v>
      </c>
      <c r="O194" s="0" t="s">
        <v>23</v>
      </c>
      <c r="P194" s="2" t="b">
        <f aca="false">FALSE()</f>
        <v>0</v>
      </c>
      <c r="Q194" s="2" t="b">
        <f aca="false">FALSE()</f>
        <v>0</v>
      </c>
      <c r="R194" s="2" t="b">
        <f aca="false">FALSE()</f>
        <v>0</v>
      </c>
      <c r="S194" s="2" t="b">
        <f aca="false">FALSE()</f>
        <v>0</v>
      </c>
    </row>
    <row r="195" customFormat="false" ht="15" hidden="false" customHeight="false" outlineLevel="0" collapsed="false">
      <c r="A195" s="0" t="s">
        <v>45</v>
      </c>
      <c r="B195" s="0" t="s">
        <v>696</v>
      </c>
      <c r="D195" s="0" t="s">
        <v>697</v>
      </c>
      <c r="E195" s="0" t="s">
        <v>41</v>
      </c>
      <c r="F195" s="0" t="s">
        <v>696</v>
      </c>
      <c r="G195" s="0" t="s">
        <v>148</v>
      </c>
      <c r="H195" s="0" t="s">
        <v>698</v>
      </c>
      <c r="I195" s="0" t="s">
        <v>45</v>
      </c>
      <c r="J195" s="0" t="s">
        <v>699</v>
      </c>
      <c r="K195" s="2" t="b">
        <f aca="false">FALSE()</f>
        <v>0</v>
      </c>
      <c r="M195" s="0" t="s">
        <v>59</v>
      </c>
      <c r="N195" s="0" t="s">
        <v>50</v>
      </c>
      <c r="O195" s="0" t="s">
        <v>23</v>
      </c>
      <c r="P195" s="2" t="b">
        <f aca="false">FALSE()</f>
        <v>0</v>
      </c>
      <c r="Q195" s="2" t="b">
        <f aca="false">FALSE()</f>
        <v>0</v>
      </c>
      <c r="R195" s="2" t="b">
        <f aca="false">FALSE()</f>
        <v>0</v>
      </c>
      <c r="S195" s="2" t="b">
        <f aca="false">FALSE()</f>
        <v>0</v>
      </c>
    </row>
    <row r="196" customFormat="false" ht="15" hidden="false" customHeight="false" outlineLevel="0" collapsed="false">
      <c r="A196" s="0" t="s">
        <v>129</v>
      </c>
      <c r="B196" s="0" t="s">
        <v>700</v>
      </c>
      <c r="D196" s="0" t="s">
        <v>701</v>
      </c>
      <c r="E196" s="0" t="s">
        <v>41</v>
      </c>
      <c r="F196" s="0" t="s">
        <v>700</v>
      </c>
      <c r="G196" s="0" t="s">
        <v>42</v>
      </c>
      <c r="H196" s="0" t="s">
        <v>700</v>
      </c>
      <c r="I196" s="0" t="s">
        <v>129</v>
      </c>
      <c r="J196" s="0" t="s">
        <v>702</v>
      </c>
      <c r="K196" s="2" t="b">
        <f aca="false">FALSE()</f>
        <v>0</v>
      </c>
      <c r="M196" s="0" t="s">
        <v>133</v>
      </c>
      <c r="N196" s="0" t="s">
        <v>50</v>
      </c>
      <c r="O196" s="0" t="s">
        <v>23</v>
      </c>
      <c r="P196" s="2" t="b">
        <f aca="false">FALSE()</f>
        <v>0</v>
      </c>
      <c r="Q196" s="2" t="b">
        <f aca="false">FALSE()</f>
        <v>0</v>
      </c>
      <c r="R196" s="2" t="b">
        <f aca="false">FALSE()</f>
        <v>0</v>
      </c>
      <c r="S196" s="2" t="b">
        <f aca="false">FALSE()</f>
        <v>0</v>
      </c>
    </row>
    <row r="197" customFormat="false" ht="15" hidden="false" customHeight="false" outlineLevel="0" collapsed="false">
      <c r="A197" s="0" t="s">
        <v>703</v>
      </c>
      <c r="B197" s="0" t="s">
        <v>704</v>
      </c>
      <c r="C197" s="0" t="s">
        <v>705</v>
      </c>
      <c r="E197" s="0" t="s">
        <v>22</v>
      </c>
      <c r="K197" s="2" t="b">
        <f aca="false">TRUE()</f>
        <v>1</v>
      </c>
      <c r="O197" s="0" t="s">
        <v>23</v>
      </c>
      <c r="Q197" s="2" t="b">
        <f aca="false">FALSE()</f>
        <v>0</v>
      </c>
      <c r="S197" s="2" t="b">
        <f aca="false">TRUE()</f>
        <v>1</v>
      </c>
    </row>
    <row r="198" customFormat="false" ht="15" hidden="false" customHeight="false" outlineLevel="0" collapsed="false">
      <c r="A198" s="0" t="s">
        <v>364</v>
      </c>
      <c r="B198" s="0" t="s">
        <v>706</v>
      </c>
      <c r="C198" s="0" t="s">
        <v>707</v>
      </c>
      <c r="E198" s="0" t="s">
        <v>107</v>
      </c>
      <c r="F198" s="0" t="s">
        <v>708</v>
      </c>
      <c r="G198" s="0" t="s">
        <v>42</v>
      </c>
      <c r="H198" s="0" t="s">
        <v>708</v>
      </c>
      <c r="I198" s="0" t="s">
        <v>364</v>
      </c>
      <c r="J198" s="0" t="s">
        <v>709</v>
      </c>
      <c r="K198" s="2" t="b">
        <f aca="false">TRUE()</f>
        <v>1</v>
      </c>
      <c r="L198" s="2" t="b">
        <f aca="false">FALSE()</f>
        <v>0</v>
      </c>
      <c r="N198" s="0" t="s">
        <v>184</v>
      </c>
      <c r="O198" s="0" t="s">
        <v>23</v>
      </c>
      <c r="P198" s="2" t="b">
        <f aca="false">FALSE()</f>
        <v>0</v>
      </c>
      <c r="Q198" s="2" t="b">
        <f aca="false">FALSE()</f>
        <v>0</v>
      </c>
      <c r="S198" s="2" t="b">
        <f aca="false">TRUE()</f>
        <v>1</v>
      </c>
    </row>
    <row r="199" customFormat="false" ht="15" hidden="false" customHeight="false" outlineLevel="0" collapsed="false">
      <c r="A199" s="0" t="s">
        <v>364</v>
      </c>
      <c r="B199" s="0" t="s">
        <v>710</v>
      </c>
      <c r="C199" s="0" t="s">
        <v>711</v>
      </c>
      <c r="E199" s="0" t="s">
        <v>22</v>
      </c>
      <c r="K199" s="2" t="b">
        <f aca="false">TRUE()</f>
        <v>1</v>
      </c>
      <c r="O199" s="0" t="s">
        <v>23</v>
      </c>
      <c r="Q199" s="2" t="b">
        <f aca="false">FALSE()</f>
        <v>0</v>
      </c>
      <c r="S199" s="2" t="b">
        <f aca="false">TRUE()</f>
        <v>1</v>
      </c>
    </row>
    <row r="200" customFormat="false" ht="15" hidden="false" customHeight="false" outlineLevel="0" collapsed="false">
      <c r="A200" s="0" t="s">
        <v>451</v>
      </c>
      <c r="B200" s="0" t="s">
        <v>712</v>
      </c>
      <c r="C200" s="0" t="s">
        <v>713</v>
      </c>
      <c r="D200" s="0" t="s">
        <v>714</v>
      </c>
      <c r="E200" s="0" t="s">
        <v>41</v>
      </c>
      <c r="F200" s="0" t="s">
        <v>712</v>
      </c>
      <c r="G200" s="0" t="s">
        <v>42</v>
      </c>
      <c r="H200" s="0" t="s">
        <v>712</v>
      </c>
      <c r="I200" s="0" t="s">
        <v>451</v>
      </c>
      <c r="J200" s="0" t="s">
        <v>77</v>
      </c>
      <c r="K200" s="2" t="b">
        <f aca="false">TRUE()</f>
        <v>1</v>
      </c>
      <c r="L200" s="2" t="b">
        <f aca="false">FALSE()</f>
        <v>0</v>
      </c>
      <c r="M200" s="0" t="s">
        <v>65</v>
      </c>
      <c r="N200" s="0" t="s">
        <v>139</v>
      </c>
      <c r="P200" s="2" t="b">
        <f aca="false">TRUE()</f>
        <v>1</v>
      </c>
      <c r="R200" s="2" t="b">
        <f aca="false">TRUE()</f>
        <v>1</v>
      </c>
      <c r="S200" s="2" t="b">
        <f aca="false">FALSE()</f>
        <v>0</v>
      </c>
    </row>
    <row r="201" customFormat="false" ht="15" hidden="false" customHeight="false" outlineLevel="0" collapsed="false">
      <c r="A201" s="0" t="s">
        <v>715</v>
      </c>
      <c r="B201" s="0" t="s">
        <v>716</v>
      </c>
      <c r="D201" s="0" t="s">
        <v>717</v>
      </c>
      <c r="E201" s="0" t="s">
        <v>41</v>
      </c>
      <c r="F201" s="0" t="s">
        <v>716</v>
      </c>
      <c r="G201" s="0" t="s">
        <v>42</v>
      </c>
      <c r="H201" s="0" t="s">
        <v>716</v>
      </c>
      <c r="I201" s="0" t="s">
        <v>715</v>
      </c>
      <c r="J201" s="0" t="s">
        <v>718</v>
      </c>
      <c r="K201" s="2" t="b">
        <f aca="false">FALSE()</f>
        <v>0</v>
      </c>
      <c r="M201" s="0" t="s">
        <v>719</v>
      </c>
      <c r="N201" s="0" t="s">
        <v>44</v>
      </c>
      <c r="O201" s="0" t="s">
        <v>23</v>
      </c>
      <c r="P201" s="2" t="b">
        <f aca="false">FALSE()</f>
        <v>0</v>
      </c>
      <c r="Q201" s="2" t="b">
        <f aca="false">FALSE()</f>
        <v>0</v>
      </c>
      <c r="R201" s="2" t="b">
        <f aca="false">FALSE()</f>
        <v>0</v>
      </c>
      <c r="S201" s="2" t="b">
        <f aca="false">FALSE()</f>
        <v>0</v>
      </c>
    </row>
    <row r="202" customFormat="false" ht="15" hidden="false" customHeight="false" outlineLevel="0" collapsed="false">
      <c r="A202" s="0" t="s">
        <v>45</v>
      </c>
      <c r="B202" s="0" t="s">
        <v>720</v>
      </c>
      <c r="D202" s="0" t="s">
        <v>721</v>
      </c>
      <c r="E202" s="0" t="s">
        <v>41</v>
      </c>
      <c r="F202" s="0" t="s">
        <v>720</v>
      </c>
      <c r="G202" s="0" t="s">
        <v>42</v>
      </c>
      <c r="H202" s="0" t="s">
        <v>720</v>
      </c>
      <c r="I202" s="0" t="s">
        <v>45</v>
      </c>
      <c r="J202" s="0" t="s">
        <v>722</v>
      </c>
      <c r="K202" s="2" t="b">
        <f aca="false">FALSE()</f>
        <v>0</v>
      </c>
      <c r="M202" s="0" t="s">
        <v>59</v>
      </c>
      <c r="N202" s="0" t="s">
        <v>50</v>
      </c>
      <c r="O202" s="0" t="s">
        <v>23</v>
      </c>
      <c r="P202" s="2" t="b">
        <f aca="false">FALSE()</f>
        <v>0</v>
      </c>
      <c r="Q202" s="2" t="b">
        <f aca="false">FALSE()</f>
        <v>0</v>
      </c>
      <c r="R202" s="2" t="b">
        <f aca="false">FALSE()</f>
        <v>0</v>
      </c>
      <c r="S202" s="2" t="b">
        <f aca="false">FALSE()</f>
        <v>0</v>
      </c>
    </row>
    <row r="203" customFormat="false" ht="15" hidden="false" customHeight="false" outlineLevel="0" collapsed="false">
      <c r="A203" s="0" t="s">
        <v>79</v>
      </c>
      <c r="B203" s="0" t="s">
        <v>723</v>
      </c>
      <c r="D203" s="0" t="s">
        <v>724</v>
      </c>
      <c r="E203" s="0" t="s">
        <v>41</v>
      </c>
      <c r="F203" s="0" t="s">
        <v>723</v>
      </c>
      <c r="G203" s="0" t="s">
        <v>42</v>
      </c>
      <c r="H203" s="0" t="s">
        <v>723</v>
      </c>
      <c r="I203" s="0" t="s">
        <v>79</v>
      </c>
      <c r="J203" s="0" t="s">
        <v>276</v>
      </c>
      <c r="K203" s="2" t="b">
        <f aca="false">TRUE()</f>
        <v>1</v>
      </c>
      <c r="M203" s="0" t="s">
        <v>725</v>
      </c>
      <c r="N203" s="0" t="s">
        <v>44</v>
      </c>
      <c r="O203" s="0" t="s">
        <v>23</v>
      </c>
      <c r="P203" s="2" t="b">
        <f aca="false">FALSE()</f>
        <v>0</v>
      </c>
      <c r="Q203" s="2" t="b">
        <f aca="false">FALSE()</f>
        <v>0</v>
      </c>
      <c r="R203" s="2" t="b">
        <f aca="false">TRUE()</f>
        <v>1</v>
      </c>
      <c r="S203" s="2" t="b">
        <f aca="false">FALSE()</f>
        <v>0</v>
      </c>
    </row>
    <row r="204" customFormat="false" ht="15" hidden="false" customHeight="false" outlineLevel="0" collapsed="false">
      <c r="A204" s="0" t="s">
        <v>364</v>
      </c>
      <c r="B204" s="0" t="s">
        <v>726</v>
      </c>
      <c r="C204" s="0" t="s">
        <v>727</v>
      </c>
      <c r="E204" s="0" t="s">
        <v>107</v>
      </c>
      <c r="F204" s="0" t="s">
        <v>728</v>
      </c>
      <c r="G204" s="0" t="s">
        <v>42</v>
      </c>
      <c r="H204" s="0" t="s">
        <v>728</v>
      </c>
      <c r="I204" s="0" t="s">
        <v>364</v>
      </c>
      <c r="J204" s="0" t="s">
        <v>77</v>
      </c>
      <c r="K204" s="2" t="b">
        <f aca="false">TRUE()</f>
        <v>1</v>
      </c>
      <c r="O204" s="0" t="s">
        <v>23</v>
      </c>
      <c r="Q204" s="2" t="b">
        <f aca="false">FALSE()</f>
        <v>0</v>
      </c>
      <c r="S204" s="2"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6796875" defaultRowHeight="15" zeroHeight="false" outlineLevelRow="0" outlineLevelCol="0"/>
  <cols>
    <col collapsed="false" customWidth="true" hidden="false" outlineLevel="0" max="1" min="1" style="0" width="25.18"/>
    <col collapsed="false" customWidth="true" hidden="false" outlineLevel="0" max="2" min="2" style="0" width="90.98"/>
  </cols>
  <sheetData>
    <row r="1" s="1" customFormat="true" ht="15" hidden="false" customHeight="false" outlineLevel="0" collapsed="false">
      <c r="A1" s="1" t="s">
        <v>729</v>
      </c>
      <c r="B1" s="1" t="s">
        <v>730</v>
      </c>
    </row>
    <row r="2" customFormat="false" ht="15" hidden="false" customHeight="false" outlineLevel="0" collapsed="false">
      <c r="A2" s="0" t="s">
        <v>0</v>
      </c>
      <c r="B2" s="0" t="s">
        <v>731</v>
      </c>
    </row>
    <row r="3" customFormat="false" ht="15" hidden="false" customHeight="false" outlineLevel="0" collapsed="false">
      <c r="A3" s="0" t="s">
        <v>1</v>
      </c>
      <c r="B3" s="0" t="s">
        <v>732</v>
      </c>
    </row>
    <row r="4" customFormat="false" ht="15" hidden="false" customHeight="false" outlineLevel="0" collapsed="false">
      <c r="A4" s="0" t="s">
        <v>2</v>
      </c>
      <c r="B4" s="0" t="s">
        <v>733</v>
      </c>
    </row>
    <row r="5" customFormat="false" ht="15" hidden="false" customHeight="false" outlineLevel="0" collapsed="false">
      <c r="A5" s="0" t="s">
        <v>3</v>
      </c>
      <c r="B5" s="0" t="s">
        <v>734</v>
      </c>
    </row>
    <row r="6" customFormat="false" ht="15" hidden="false" customHeight="false" outlineLevel="0" collapsed="false">
      <c r="A6" s="0" t="s">
        <v>4</v>
      </c>
      <c r="B6" s="0" t="s">
        <v>735</v>
      </c>
    </row>
    <row r="7" customFormat="false" ht="15" hidden="false" customHeight="false" outlineLevel="0" collapsed="false">
      <c r="A7" s="0" t="s">
        <v>5</v>
      </c>
      <c r="B7" s="0" t="s">
        <v>736</v>
      </c>
    </row>
    <row r="8" customFormat="false" ht="15" hidden="false" customHeight="false" outlineLevel="0" collapsed="false">
      <c r="A8" s="0" t="s">
        <v>6</v>
      </c>
      <c r="B8" s="0" t="s">
        <v>737</v>
      </c>
    </row>
    <row r="9" customFormat="false" ht="15" hidden="false" customHeight="false" outlineLevel="0" collapsed="false">
      <c r="A9" s="0" t="s">
        <v>7</v>
      </c>
      <c r="B9" s="0" t="s">
        <v>738</v>
      </c>
    </row>
    <row r="10" customFormat="false" ht="15" hidden="false" customHeight="false" outlineLevel="0" collapsed="false">
      <c r="A10" s="0" t="s">
        <v>8</v>
      </c>
      <c r="B10" s="0" t="s">
        <v>739</v>
      </c>
    </row>
    <row r="11" customFormat="false" ht="15" hidden="false" customHeight="false" outlineLevel="0" collapsed="false">
      <c r="A11" s="0" t="s">
        <v>9</v>
      </c>
      <c r="B11" s="0" t="s">
        <v>740</v>
      </c>
    </row>
    <row r="12" customFormat="false" ht="15" hidden="false" customHeight="false" outlineLevel="0" collapsed="false">
      <c r="A12" s="0" t="s">
        <v>10</v>
      </c>
      <c r="B12" s="0" t="s">
        <v>741</v>
      </c>
    </row>
    <row r="13" customFormat="false" ht="15" hidden="false" customHeight="false" outlineLevel="0" collapsed="false">
      <c r="A13" s="0" t="s">
        <v>11</v>
      </c>
      <c r="B13" s="0" t="s">
        <v>742</v>
      </c>
    </row>
    <row r="14" customFormat="false" ht="15" hidden="false" customHeight="false" outlineLevel="0" collapsed="false">
      <c r="A14" s="0" t="s">
        <v>12</v>
      </c>
      <c r="B14" s="0" t="s">
        <v>743</v>
      </c>
    </row>
    <row r="15" customFormat="false" ht="15" hidden="false" customHeight="false" outlineLevel="0" collapsed="false">
      <c r="A15" s="0" t="s">
        <v>13</v>
      </c>
      <c r="B15" s="0" t="s">
        <v>744</v>
      </c>
    </row>
    <row r="16" customFormat="false" ht="15" hidden="false" customHeight="false" outlineLevel="0" collapsed="false">
      <c r="A16" s="0" t="s">
        <v>14</v>
      </c>
      <c r="B16" s="0" t="s">
        <v>745</v>
      </c>
    </row>
    <row r="17" customFormat="false" ht="15" hidden="false" customHeight="false" outlineLevel="0" collapsed="false">
      <c r="A17" s="0" t="s">
        <v>15</v>
      </c>
      <c r="B17" s="0" t="s">
        <v>746</v>
      </c>
    </row>
    <row r="18" customFormat="false" ht="15" hidden="false" customHeight="false" outlineLevel="0" collapsed="false">
      <c r="A18" s="0" t="s">
        <v>16</v>
      </c>
      <c r="B18" s="0" t="s">
        <v>747</v>
      </c>
    </row>
    <row r="19" customFormat="false" ht="82.05" hidden="false" customHeight="true" outlineLevel="0" collapsed="false">
      <c r="A19" s="0" t="s">
        <v>17</v>
      </c>
      <c r="B19" s="3" t="s">
        <v>748</v>
      </c>
    </row>
    <row r="20" customFormat="false" ht="15" hidden="false" customHeight="false" outlineLevel="0" collapsed="false">
      <c r="A20" s="0" t="s">
        <v>18</v>
      </c>
      <c r="B20" s="0" t="s">
        <v>749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s="1" customFormat="true" ht="15" hidden="false" customHeight="false" outlineLevel="0" collapsed="false">
      <c r="A1" s="1" t="s">
        <v>750</v>
      </c>
      <c r="B1" s="1" t="s">
        <v>751</v>
      </c>
    </row>
    <row r="2" customFormat="false" ht="15" hidden="false" customHeight="false" outlineLevel="0" collapsed="false">
      <c r="A2" s="0" t="s">
        <v>752</v>
      </c>
      <c r="B2" s="0" t="s">
        <v>753</v>
      </c>
    </row>
    <row r="3" customFormat="false" ht="15" hidden="false" customHeight="false" outlineLevel="0" collapsed="false">
      <c r="A3" s="0" t="s">
        <v>754</v>
      </c>
      <c r="B3" s="0" t="s">
        <v>755</v>
      </c>
    </row>
    <row r="4" customFormat="false" ht="15" hidden="false" customHeight="false" outlineLevel="0" collapsed="false">
      <c r="A4" s="0" t="s">
        <v>756</v>
      </c>
      <c r="B4" s="0" t="s">
        <v>757</v>
      </c>
    </row>
    <row r="5" customFormat="false" ht="15" hidden="false" customHeight="false" outlineLevel="0" collapsed="false">
      <c r="A5" s="0" t="s">
        <v>758</v>
      </c>
      <c r="B5" s="0" t="s">
        <v>759</v>
      </c>
    </row>
    <row r="6" customFormat="false" ht="15" hidden="false" customHeight="false" outlineLevel="0" collapsed="false">
      <c r="A6" s="0" t="s">
        <v>760</v>
      </c>
      <c r="B6" s="0" t="s">
        <v>761</v>
      </c>
    </row>
    <row r="7" customFormat="false" ht="15" hidden="false" customHeight="false" outlineLevel="0" collapsed="false">
      <c r="A7" s="0" t="s">
        <v>762</v>
      </c>
      <c r="B7" s="0" t="s">
        <v>763</v>
      </c>
    </row>
    <row r="8" customFormat="false" ht="15" hidden="false" customHeight="false" outlineLevel="0" collapsed="false">
      <c r="A8" s="0" t="s">
        <v>764</v>
      </c>
      <c r="B8" s="0" t="s">
        <v>765</v>
      </c>
    </row>
    <row r="9" customFormat="false" ht="15" hidden="false" customHeight="false" outlineLevel="0" collapsed="false">
      <c r="A9" s="0" t="s">
        <v>766</v>
      </c>
      <c r="B9" s="0" t="s">
        <v>767</v>
      </c>
    </row>
    <row r="10" customFormat="false" ht="15" hidden="false" customHeight="false" outlineLevel="0" collapsed="false">
      <c r="A10" s="0" t="s">
        <v>768</v>
      </c>
      <c r="B10" s="0" t="s">
        <v>769</v>
      </c>
    </row>
    <row r="11" customFormat="false" ht="15" hidden="false" customHeight="false" outlineLevel="0" collapsed="false">
      <c r="A11" s="0" t="s">
        <v>770</v>
      </c>
      <c r="B11" s="0" t="s">
        <v>771</v>
      </c>
    </row>
    <row r="12" customFormat="false" ht="15" hidden="false" customHeight="false" outlineLevel="0" collapsed="false">
      <c r="A12" s="0" t="s">
        <v>772</v>
      </c>
      <c r="B12" s="0" t="s">
        <v>773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2026-04-08T14:54:44Z</dcterms:created>
  <dc:creator/>
  <dc:description/>
  <dc:language>es-ES</dc:language>
  <cp:lastModifiedBy/>
  <dcterms:modified xsi:type="dcterms:W3CDTF">2026-04-08T09:56:50Z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