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CNM List" sheetId="1" state="visible" r:id="rId3"/>
    <sheet name="Dictionary" sheetId="2" state="visible" r:id="rId4"/>
    <sheet name="Metadata" sheetId="3" state="visible" r:id="rId5"/>
  </sheets>
  <definedNames>
    <definedName function="false" hidden="true" localSheetId="0" name="_xlnm._FilterDatabase" vbProcedure="false">'BCNM List'!$A$1:$AO$1508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<sst xmlns="http://schemas.openxmlformats.org/spreadsheetml/2006/main" count="47322" uniqueCount="12203">
  <si>
    <t xml:space="preserve">current_binomial</t>
  </si>
  <si>
    <t xml:space="preserve">current_name</t>
  </si>
  <si>
    <t xml:space="preserve">source_current_name</t>
  </si>
  <si>
    <t xml:space="preserve">current_authority</t>
  </si>
  <si>
    <t xml:space="preserve">sp6</t>
  </si>
  <si>
    <t xml:space="preserve">sp4</t>
  </si>
  <si>
    <t xml:space="preserve">wcvp_matched_name</t>
  </si>
  <si>
    <t xml:space="preserve">wcvp_matched_authors</t>
  </si>
  <si>
    <t xml:space="preserve">wcvp_matched_plant_name_id</t>
  </si>
  <si>
    <t xml:space="preserve">wcvp_matched_ipni_id</t>
  </si>
  <si>
    <t xml:space="preserve">wcvp_matched_status</t>
  </si>
  <si>
    <t xml:space="preserve">wcvp_match_similarity</t>
  </si>
  <si>
    <t xml:space="preserve">wcvp_accepted_name</t>
  </si>
  <si>
    <t xml:space="preserve">wcvp_accepted_binomial</t>
  </si>
  <si>
    <t xml:space="preserve">wcvp_accepted_family</t>
  </si>
  <si>
    <t xml:space="preserve">wcvp_accepted_authority</t>
  </si>
  <si>
    <t xml:space="preserve">wcvp_accepted_plant_name_id</t>
  </si>
  <si>
    <t xml:space="preserve">wcvp_accepted_powo_id</t>
  </si>
  <si>
    <t xml:space="preserve">wcvp_accepted_ipni_id</t>
  </si>
  <si>
    <t xml:space="preserve">wcvp_accepted_lifeform</t>
  </si>
  <si>
    <t xml:space="preserve">garwood_name</t>
  </si>
  <si>
    <t xml:space="preserve">garwood_synonyms</t>
  </si>
  <si>
    <t xml:space="preserve">garwood_lifeform</t>
  </si>
  <si>
    <t xml:space="preserve">zotz_name</t>
  </si>
  <si>
    <t xml:space="preserve">census_plot</t>
  </si>
  <si>
    <t xml:space="preserve">BCI</t>
  </si>
  <si>
    <t xml:space="preserve">garwood_BCNM</t>
  </si>
  <si>
    <t xml:space="preserve">liana_name</t>
  </si>
  <si>
    <t xml:space="preserve">woody_forestgeo</t>
  </si>
  <si>
    <t xml:space="preserve">forestgeo_habit</t>
  </si>
  <si>
    <t xml:space="preserve">source_list</t>
  </si>
  <si>
    <t xml:space="preserve">wcvp_matched_name_gbif_id</t>
  </si>
  <si>
    <t xml:space="preserve">wcvp_matched_name_gbif_scientificName</t>
  </si>
  <si>
    <t xml:space="preserve">wcvp_matched_name_gbif_matchtype</t>
  </si>
  <si>
    <t xml:space="preserve">wcvp_matched_name_gbif_status</t>
  </si>
  <si>
    <t xml:space="preserve">wcvp_matched_name_gbif_acceptedScientificName</t>
  </si>
  <si>
    <t xml:space="preserve">wcvp_accepted_name_gbif_id</t>
  </si>
  <si>
    <t xml:space="preserve">wcvp_accepted_name_gbif_scientificName</t>
  </si>
  <si>
    <t xml:space="preserve">wcvp_accepted_name_gbif_matchtype</t>
  </si>
  <si>
    <t xml:space="preserve">wcvp_accepted_name_gbif_status</t>
  </si>
  <si>
    <t xml:space="preserve">wcvp_accepted_name_gbif_acceptedScientificName</t>
  </si>
  <si>
    <t xml:space="preserve">Abelmoschus moschatus</t>
  </si>
  <si>
    <t xml:space="preserve">Garwood2009</t>
  </si>
  <si>
    <t xml:space="preserve">(L.) Medik.</t>
  </si>
  <si>
    <t xml:space="preserve">Medik.</t>
  </si>
  <si>
    <t xml:space="preserve">2609599</t>
  </si>
  <si>
    <t xml:space="preserve">558023-1</t>
  </si>
  <si>
    <t xml:space="preserve">Accepted</t>
  </si>
  <si>
    <t xml:space="preserve">1</t>
  </si>
  <si>
    <t xml:space="preserve">Malvaceae</t>
  </si>
  <si>
    <t xml:space="preserve">annual or shrub</t>
  </si>
  <si>
    <t xml:space="preserve">Hw</t>
  </si>
  <si>
    <t xml:space="preserve">8312665</t>
  </si>
  <si>
    <t xml:space="preserve">Abelmoschus moschatus (L.) Medik.</t>
  </si>
  <si>
    <t xml:space="preserve">EXACT</t>
  </si>
  <si>
    <t xml:space="preserve">ACCEPTED</t>
  </si>
  <si>
    <t xml:space="preserve">Abuta panamensis</t>
  </si>
  <si>
    <t xml:space="preserve">ForestGeo</t>
  </si>
  <si>
    <t xml:space="preserve">(Standl.) Krukoff &amp; Barneby</t>
  </si>
  <si>
    <t xml:space="preserve">abutpa</t>
  </si>
  <si>
    <t xml:space="preserve">ABUP</t>
  </si>
  <si>
    <t xml:space="preserve">2610398</t>
  </si>
  <si>
    <t xml:space="preserve">156-2</t>
  </si>
  <si>
    <t xml:space="preserve">Menispermaceae</t>
  </si>
  <si>
    <t xml:space="preserve">liana</t>
  </si>
  <si>
    <t xml:space="preserve">L</t>
  </si>
  <si>
    <t xml:space="preserve">Climbing</t>
  </si>
  <si>
    <t xml:space="preserve">3830289</t>
  </si>
  <si>
    <t xml:space="preserve">Abuta panamensis (Standl.) Krukoff &amp; Barneby</t>
  </si>
  <si>
    <t xml:space="preserve">Abuta racemosa</t>
  </si>
  <si>
    <t xml:space="preserve">(Thunb.) Triana &amp; Planch.</t>
  </si>
  <si>
    <t xml:space="preserve">abutra</t>
  </si>
  <si>
    <t xml:space="preserve">ABUR</t>
  </si>
  <si>
    <t xml:space="preserve">Triana &amp; Planch.</t>
  </si>
  <si>
    <t xml:space="preserve">2610403</t>
  </si>
  <si>
    <t xml:space="preserve">580077-1</t>
  </si>
  <si>
    <t xml:space="preserve">climbing shrub</t>
  </si>
  <si>
    <t xml:space="preserve">7349979</t>
  </si>
  <si>
    <t xml:space="preserve">Abuta racemosa (Thunb.) Tr. &amp; Pl.</t>
  </si>
  <si>
    <t xml:space="preserve">Acalypha arvensis</t>
  </si>
  <si>
    <t xml:space="preserve">Poepp. &amp; Endl.</t>
  </si>
  <si>
    <t xml:space="preserve">Poepp.</t>
  </si>
  <si>
    <t xml:space="preserve">208</t>
  </si>
  <si>
    <t xml:space="preserve">1115-2</t>
  </si>
  <si>
    <t xml:space="preserve">Euphorbiaceae</t>
  </si>
  <si>
    <t xml:space="preserve">annual or subshrub</t>
  </si>
  <si>
    <t xml:space="preserve">3056742</t>
  </si>
  <si>
    <t xml:space="preserve">Acalypha arvensis Poepp.</t>
  </si>
  <si>
    <t xml:space="preserve">Acalypha diversifolia</t>
  </si>
  <si>
    <t xml:space="preserve">Jacq.</t>
  </si>
  <si>
    <t xml:space="preserve">acaldi</t>
  </si>
  <si>
    <t xml:space="preserve">ACAD</t>
  </si>
  <si>
    <t xml:space="preserve">487</t>
  </si>
  <si>
    <t xml:space="preserve">1228-2</t>
  </si>
  <si>
    <t xml:space="preserve">shrub or tree</t>
  </si>
  <si>
    <t xml:space="preserve">S</t>
  </si>
  <si>
    <t xml:space="preserve">bci50ha, P10, P13, P18</t>
  </si>
  <si>
    <t xml:space="preserve">Freestanding</t>
  </si>
  <si>
    <t xml:space="preserve">3056298</t>
  </si>
  <si>
    <t xml:space="preserve">Acalypha diversifolia Jacq.</t>
  </si>
  <si>
    <t xml:space="preserve">Acalypha macrostachya</t>
  </si>
  <si>
    <t xml:space="preserve">acalma</t>
  </si>
  <si>
    <t xml:space="preserve">ACA2</t>
  </si>
  <si>
    <t xml:space="preserve">838</t>
  </si>
  <si>
    <t xml:space="preserve">1362-2</t>
  </si>
  <si>
    <t xml:space="preserve">U</t>
  </si>
  <si>
    <t xml:space="preserve">bci50ha</t>
  </si>
  <si>
    <t xml:space="preserve">3056437</t>
  </si>
  <si>
    <t xml:space="preserve">Acalypha macrostachya Jacq.</t>
  </si>
  <si>
    <t xml:space="preserve">Acalypha wilkesiana</t>
  </si>
  <si>
    <t xml:space="preserve">Müll. Arg.</t>
  </si>
  <si>
    <t xml:space="preserve">acalwi</t>
  </si>
  <si>
    <t xml:space="preserve">ACAW</t>
  </si>
  <si>
    <t xml:space="preserve">Müll.Arg.</t>
  </si>
  <si>
    <t xml:space="preserve">1384</t>
  </si>
  <si>
    <t xml:space="preserve">337939-1</t>
  </si>
  <si>
    <t xml:space="preserve">Acalypha amentacea subsp. wilkesiana</t>
  </si>
  <si>
    <t xml:space="preserve">Acalypha wilkesiana Müll. Arg.  (Croat 1978; Correa et al. 2004)</t>
  </si>
  <si>
    <t xml:space="preserve">H</t>
  </si>
  <si>
    <t xml:space="preserve">3057221</t>
  </si>
  <si>
    <t xml:space="preserve">Acalypha wilkesiana Müll.Arg.</t>
  </si>
  <si>
    <t xml:space="preserve">Acianthera verecunda</t>
  </si>
  <si>
    <t xml:space="preserve">Zotz</t>
  </si>
  <si>
    <t xml:space="preserve">(Schltr.) Pridgeon &amp; M.W.Chase</t>
  </si>
  <si>
    <t xml:space="preserve">217629</t>
  </si>
  <si>
    <t xml:space="preserve">1212559-2</t>
  </si>
  <si>
    <t xml:space="preserve">Orchidaceae</t>
  </si>
  <si>
    <t xml:space="preserve">epiphyte</t>
  </si>
  <si>
    <t xml:space="preserve">Pleurothallis verecunda</t>
  </si>
  <si>
    <t xml:space="preserve">Alt. name: Acianthera verecunda (Schltr.) Pridgeon &amp; M.W. Chase, comb. nov. 2001</t>
  </si>
  <si>
    <t xml:space="preserve">E</t>
  </si>
  <si>
    <t xml:space="preserve">2839908</t>
  </si>
  <si>
    <t xml:space="preserve">Acianthera verecunda (Schltr.) Pridgeon &amp; M.W.Chase</t>
  </si>
  <si>
    <t xml:space="preserve">Aciotis rubricaulis</t>
  </si>
  <si>
    <t xml:space="preserve">(Mart. ex DC.) Triana</t>
  </si>
  <si>
    <t xml:space="preserve">3022752</t>
  </si>
  <si>
    <t xml:space="preserve">1101289-2</t>
  </si>
  <si>
    <t xml:space="preserve">Melastomataceae</t>
  </si>
  <si>
    <t xml:space="preserve">Aciotis levyana Cogn. (Croat 1978); Aciotis alata (Beurl.) Almeda (Almeda 1997); Aciotis caulialata (Ruiz &amp; Pav.) Triana (Almeda 2001)</t>
  </si>
  <si>
    <t xml:space="preserve">3861798</t>
  </si>
  <si>
    <t xml:space="preserve">Aciotis rubricaulis (Mart. ex DC.) Triana</t>
  </si>
  <si>
    <t xml:space="preserve">Acmella brachyglossa</t>
  </si>
  <si>
    <t xml:space="preserve">Cass.</t>
  </si>
  <si>
    <t xml:space="preserve">3123703</t>
  </si>
  <si>
    <t xml:space="preserve">174530-1</t>
  </si>
  <si>
    <t xml:space="preserve">Asteraceae</t>
  </si>
  <si>
    <t xml:space="preserve">annual</t>
  </si>
  <si>
    <t xml:space="preserve">Spilanthes alba L'Hér. sensu Croat (1978)</t>
  </si>
  <si>
    <t xml:space="preserve">5386734</t>
  </si>
  <si>
    <t xml:space="preserve">Acmella brachyglossa Cass.</t>
  </si>
  <si>
    <t xml:space="preserve">Acroceras zizanioides</t>
  </si>
  <si>
    <t xml:space="preserve">(Kunth) Dandy</t>
  </si>
  <si>
    <t xml:space="preserve">387406</t>
  </si>
  <si>
    <t xml:space="preserve">3538-2</t>
  </si>
  <si>
    <t xml:space="preserve">Poaceae</t>
  </si>
  <si>
    <t xml:space="preserve">perennial</t>
  </si>
  <si>
    <t xml:space="preserve">Acroceras oryzoides Stapf</t>
  </si>
  <si>
    <t xml:space="preserve">4139637</t>
  </si>
  <si>
    <t xml:space="preserve">Acroceras zizanioides (Kunth) Dandy</t>
  </si>
  <si>
    <t xml:space="preserve">Acrostichum aureum</t>
  </si>
  <si>
    <t xml:space="preserve">L.</t>
  </si>
  <si>
    <t xml:space="preserve">3146894</t>
  </si>
  <si>
    <t xml:space="preserve">319061-2</t>
  </si>
  <si>
    <t xml:space="preserve">Pteridaceae</t>
  </si>
  <si>
    <t xml:space="preserve">Ha</t>
  </si>
  <si>
    <t xml:space="preserve">2651706</t>
  </si>
  <si>
    <t xml:space="preserve">Acrostichum aureum L.</t>
  </si>
  <si>
    <t xml:space="preserve">Acrostichum danaeifolium</t>
  </si>
  <si>
    <t xml:space="preserve">Langsd. &amp; Fisch.</t>
  </si>
  <si>
    <t xml:space="preserve">3146895</t>
  </si>
  <si>
    <t xml:space="preserve">17002360-1</t>
  </si>
  <si>
    <t xml:space="preserve">2651707</t>
  </si>
  <si>
    <t xml:space="preserve">Acrostichum danaeifolium Langsd. &amp; Fisch.</t>
  </si>
  <si>
    <t xml:space="preserve">Adelia triloba</t>
  </si>
  <si>
    <t xml:space="preserve">(Müll. Arg.) Hemsl.</t>
  </si>
  <si>
    <t xml:space="preserve">ade1tr</t>
  </si>
  <si>
    <t xml:space="preserve">ADET</t>
  </si>
  <si>
    <t xml:space="preserve">(Müll.Arg.) Hemsl.</t>
  </si>
  <si>
    <t xml:space="preserve">2996</t>
  </si>
  <si>
    <t xml:space="preserve">338143-1</t>
  </si>
  <si>
    <t xml:space="preserve">bci50ha, bci10ha, bci25ha, Zetek, AVA, P10, P13</t>
  </si>
  <si>
    <t xml:space="preserve">5380432</t>
  </si>
  <si>
    <t xml:space="preserve">Adelia triloba (Müll.Arg.) Hemsl.</t>
  </si>
  <si>
    <t xml:space="preserve">Adelobotrys adscendens</t>
  </si>
  <si>
    <t xml:space="preserve">(Sw.) Triana</t>
  </si>
  <si>
    <t xml:space="preserve">adelad</t>
  </si>
  <si>
    <t xml:space="preserve">ADE1</t>
  </si>
  <si>
    <t xml:space="preserve">3018365</t>
  </si>
  <si>
    <t xml:space="preserve">566051-1</t>
  </si>
  <si>
    <t xml:space="preserve">3860874</t>
  </si>
  <si>
    <t xml:space="preserve">Adelobotrys adscendens (Sw.) Triana</t>
  </si>
  <si>
    <t xml:space="preserve">Adelphia hiraea</t>
  </si>
  <si>
    <t xml:space="preserve">(Gaertn.) W.R. Anderson</t>
  </si>
  <si>
    <t xml:space="preserve">maschi</t>
  </si>
  <si>
    <t xml:space="preserve">MASH</t>
  </si>
  <si>
    <t xml:space="preserve">(Gaertn.) W.R.Anderson</t>
  </si>
  <si>
    <t xml:space="preserve">2621190</t>
  </si>
  <si>
    <t xml:space="preserve">60442792-2</t>
  </si>
  <si>
    <t xml:space="preserve">Malpighiaceae</t>
  </si>
  <si>
    <t xml:space="preserve">Mascagnia hippocrateoides (Triana &amp; Planch.) Nied. (Croat 1978); Mascagnia hiraea (Gaertn.) Fawc. &amp; Rendle (Correa et al. 2004)</t>
  </si>
  <si>
    <t xml:space="preserve">5635040</t>
  </si>
  <si>
    <t xml:space="preserve">Adelphia hiraea (Gaertn.) W.R.Anderson</t>
  </si>
  <si>
    <t xml:space="preserve">Adenaria floribunda</t>
  </si>
  <si>
    <t xml:space="preserve">Kunth</t>
  </si>
  <si>
    <t xml:space="preserve">adenfl</t>
  </si>
  <si>
    <t xml:space="preserve">2621392</t>
  </si>
  <si>
    <t xml:space="preserve">30023859-2</t>
  </si>
  <si>
    <t xml:space="preserve">Lythraceae</t>
  </si>
  <si>
    <t xml:space="preserve">Sw</t>
  </si>
  <si>
    <t xml:space="preserve">7286112</t>
  </si>
  <si>
    <t xml:space="preserve">Adenaria floribunda Kunth</t>
  </si>
  <si>
    <t xml:space="preserve">Adenocalymma arthropetiolatum</t>
  </si>
  <si>
    <t xml:space="preserve">A.H. Gentry</t>
  </si>
  <si>
    <t xml:space="preserve">ade3ar</t>
  </si>
  <si>
    <t xml:space="preserve">A.H.Gentry</t>
  </si>
  <si>
    <t xml:space="preserve">319323</t>
  </si>
  <si>
    <t xml:space="preserve">4267-2</t>
  </si>
  <si>
    <t xml:space="preserve">Bignoniaceae</t>
  </si>
  <si>
    <t xml:space="preserve">4092999</t>
  </si>
  <si>
    <t xml:space="preserve">Adenocalymma arthropetiolatum A.H.Gentry</t>
  </si>
  <si>
    <t xml:space="preserve">Adenocalymma inundatum</t>
  </si>
  <si>
    <t xml:space="preserve">Mart. ex DC.</t>
  </si>
  <si>
    <t xml:space="preserve">ade3in</t>
  </si>
  <si>
    <t xml:space="preserve">ADE2</t>
  </si>
  <si>
    <t xml:space="preserve">319374</t>
  </si>
  <si>
    <t xml:space="preserve">108127-1</t>
  </si>
  <si>
    <t xml:space="preserve">Adenocalymma apurense (Kunth) Sandwith sensu Croat (1978)</t>
  </si>
  <si>
    <t xml:space="preserve">7298432</t>
  </si>
  <si>
    <t xml:space="preserve">Adenocalymma inundatum Mart. ex DC.</t>
  </si>
  <si>
    <t xml:space="preserve">Adiantum decoratum</t>
  </si>
  <si>
    <t xml:space="preserve">Maxon &amp; Weath.</t>
  </si>
  <si>
    <t xml:space="preserve">3144913</t>
  </si>
  <si>
    <t xml:space="preserve">4917-2</t>
  </si>
  <si>
    <t xml:space="preserve">perennial or rhizomatous geophyte</t>
  </si>
  <si>
    <t xml:space="preserve">3747462</t>
  </si>
  <si>
    <t xml:space="preserve">Adiantum decoratum Maxon &amp; Weath.</t>
  </si>
  <si>
    <t xml:space="preserve">Adiantum fructuosum</t>
  </si>
  <si>
    <t xml:space="preserve">Spreng.</t>
  </si>
  <si>
    <t xml:space="preserve">Kunze</t>
  </si>
  <si>
    <t xml:space="preserve">3144403</t>
  </si>
  <si>
    <t xml:space="preserve">17010340-1</t>
  </si>
  <si>
    <t xml:space="preserve">8183182</t>
  </si>
  <si>
    <t xml:space="preserve">Adiantum fructuosum Kunze</t>
  </si>
  <si>
    <t xml:space="preserve">Adiantum humile</t>
  </si>
  <si>
    <t xml:space="preserve">3144425</t>
  </si>
  <si>
    <t xml:space="preserve">17010810-1</t>
  </si>
  <si>
    <t xml:space="preserve">rhizomatous geophyte</t>
  </si>
  <si>
    <t xml:space="preserve">3749246</t>
  </si>
  <si>
    <t xml:space="preserve">Adiantum humile Kunze</t>
  </si>
  <si>
    <t xml:space="preserve">Adiantum latifolium</t>
  </si>
  <si>
    <t xml:space="preserve">Lam.</t>
  </si>
  <si>
    <t xml:space="preserve">3144441</t>
  </si>
  <si>
    <t xml:space="preserve">271633-2</t>
  </si>
  <si>
    <t xml:space="preserve">Adiantum petiolatum Desv. sensu Croat (1978), in part</t>
  </si>
  <si>
    <t xml:space="preserve">2651837</t>
  </si>
  <si>
    <t xml:space="preserve">Adiantum latifolium Lam.</t>
  </si>
  <si>
    <t xml:space="preserve">Adiantum lucidum</t>
  </si>
  <si>
    <t xml:space="preserve">(Cav.) Sw.</t>
  </si>
  <si>
    <t xml:space="preserve">3144447</t>
  </si>
  <si>
    <t xml:space="preserve">17011270-1</t>
  </si>
  <si>
    <t xml:space="preserve">2651822</t>
  </si>
  <si>
    <t xml:space="preserve">Adiantum lucidum (Cav.) Sw.</t>
  </si>
  <si>
    <t xml:space="preserve">Adiantum lunulatum</t>
  </si>
  <si>
    <t xml:space="preserve">Burm.f.</t>
  </si>
  <si>
    <t xml:space="preserve">2929272</t>
  </si>
  <si>
    <t xml:space="preserve">315078-2</t>
  </si>
  <si>
    <t xml:space="preserve">Synonym</t>
  </si>
  <si>
    <t xml:space="preserve">Adiantum philippense subsp. philippense</t>
  </si>
  <si>
    <t xml:space="preserve">Adiantum philippense</t>
  </si>
  <si>
    <t xml:space="preserve">3144951</t>
  </si>
  <si>
    <t xml:space="preserve">77186156-1</t>
  </si>
  <si>
    <t xml:space="preserve">rhizomatous geophyte or lithophyte</t>
  </si>
  <si>
    <t xml:space="preserve">7173671</t>
  </si>
  <si>
    <t xml:space="preserve">Adiantum lunulatum Burm.fil.</t>
  </si>
  <si>
    <t xml:space="preserve">SYNONYM</t>
  </si>
  <si>
    <t xml:space="preserve">7923883</t>
  </si>
  <si>
    <t xml:space="preserve">Adiantum obliquum</t>
  </si>
  <si>
    <t xml:space="preserve">Willd.</t>
  </si>
  <si>
    <t xml:space="preserve">3144471</t>
  </si>
  <si>
    <t xml:space="preserve">4995-2</t>
  </si>
  <si>
    <t xml:space="preserve">2651838</t>
  </si>
  <si>
    <t xml:space="preserve">Adiantum obliquum Willd.</t>
  </si>
  <si>
    <t xml:space="preserve">Adiantum petiolatum</t>
  </si>
  <si>
    <t xml:space="preserve">Desv.</t>
  </si>
  <si>
    <t xml:space="preserve">3144947</t>
  </si>
  <si>
    <t xml:space="preserve">17012220-1</t>
  </si>
  <si>
    <t xml:space="preserve">2651824</t>
  </si>
  <si>
    <t xml:space="preserve">Adiantum petiolatum Desv.</t>
  </si>
  <si>
    <t xml:space="preserve">Adiantum pulverulentum</t>
  </si>
  <si>
    <t xml:space="preserve">3144687</t>
  </si>
  <si>
    <t xml:space="preserve">315260-2</t>
  </si>
  <si>
    <t xml:space="preserve">2651851</t>
  </si>
  <si>
    <t xml:space="preserve">Adiantum pulverulentum L.</t>
  </si>
  <si>
    <t xml:space="preserve">Adiantum seemannii</t>
  </si>
  <si>
    <t xml:space="preserve">Hook.</t>
  </si>
  <si>
    <t xml:space="preserve">3144707</t>
  </si>
  <si>
    <t xml:space="preserve">17012970-1</t>
  </si>
  <si>
    <t xml:space="preserve">3748782</t>
  </si>
  <si>
    <t xml:space="preserve">Adiantum seemannii Hook.</t>
  </si>
  <si>
    <t xml:space="preserve">Adiantum × variopinnatum</t>
  </si>
  <si>
    <t xml:space="preserve">Jermy &amp; T.G.Walker</t>
  </si>
  <si>
    <t xml:space="preserve">3145097</t>
  </si>
  <si>
    <t xml:space="preserve">17510680-1</t>
  </si>
  <si>
    <t xml:space="preserve">Adiantum variopinnatum</t>
  </si>
  <si>
    <t xml:space="preserve">Adiantum x variopinnatum</t>
  </si>
  <si>
    <t xml:space="preserve">Adiantum petiolatum Desv. X Adiantum latifolium Lam.; Adiantum petiolatum Desv. sensu Croat (1978), in part</t>
  </si>
  <si>
    <t xml:space="preserve">7967948</t>
  </si>
  <si>
    <t xml:space="preserve">Adiantum × variopinnatum Jermy &amp; T.G.Walker</t>
  </si>
  <si>
    <t xml:space="preserve">Aechmea magdalenae</t>
  </si>
  <si>
    <t xml:space="preserve">(André) André ex Baker</t>
  </si>
  <si>
    <t xml:space="preserve">218083</t>
  </si>
  <si>
    <t xml:space="preserve">5516-2</t>
  </si>
  <si>
    <t xml:space="preserve">Bromeliaceae</t>
  </si>
  <si>
    <t xml:space="preserve">2697829</t>
  </si>
  <si>
    <t xml:space="preserve">Aechmea magdalenae (André) André ex Baker</t>
  </si>
  <si>
    <t xml:space="preserve">Aechmea nudicaulis</t>
  </si>
  <si>
    <t xml:space="preserve">Aechmea nudicaulis var. nudicaulis</t>
  </si>
  <si>
    <t xml:space="preserve">(L.) Griseb.</t>
  </si>
  <si>
    <t xml:space="preserve">218130</t>
  </si>
  <si>
    <t xml:space="preserve">121752-1</t>
  </si>
  <si>
    <t xml:space="preserve">perennial or epiphyte</t>
  </si>
  <si>
    <t xml:space="preserve">2698486</t>
  </si>
  <si>
    <t xml:space="preserve">Aechmea nudicaulis (L.) Griseb.</t>
  </si>
  <si>
    <t xml:space="preserve">Aechmea pubescens</t>
  </si>
  <si>
    <t xml:space="preserve">Baker</t>
  </si>
  <si>
    <t xml:space="preserve">218199</t>
  </si>
  <si>
    <t xml:space="preserve">121790-1</t>
  </si>
  <si>
    <t xml:space="preserve">epiphyte or perennial</t>
  </si>
  <si>
    <t xml:space="preserve">2698312</t>
  </si>
  <si>
    <t xml:space="preserve">Aechmea pubescens Baker</t>
  </si>
  <si>
    <t xml:space="preserve">Aechmea setigera</t>
  </si>
  <si>
    <t xml:space="preserve">Mart. ex Schult. &amp; Schult. f.</t>
  </si>
  <si>
    <t xml:space="preserve">Mart. ex Schult. &amp; Schult.f.</t>
  </si>
  <si>
    <t xml:space="preserve">218253</t>
  </si>
  <si>
    <t xml:space="preserve">121822-1</t>
  </si>
  <si>
    <t xml:space="preserve">2697849</t>
  </si>
  <si>
    <t xml:space="preserve">Aechmea setigera Mart. ex Schult. &amp; Schult.f.</t>
  </si>
  <si>
    <t xml:space="preserve">Aechmea tillandsioides</t>
  </si>
  <si>
    <t xml:space="preserve">(Mart. ex Schult. &amp; Schult. f.) Baker</t>
  </si>
  <si>
    <t xml:space="preserve">(Mart. ex Schult. &amp; Schult.f.) Baker</t>
  </si>
  <si>
    <t xml:space="preserve">218283</t>
  </si>
  <si>
    <t xml:space="preserve">121847-1</t>
  </si>
  <si>
    <t xml:space="preserve">Aechmea tillandsioides (Mart. ex Schult. &amp; Schult. f.) Baker var. kienastii (E.Morren ex Mez) L.B.Sm. (Croat 1978); Platyaechmea tillandsioides (Mart. ex Schult. &amp; Schult. f.) L. B. Sm. &amp; W. J. Kress var. kienastii (E.Morren ex Mez) L. B. Sm. &amp; W.J. Kress (1990)</t>
  </si>
  <si>
    <t xml:space="preserve">2698327</t>
  </si>
  <si>
    <t xml:space="preserve">Aechmea tillandsioides (Mart. ex Schult. &amp; Schult.f.) Baker</t>
  </si>
  <si>
    <t xml:space="preserve">Aegiphila cephalophora</t>
  </si>
  <si>
    <t xml:space="preserve">Standl.</t>
  </si>
  <si>
    <t xml:space="preserve">aegice</t>
  </si>
  <si>
    <t xml:space="preserve">AEGC</t>
  </si>
  <si>
    <t xml:space="preserve">3382</t>
  </si>
  <si>
    <t xml:space="preserve">5681-2</t>
  </si>
  <si>
    <t xml:space="preserve">Lamiaceae</t>
  </si>
  <si>
    <t xml:space="preserve">climber</t>
  </si>
  <si>
    <t xml:space="preserve">3893257</t>
  </si>
  <si>
    <t xml:space="preserve">Aegiphila cephalophora Standl.</t>
  </si>
  <si>
    <t xml:space="preserve">Aegiphila elata</t>
  </si>
  <si>
    <t xml:space="preserve">Sw.</t>
  </si>
  <si>
    <t xml:space="preserve">aegiel</t>
  </si>
  <si>
    <t xml:space="preserve">AEGE</t>
  </si>
  <si>
    <t xml:space="preserve">3415</t>
  </si>
  <si>
    <t xml:space="preserve">860847-1</t>
  </si>
  <si>
    <t xml:space="preserve">climbing shrub or tree</t>
  </si>
  <si>
    <t xml:space="preserve">2925469</t>
  </si>
  <si>
    <t xml:space="preserve">Aegiphila elata Sw.</t>
  </si>
  <si>
    <t xml:space="preserve">Aegiphila panamensis</t>
  </si>
  <si>
    <t xml:space="preserve">Moldenke</t>
  </si>
  <si>
    <t xml:space="preserve">aegipa</t>
  </si>
  <si>
    <t xml:space="preserve">AEGP</t>
  </si>
  <si>
    <t xml:space="preserve">3562</t>
  </si>
  <si>
    <t xml:space="preserve">5786-2</t>
  </si>
  <si>
    <t xml:space="preserve">M</t>
  </si>
  <si>
    <t xml:space="preserve">3891222</t>
  </si>
  <si>
    <t xml:space="preserve">Aegiphila panamensis Moldenke</t>
  </si>
  <si>
    <t xml:space="preserve">Aeschynomene americana</t>
  </si>
  <si>
    <t xml:space="preserve">Aeschynomene americana var. glandulosa</t>
  </si>
  <si>
    <t xml:space="preserve">(Poir.) Rudd</t>
  </si>
  <si>
    <t xml:space="preserve">2624025</t>
  </si>
  <si>
    <t xml:space="preserve">316404-2</t>
  </si>
  <si>
    <t xml:space="preserve">Fabaceae</t>
  </si>
  <si>
    <t xml:space="preserve">annual, perennial or subshrub</t>
  </si>
  <si>
    <t xml:space="preserve">2949235</t>
  </si>
  <si>
    <t xml:space="preserve">Aeschynomene americana L.</t>
  </si>
  <si>
    <t xml:space="preserve">Aeschynomene ciliata</t>
  </si>
  <si>
    <t xml:space="preserve">Vogel</t>
  </si>
  <si>
    <t xml:space="preserve">2624084</t>
  </si>
  <si>
    <t xml:space="preserve">472686-1</t>
  </si>
  <si>
    <t xml:space="preserve">subshrub or shrub</t>
  </si>
  <si>
    <t xml:space="preserve">2949280</t>
  </si>
  <si>
    <t xml:space="preserve">Aeschynomene ciliata Vogel</t>
  </si>
  <si>
    <t xml:space="preserve">Aeschynomene sensitiva</t>
  </si>
  <si>
    <t xml:space="preserve">2624395</t>
  </si>
  <si>
    <t xml:space="preserve">472949-1</t>
  </si>
  <si>
    <t xml:space="preserve">2949316</t>
  </si>
  <si>
    <t xml:space="preserve">Aeschynomene sensitiva Sw.</t>
  </si>
  <si>
    <t xml:space="preserve">Aiouea montana</t>
  </si>
  <si>
    <t xml:space="preserve">(Sw.) R. Rohde</t>
  </si>
  <si>
    <t xml:space="preserve">phoeci</t>
  </si>
  <si>
    <t xml:space="preserve">PHOM</t>
  </si>
  <si>
    <t xml:space="preserve">(Sw.) R.Rohde</t>
  </si>
  <si>
    <t xml:space="preserve">3014144</t>
  </si>
  <si>
    <t xml:space="preserve">77173628-1</t>
  </si>
  <si>
    <t xml:space="preserve">Lauraceae</t>
  </si>
  <si>
    <t xml:space="preserve">tree</t>
  </si>
  <si>
    <t xml:space="preserve">Cinnamomum triplinerve</t>
  </si>
  <si>
    <t xml:space="preserve">Phoebe mexicana Meisn. (Croat 1978);  Cinnamomum cinnamomifolium (Kunth) Kosterm.; Phoebe cinnamomifolia (Kunth) Nees</t>
  </si>
  <si>
    <t xml:space="preserve">T</t>
  </si>
  <si>
    <t xml:space="preserve">bci50ha, bci25ha, P14, P11, Zetek, AVA, Drayton, Pearson, P10, P13, P18, gigante1, gigante_plot</t>
  </si>
  <si>
    <t xml:space="preserve">9671278</t>
  </si>
  <si>
    <t xml:space="preserve">Aiouea montana (Sw.) R.Rohde</t>
  </si>
  <si>
    <t xml:space="preserve">Alchornea costaricensis</t>
  </si>
  <si>
    <t xml:space="preserve">Pax &amp; K. Hoffm.</t>
  </si>
  <si>
    <t xml:space="preserve">alchco</t>
  </si>
  <si>
    <t xml:space="preserve">ALCC</t>
  </si>
  <si>
    <t xml:space="preserve">Pax &amp; K.Hoffm.</t>
  </si>
  <si>
    <t xml:space="preserve">5725</t>
  </si>
  <si>
    <t xml:space="preserve">8183-2</t>
  </si>
  <si>
    <t xml:space="preserve">bci50ha, bci10ha, bci25ha, Zetek, AVA, Drayton, Pearson, P13, P18, gigante_plot</t>
  </si>
  <si>
    <t xml:space="preserve">3055427</t>
  </si>
  <si>
    <t xml:space="preserve">Alchornea costaricensis Pax &amp; K.Hoffm.</t>
  </si>
  <si>
    <t xml:space="preserve">Alchornea latifolia</t>
  </si>
  <si>
    <t xml:space="preserve">alchla</t>
  </si>
  <si>
    <t xml:space="preserve">ALCL</t>
  </si>
  <si>
    <t xml:space="preserve">5783</t>
  </si>
  <si>
    <t xml:space="preserve">338417-1</t>
  </si>
  <si>
    <t xml:space="preserve">bci25ha, P14, Zetek, P12, gigante1, gigante_plot</t>
  </si>
  <si>
    <t xml:space="preserve">3055359</t>
  </si>
  <si>
    <t xml:space="preserve">Alchornea latifolia Sw.</t>
  </si>
  <si>
    <t xml:space="preserve">Alibertia dwyeri</t>
  </si>
  <si>
    <t xml:space="preserve">Delprete &amp; C.H. Perss.</t>
  </si>
  <si>
    <t xml:space="preserve">boropa</t>
  </si>
  <si>
    <t xml:space="preserve">BORP</t>
  </si>
  <si>
    <t xml:space="preserve">Delprete &amp; C.H.Perss.</t>
  </si>
  <si>
    <t xml:space="preserve">466629</t>
  </si>
  <si>
    <t xml:space="preserve">77116167-1</t>
  </si>
  <si>
    <t xml:space="preserve">Rubiaceae</t>
  </si>
  <si>
    <t xml:space="preserve">Borojoa panamensis</t>
  </si>
  <si>
    <t xml:space="preserve">Or Borojoa patinoi?</t>
  </si>
  <si>
    <t xml:space="preserve">U?</t>
  </si>
  <si>
    <t xml:space="preserve">bci50ha, gigante1, gigante_plot</t>
  </si>
  <si>
    <t xml:space="preserve">7729119</t>
  </si>
  <si>
    <t xml:space="preserve">Alibertia dwyeri Delprete &amp; C.H.Perss.</t>
  </si>
  <si>
    <t xml:space="preserve">Alibertia edulis</t>
  </si>
  <si>
    <t xml:space="preserve">(Rich.) A. Rich. ex DC.</t>
  </si>
  <si>
    <t xml:space="preserve">alibed</t>
  </si>
  <si>
    <t xml:space="preserve">ALIE</t>
  </si>
  <si>
    <t xml:space="preserve">(Rich.) A.Rich. ex DC.</t>
  </si>
  <si>
    <t xml:space="preserve">6016</t>
  </si>
  <si>
    <t xml:space="preserve">743001-1</t>
  </si>
  <si>
    <t xml:space="preserve">bci50ha, P11, P13</t>
  </si>
  <si>
    <t xml:space="preserve">5335670</t>
  </si>
  <si>
    <t xml:space="preserve">Alibertia edulis (Rich.) A.Rich. ex DC.</t>
  </si>
  <si>
    <t xml:space="preserve">Alibertia patinoi</t>
  </si>
  <si>
    <t xml:space="preserve">(Cuatrec.) Delprete &amp; C.H. Perss.</t>
  </si>
  <si>
    <t xml:space="preserve">alibpa</t>
  </si>
  <si>
    <t xml:space="preserve">(Cuatrec.) Delprete &amp; C.H.Perss.</t>
  </si>
  <si>
    <t xml:space="preserve">468598</t>
  </si>
  <si>
    <t xml:space="preserve">77116169-1</t>
  </si>
  <si>
    <t xml:space="preserve">Borojoa patinoi</t>
  </si>
  <si>
    <t xml:space="preserve">7825670</t>
  </si>
  <si>
    <t xml:space="preserve">Alibertia patinoi (Cuatrec.) Delprete &amp; C.H.Perss.</t>
  </si>
  <si>
    <t xml:space="preserve">Allamanda cathartica</t>
  </si>
  <si>
    <t xml:space="preserve">allaca</t>
  </si>
  <si>
    <t xml:space="preserve">ALLC</t>
  </si>
  <si>
    <t xml:space="preserve">6157</t>
  </si>
  <si>
    <t xml:space="preserve">319065-2</t>
  </si>
  <si>
    <t xml:space="preserve">Apocynaceae</t>
  </si>
  <si>
    <t xml:space="preserve">scrambling shrub or tree</t>
  </si>
  <si>
    <t xml:space="preserve">Lw</t>
  </si>
  <si>
    <t xml:space="preserve">3169836</t>
  </si>
  <si>
    <t xml:space="preserve">Allamanda cathartica L.</t>
  </si>
  <si>
    <t xml:space="preserve">Allophylus psilospermus</t>
  </si>
  <si>
    <t xml:space="preserve">Radlk.</t>
  </si>
  <si>
    <t xml:space="preserve">allops</t>
  </si>
  <si>
    <t xml:space="preserve">ALLP</t>
  </si>
  <si>
    <t xml:space="preserve">2629484</t>
  </si>
  <si>
    <t xml:space="preserve">781899-1</t>
  </si>
  <si>
    <t xml:space="preserve">Sapindaceae</t>
  </si>
  <si>
    <t xml:space="preserve">bci50ha, bci10ha, bci25ha, Zetek, Drayton, P13</t>
  </si>
  <si>
    <t xml:space="preserve">5577078</t>
  </si>
  <si>
    <t xml:space="preserve">Allophylus psilospermus Radlk.</t>
  </si>
  <si>
    <t xml:space="preserve">Alseis blackiana</t>
  </si>
  <si>
    <t xml:space="preserve">Hemsl.</t>
  </si>
  <si>
    <t xml:space="preserve">alsebl</t>
  </si>
  <si>
    <t xml:space="preserve">ALSB</t>
  </si>
  <si>
    <t xml:space="preserve">6968</t>
  </si>
  <si>
    <t xml:space="preserve">743041-1</t>
  </si>
  <si>
    <t xml:space="preserve">bci50ha, bci10ha, bci25ha, P14, P11, Zetek, AVA, Drayton, Pearson, P10, P12, P13, P18, gigante1, gigante2, gigante_plot</t>
  </si>
  <si>
    <t xml:space="preserve">5334873</t>
  </si>
  <si>
    <t xml:space="preserve">Alseis blackiana Hemsl.</t>
  </si>
  <si>
    <t xml:space="preserve">Alsophila cuspidata</t>
  </si>
  <si>
    <t xml:space="preserve">(Kunze) D.S.Conant</t>
  </si>
  <si>
    <t xml:space="preserve">3158898</t>
  </si>
  <si>
    <t xml:space="preserve">9954-2</t>
  </si>
  <si>
    <t xml:space="preserve">Cyatheaceae</t>
  </si>
  <si>
    <t xml:space="preserve">Nephelea cuspidata (Kunze) Tryon</t>
  </si>
  <si>
    <t xml:space="preserve">5529620</t>
  </si>
  <si>
    <t xml:space="preserve">Alsophila cuspidata (Kunze) D.S.Conant</t>
  </si>
  <si>
    <t xml:space="preserve">Alternanthera paronychioides</t>
  </si>
  <si>
    <t xml:space="preserve">A. St.-Hil.</t>
  </si>
  <si>
    <t xml:space="preserve">A.St.-Hil.</t>
  </si>
  <si>
    <t xml:space="preserve">2631325</t>
  </si>
  <si>
    <t xml:space="preserve">327343-2</t>
  </si>
  <si>
    <t xml:space="preserve">Amaranthaceae</t>
  </si>
  <si>
    <t xml:space="preserve">subshrub or helophyte</t>
  </si>
  <si>
    <t xml:space="preserve">Alternanthera ficoidea (L.) Sm.</t>
  </si>
  <si>
    <t xml:space="preserve">3084922</t>
  </si>
  <si>
    <t xml:space="preserve">Alternanthera paronychioides A.St.-Hil.</t>
  </si>
  <si>
    <t xml:space="preserve">Alternanthera sessilis</t>
  </si>
  <si>
    <t xml:space="preserve">(L.) R.Br. ex DC.</t>
  </si>
  <si>
    <t xml:space="preserve">(L.) DC.</t>
  </si>
  <si>
    <t xml:space="preserve">2631425</t>
  </si>
  <si>
    <t xml:space="preserve">1069792-2</t>
  </si>
  <si>
    <t xml:space="preserve">3084939</t>
  </si>
  <si>
    <t xml:space="preserve">Alternanthera sessilis (L.) R.Br. ex DC.</t>
  </si>
  <si>
    <t xml:space="preserve">Amaioua glomerulata</t>
  </si>
  <si>
    <t xml:space="preserve">(Lam. ex Poir.) Delprete &amp; C.H. Perss.</t>
  </si>
  <si>
    <t xml:space="preserve">amaico</t>
  </si>
  <si>
    <t xml:space="preserve">AMAC</t>
  </si>
  <si>
    <t xml:space="preserve">(Lam. ex Poir.) Delprete &amp; C.H.Perss.</t>
  </si>
  <si>
    <t xml:space="preserve">489041</t>
  </si>
  <si>
    <t xml:space="preserve">77124830-1</t>
  </si>
  <si>
    <t xml:space="preserve">Amaioua corymbosa</t>
  </si>
  <si>
    <t xml:space="preserve">bci50ha, bci25ha, Drayton, gigante1, gigante2, gigante_plot</t>
  </si>
  <si>
    <t xml:space="preserve">7686451</t>
  </si>
  <si>
    <t xml:space="preserve">Amaioua glomerulata (Lam. ex Poir.) Delprete &amp; C.H.Perss.</t>
  </si>
  <si>
    <t xml:space="preserve">Amaranthus viridis</t>
  </si>
  <si>
    <t xml:space="preserve">2633159</t>
  </si>
  <si>
    <t xml:space="preserve">316349-2</t>
  </si>
  <si>
    <t xml:space="preserve">5384334</t>
  </si>
  <si>
    <t xml:space="preserve">Amaranthus viridis L.</t>
  </si>
  <si>
    <t xml:space="preserve">Amphilophium crucigerum</t>
  </si>
  <si>
    <t xml:space="preserve">(L.) L.G. Lohmann</t>
  </si>
  <si>
    <t xml:space="preserve">amp3cr</t>
  </si>
  <si>
    <t xml:space="preserve">(L.) L.G.Lohmann</t>
  </si>
  <si>
    <t xml:space="preserve">320940</t>
  </si>
  <si>
    <t xml:space="preserve">77100444-1</t>
  </si>
  <si>
    <t xml:space="preserve">Pithecoctenium crucigerum</t>
  </si>
  <si>
    <t xml:space="preserve">New name in press: Amphilophium crucigerum (L.) L.G.Lohman, in press</t>
  </si>
  <si>
    <t xml:space="preserve">4931838</t>
  </si>
  <si>
    <t xml:space="preserve">Amphilophium crucigerum (L.) L.G.Lohmann</t>
  </si>
  <si>
    <t xml:space="preserve">Amphilophium paniculatum</t>
  </si>
  <si>
    <t xml:space="preserve">(L.) Kunth</t>
  </si>
  <si>
    <t xml:space="preserve">amp3pa</t>
  </si>
  <si>
    <t xml:space="preserve">AMPP</t>
  </si>
  <si>
    <t xml:space="preserve">319459</t>
  </si>
  <si>
    <t xml:space="preserve">108202-1</t>
  </si>
  <si>
    <t xml:space="preserve">Amphilophium paniculatum var. molle</t>
  </si>
  <si>
    <t xml:space="preserve">3172589</t>
  </si>
  <si>
    <t xml:space="preserve">Amphilophium paniculatum (L.) Kunth</t>
  </si>
  <si>
    <t xml:space="preserve">Anacardium excelsum</t>
  </si>
  <si>
    <t xml:space="preserve">(Bertero &amp; Balb. ex Kunth) Skeels</t>
  </si>
  <si>
    <t xml:space="preserve">anacex</t>
  </si>
  <si>
    <t xml:space="preserve">ANAE</t>
  </si>
  <si>
    <t xml:space="preserve">2635897</t>
  </si>
  <si>
    <t xml:space="preserve">12224-2</t>
  </si>
  <si>
    <t xml:space="preserve">Anacardiaceae</t>
  </si>
  <si>
    <t xml:space="preserve">bci50ha, bci10ha, bci25ha, P11, AVA, Drayton, Pearson, P10, P18, gigante_plot</t>
  </si>
  <si>
    <t xml:space="preserve">5544303</t>
  </si>
  <si>
    <t xml:space="preserve">Anacardium excelsum (Bertero &amp; Balb.) Skeels</t>
  </si>
  <si>
    <t xml:space="preserve">Anacardium occidentale</t>
  </si>
  <si>
    <t xml:space="preserve">anacoc</t>
  </si>
  <si>
    <t xml:space="preserve">ANAO</t>
  </si>
  <si>
    <t xml:space="preserve">2635912</t>
  </si>
  <si>
    <t xml:space="preserve">319068-2</t>
  </si>
  <si>
    <t xml:space="preserve">5421368</t>
  </si>
  <si>
    <t xml:space="preserve">Anacardium occidentale L.</t>
  </si>
  <si>
    <t xml:space="preserve">Ananas comosus</t>
  </si>
  <si>
    <t xml:space="preserve">(L.) Merr.</t>
  </si>
  <si>
    <t xml:space="preserve">219669</t>
  </si>
  <si>
    <t xml:space="preserve">12322-2</t>
  </si>
  <si>
    <t xml:space="preserve">5288819</t>
  </si>
  <si>
    <t xml:space="preserve">Ananas comosus (L.) Merr.</t>
  </si>
  <si>
    <t xml:space="preserve">Ananthacorus angustifolius</t>
  </si>
  <si>
    <t xml:space="preserve">(Sw.) Underw. &amp; Maxon</t>
  </si>
  <si>
    <t xml:space="preserve">3145308</t>
  </si>
  <si>
    <t xml:space="preserve">12371-2</t>
  </si>
  <si>
    <t xml:space="preserve">Vittaria costata Kunze (Correa et al. 2004; Moran 1995)</t>
  </si>
  <si>
    <t xml:space="preserve">2650242</t>
  </si>
  <si>
    <t xml:space="preserve">Ananthacorus angustifolius (Sw.) Underw. &amp; Maxon</t>
  </si>
  <si>
    <t xml:space="preserve">Anaxagorea panamensis</t>
  </si>
  <si>
    <t xml:space="preserve">anaxpa</t>
  </si>
  <si>
    <t xml:space="preserve">ANAP</t>
  </si>
  <si>
    <t xml:space="preserve">2636385</t>
  </si>
  <si>
    <t xml:space="preserve">12519-2</t>
  </si>
  <si>
    <t xml:space="preserve">Annonaceae</t>
  </si>
  <si>
    <t xml:space="preserve">shrub</t>
  </si>
  <si>
    <t xml:space="preserve">3156864</t>
  </si>
  <si>
    <t xml:space="preserve">Anaxagorea panamensis Standl.</t>
  </si>
  <si>
    <t xml:space="preserve">Ancistrotropis peduncularis</t>
  </si>
  <si>
    <t xml:space="preserve">(Fawc. &amp; Rendle) A. Delgado</t>
  </si>
  <si>
    <t xml:space="preserve">vignpe</t>
  </si>
  <si>
    <t xml:space="preserve">(Fawc. &amp; Rendle) A.Delgado</t>
  </si>
  <si>
    <t xml:space="preserve">2905401</t>
  </si>
  <si>
    <t xml:space="preserve">60457232-2</t>
  </si>
  <si>
    <t xml:space="preserve">climbing perennial</t>
  </si>
  <si>
    <t xml:space="preserve">Vigna peduncularis</t>
  </si>
  <si>
    <t xml:space="preserve">Phaseolus peduncularis Kunth</t>
  </si>
  <si>
    <t xml:space="preserve">Vw</t>
  </si>
  <si>
    <t xml:space="preserve">7484829</t>
  </si>
  <si>
    <t xml:space="preserve">Ancistrotropis peduncularis (Fawc. &amp; Rendle) A.Delgado</t>
  </si>
  <si>
    <t xml:space="preserve">Andira inermis</t>
  </si>
  <si>
    <t xml:space="preserve">(W. Wright) Kunth ex DC.</t>
  </si>
  <si>
    <t xml:space="preserve">andiin</t>
  </si>
  <si>
    <t xml:space="preserve">ANDI</t>
  </si>
  <si>
    <t xml:space="preserve">(W.Wright) Kunth ex DC.</t>
  </si>
  <si>
    <t xml:space="preserve">2636921</t>
  </si>
  <si>
    <t xml:space="preserve">1075415-2</t>
  </si>
  <si>
    <t xml:space="preserve">Andira inermis subsp. inermis</t>
  </si>
  <si>
    <t xml:space="preserve">bci50ha, bci25ha, P11, Pearson, P10, P18, gigante1, gigante_plot</t>
  </si>
  <si>
    <t xml:space="preserve">2952214</t>
  </si>
  <si>
    <t xml:space="preserve">Andira inermis (W.Wright) DC.</t>
  </si>
  <si>
    <t xml:space="preserve">Andropogon bicornis</t>
  </si>
  <si>
    <t xml:space="preserve">392061</t>
  </si>
  <si>
    <t xml:space="preserve">12758-2</t>
  </si>
  <si>
    <t xml:space="preserve">2706079</t>
  </si>
  <si>
    <t xml:space="preserve">Andropogon bicornis L.</t>
  </si>
  <si>
    <t xml:space="preserve">Andropogon glomeratus</t>
  </si>
  <si>
    <t xml:space="preserve">Andropogon glomeratus var. pumilus</t>
  </si>
  <si>
    <t xml:space="preserve">(Walter) Britton, Sterns &amp; Poggenb.</t>
  </si>
  <si>
    <t xml:space="preserve">(Vasey) L.H.Dewey</t>
  </si>
  <si>
    <t xml:space="preserve">392498</t>
  </si>
  <si>
    <t xml:space="preserve">12850-2</t>
  </si>
  <si>
    <t xml:space="preserve">Andropogon tenuispatheus</t>
  </si>
  <si>
    <t xml:space="preserve">2706097</t>
  </si>
  <si>
    <t xml:space="preserve">Andropogon glomeratus (Walter) Britton, Sterns &amp; Poggenb.</t>
  </si>
  <si>
    <t xml:space="preserve">Andropogon leucostachyus</t>
  </si>
  <si>
    <t xml:space="preserve">392764</t>
  </si>
  <si>
    <t xml:space="preserve">12920-2</t>
  </si>
  <si>
    <t xml:space="preserve">2706096</t>
  </si>
  <si>
    <t xml:space="preserve">Andropogon leucostachyus Kunth</t>
  </si>
  <si>
    <t xml:space="preserve">Andropogon virginicus</t>
  </si>
  <si>
    <t xml:space="preserve">Andropogon virginicus var. virginicus</t>
  </si>
  <si>
    <t xml:space="preserve">393606</t>
  </si>
  <si>
    <t xml:space="preserve">388740-1</t>
  </si>
  <si>
    <t xml:space="preserve">2706080</t>
  </si>
  <si>
    <t xml:space="preserve">Andropogon virginicus L.</t>
  </si>
  <si>
    <t xml:space="preserve">Anemopaegma chrysoleucum</t>
  </si>
  <si>
    <t xml:space="preserve">(Kunth) Sandwith</t>
  </si>
  <si>
    <t xml:space="preserve">anemc1</t>
  </si>
  <si>
    <t xml:space="preserve">319507</t>
  </si>
  <si>
    <t xml:space="preserve">13555-2</t>
  </si>
  <si>
    <t xml:space="preserve">4093499</t>
  </si>
  <si>
    <t xml:space="preserve">Anemopaegma chrysoleucum (Kunth) Sandwith</t>
  </si>
  <si>
    <t xml:space="preserve">Aniseia luxurians</t>
  </si>
  <si>
    <t xml:space="preserve">(Moric.) AthiÃª-Souza &amp; Buril</t>
  </si>
  <si>
    <t xml:space="preserve">iseilu</t>
  </si>
  <si>
    <t xml:space="preserve">ISEL</t>
  </si>
  <si>
    <t xml:space="preserve">(Moric.) Athiê-Souza &amp; Buril</t>
  </si>
  <si>
    <t xml:space="preserve">523804</t>
  </si>
  <si>
    <t xml:space="preserve">77167338-1</t>
  </si>
  <si>
    <t xml:space="preserve">Convolvulaceae</t>
  </si>
  <si>
    <t xml:space="preserve">Iseia luxurians</t>
  </si>
  <si>
    <t xml:space="preserve">9730688</t>
  </si>
  <si>
    <t xml:space="preserve">Aniseia luxurians (Moric.) Athiê-Souza &amp; Buril</t>
  </si>
  <si>
    <t xml:space="preserve">Aniseia martinicensis</t>
  </si>
  <si>
    <t xml:space="preserve">(Jacq.) Choisy</t>
  </si>
  <si>
    <t xml:space="preserve">anisma</t>
  </si>
  <si>
    <t xml:space="preserve">482304</t>
  </si>
  <si>
    <t xml:space="preserve">30070865-2</t>
  </si>
  <si>
    <t xml:space="preserve">Aniseia martinicensis var. martinicensis</t>
  </si>
  <si>
    <t xml:space="preserve">2928410</t>
  </si>
  <si>
    <t xml:space="preserve">Aniseia martinicensis (Jacq.) Choisy</t>
  </si>
  <si>
    <t xml:space="preserve">Annona acuminata</t>
  </si>
  <si>
    <t xml:space="preserve">Saff.</t>
  </si>
  <si>
    <t xml:space="preserve">annoac</t>
  </si>
  <si>
    <t xml:space="preserve">ANNA</t>
  </si>
  <si>
    <t xml:space="preserve">2640768</t>
  </si>
  <si>
    <t xml:space="preserve">14218-2</t>
  </si>
  <si>
    <t xml:space="preserve">bci50ha, P10</t>
  </si>
  <si>
    <t xml:space="preserve">5407198</t>
  </si>
  <si>
    <t xml:space="preserve">Annona acuminata Saff.</t>
  </si>
  <si>
    <t xml:space="preserve">Annona glabra</t>
  </si>
  <si>
    <t xml:space="preserve">annogl</t>
  </si>
  <si>
    <t xml:space="preserve">ANNG</t>
  </si>
  <si>
    <t xml:space="preserve">2640872</t>
  </si>
  <si>
    <t xml:space="preserve">72208-1</t>
  </si>
  <si>
    <t xml:space="preserve">Ua</t>
  </si>
  <si>
    <t xml:space="preserve">5407100</t>
  </si>
  <si>
    <t xml:space="preserve">Annona glabra L.</t>
  </si>
  <si>
    <t xml:space="preserve">Annona hayesii</t>
  </si>
  <si>
    <t xml:space="preserve">annoha</t>
  </si>
  <si>
    <t xml:space="preserve">ANNH</t>
  </si>
  <si>
    <t xml:space="preserve">2640887</t>
  </si>
  <si>
    <t xml:space="preserve">14275-2</t>
  </si>
  <si>
    <t xml:space="preserve">P11, P10, P18, gigante2, gigante_plot</t>
  </si>
  <si>
    <t xml:space="preserve">7539280</t>
  </si>
  <si>
    <t xml:space="preserve">Annona hayesii Saff.</t>
  </si>
  <si>
    <t xml:space="preserve">PROVISIONALLY_ACCEPTED</t>
  </si>
  <si>
    <t xml:space="preserve">Annona muricata</t>
  </si>
  <si>
    <t xml:space="preserve">annomu</t>
  </si>
  <si>
    <t xml:space="preserve">ANNM</t>
  </si>
  <si>
    <t xml:space="preserve">2640944</t>
  </si>
  <si>
    <t xml:space="preserve">14308-2</t>
  </si>
  <si>
    <t xml:space="preserve">5407273</t>
  </si>
  <si>
    <t xml:space="preserve">Annona muricata L.</t>
  </si>
  <si>
    <t xml:space="preserve">Annona purpurea</t>
  </si>
  <si>
    <t xml:space="preserve">Moc. &amp; Sessé ex Dunal</t>
  </si>
  <si>
    <t xml:space="preserve">annopu</t>
  </si>
  <si>
    <t xml:space="preserve">2640992</t>
  </si>
  <si>
    <t xml:space="preserve">72289-1</t>
  </si>
  <si>
    <t xml:space="preserve">5407091</t>
  </si>
  <si>
    <t xml:space="preserve">Annona purpurea Moç. &amp; Sessé ex Dunal</t>
  </si>
  <si>
    <t xml:space="preserve">Annona spraguei</t>
  </si>
  <si>
    <t xml:space="preserve">annosp</t>
  </si>
  <si>
    <t xml:space="preserve">ANNS</t>
  </si>
  <si>
    <t xml:space="preserve">2641033</t>
  </si>
  <si>
    <t xml:space="preserve">14352-2</t>
  </si>
  <si>
    <t xml:space="preserve">bci50ha, bci10ha, bci25ha, P14, P11, AVA, Drayton, P10, P18, gigante_plot</t>
  </si>
  <si>
    <t xml:space="preserve">5407072</t>
  </si>
  <si>
    <t xml:space="preserve">Annona spraguei Saff.</t>
  </si>
  <si>
    <t xml:space="preserve">Anthephora hermaphrodita</t>
  </si>
  <si>
    <t xml:space="preserve">(L.) Kuntze</t>
  </si>
  <si>
    <t xml:space="preserve">393800</t>
  </si>
  <si>
    <t xml:space="preserve">14931-2</t>
  </si>
  <si>
    <t xml:space="preserve">2702936</t>
  </si>
  <si>
    <t xml:space="preserve">Anthephora hermaphrodita (L.) Kuntze</t>
  </si>
  <si>
    <t xml:space="preserve">Anthodon decussatus</t>
  </si>
  <si>
    <t xml:space="preserve">Ruiz &amp; Pav.</t>
  </si>
  <si>
    <t xml:space="preserve">ant2de</t>
  </si>
  <si>
    <t xml:space="preserve">Anthodon decussatum</t>
  </si>
  <si>
    <t xml:space="preserve">2641675</t>
  </si>
  <si>
    <t xml:space="preserve">430910-1</t>
  </si>
  <si>
    <t xml:space="preserve">Celastraceae</t>
  </si>
  <si>
    <t xml:space="preserve">Anthodon panamense A.C. Sm. (Croat 1978; Correa et al. 2004)</t>
  </si>
  <si>
    <t xml:space="preserve">Anthodon panamense</t>
  </si>
  <si>
    <t xml:space="preserve">5579479</t>
  </si>
  <si>
    <t xml:space="preserve">Anthodon decussatum Ruiz &amp; Pav.</t>
  </si>
  <si>
    <t xml:space="preserve">Anthurium acutangulum</t>
  </si>
  <si>
    <t xml:space="preserve">Engl.</t>
  </si>
  <si>
    <t xml:space="preserve">10589</t>
  </si>
  <si>
    <t xml:space="preserve">15058-2</t>
  </si>
  <si>
    <t xml:space="preserve">Araceae</t>
  </si>
  <si>
    <t xml:space="preserve">epiphytic subshrub</t>
  </si>
  <si>
    <t xml:space="preserve">2873612</t>
  </si>
  <si>
    <t xml:space="preserve">Anthurium acutangulum Engl.</t>
  </si>
  <si>
    <t xml:space="preserve">Anthurium bakeri</t>
  </si>
  <si>
    <t xml:space="preserve">Hook.f.</t>
  </si>
  <si>
    <t xml:space="preserve">10685</t>
  </si>
  <si>
    <t xml:space="preserve">84582-1</t>
  </si>
  <si>
    <t xml:space="preserve">4933146</t>
  </si>
  <si>
    <t xml:space="preserve">Anthurium bakeri Hook.f.</t>
  </si>
  <si>
    <t xml:space="preserve">Anthurium brownii</t>
  </si>
  <si>
    <t xml:space="preserve">Mast.</t>
  </si>
  <si>
    <t xml:space="preserve">10739</t>
  </si>
  <si>
    <t xml:space="preserve">84615-1</t>
  </si>
  <si>
    <t xml:space="preserve">2872746</t>
  </si>
  <si>
    <t xml:space="preserve">Anthurium brownii Mast.</t>
  </si>
  <si>
    <t xml:space="preserve">Anthurium clavigerum</t>
  </si>
  <si>
    <t xml:space="preserve">10813</t>
  </si>
  <si>
    <t xml:space="preserve">84666-1</t>
  </si>
  <si>
    <t xml:space="preserve">2872456</t>
  </si>
  <si>
    <t xml:space="preserve">Anthurium clavigerum Poepp.</t>
  </si>
  <si>
    <t xml:space="preserve">Anthurium concolor</t>
  </si>
  <si>
    <t xml:space="preserve">K. Krause</t>
  </si>
  <si>
    <t xml:space="preserve">K.Krause</t>
  </si>
  <si>
    <t xml:space="preserve">10836</t>
  </si>
  <si>
    <t xml:space="preserve">15201-2</t>
  </si>
  <si>
    <t xml:space="preserve">2873585</t>
  </si>
  <si>
    <t xml:space="preserve">Anthurium concolor K.Krause</t>
  </si>
  <si>
    <t xml:space="preserve">Anthurium flexile</t>
  </si>
  <si>
    <t xml:space="preserve">Schott</t>
  </si>
  <si>
    <t xml:space="preserve">10990</t>
  </si>
  <si>
    <t xml:space="preserve">84808-1</t>
  </si>
  <si>
    <t xml:space="preserve">2872279</t>
  </si>
  <si>
    <t xml:space="preserve">Anthurium flexile Schott</t>
  </si>
  <si>
    <t xml:space="preserve">Anthurium friedrichsthalii</t>
  </si>
  <si>
    <t xml:space="preserve">11006</t>
  </si>
  <si>
    <t xml:space="preserve">84819-1</t>
  </si>
  <si>
    <t xml:space="preserve">2872380</t>
  </si>
  <si>
    <t xml:space="preserve">Anthurium friedrichsthalii Schott</t>
  </si>
  <si>
    <t xml:space="preserve">Anthurium gracile</t>
  </si>
  <si>
    <t xml:space="preserve">(Rudge) Schott</t>
  </si>
  <si>
    <t xml:space="preserve">(Rudge) Lindl.</t>
  </si>
  <si>
    <t xml:space="preserve">11046</t>
  </si>
  <si>
    <t xml:space="preserve">84849-1</t>
  </si>
  <si>
    <t xml:space="preserve">2872811</t>
  </si>
  <si>
    <t xml:space="preserve">Anthurium gracile (Rudge) Lindl.</t>
  </si>
  <si>
    <t xml:space="preserve">Anthurium kunthii</t>
  </si>
  <si>
    <t xml:space="preserve">11196</t>
  </si>
  <si>
    <t xml:space="preserve">84956-1</t>
  </si>
  <si>
    <t xml:space="preserve">climbing subshrub or epiphyte</t>
  </si>
  <si>
    <t xml:space="preserve">Anthurium bombacifolium Schott sensu Croat (1978)</t>
  </si>
  <si>
    <t xml:space="preserve">2873587</t>
  </si>
  <si>
    <t xml:space="preserve">Anthurium kunthii Poepp.</t>
  </si>
  <si>
    <t xml:space="preserve">Anthurium myosuroides</t>
  </si>
  <si>
    <t xml:space="preserve">(Kunth) Schott</t>
  </si>
  <si>
    <t xml:space="preserve">(Kunth) Endl.</t>
  </si>
  <si>
    <t xml:space="preserve">11366</t>
  </si>
  <si>
    <t xml:space="preserve">85106-1</t>
  </si>
  <si>
    <t xml:space="preserve">subshrub or epiphyte</t>
  </si>
  <si>
    <t xml:space="preserve">2872448</t>
  </si>
  <si>
    <t xml:space="preserve">Anthurium myosuroides (Kunth) Endl.</t>
  </si>
  <si>
    <t xml:space="preserve">Anthurium obtusum</t>
  </si>
  <si>
    <t xml:space="preserve">(Engl.) Grayum</t>
  </si>
  <si>
    <t xml:space="preserve">11412</t>
  </si>
  <si>
    <t xml:space="preserve">1001003-1</t>
  </si>
  <si>
    <t xml:space="preserve">Anthurium scandens sensu Croat (1978), in part; Anthurium trinerve Miq. sensu Croat (1986)</t>
  </si>
  <si>
    <t xml:space="preserve">2873359</t>
  </si>
  <si>
    <t xml:space="preserve">Anthurium obtusum (Engl.) Grayum</t>
  </si>
  <si>
    <t xml:space="preserve">Anthurium ochranthum</t>
  </si>
  <si>
    <t xml:space="preserve">K.Koch</t>
  </si>
  <si>
    <t xml:space="preserve">11417</t>
  </si>
  <si>
    <t xml:space="preserve">85140-1</t>
  </si>
  <si>
    <t xml:space="preserve">subshrub</t>
  </si>
  <si>
    <t xml:space="preserve">2872582</t>
  </si>
  <si>
    <t xml:space="preserve">Anthurium ochranthum K.Koch</t>
  </si>
  <si>
    <t xml:space="preserve">Anthurium paludosum</t>
  </si>
  <si>
    <t xml:space="preserve">11460</t>
  </si>
  <si>
    <t xml:space="preserve">15545-2</t>
  </si>
  <si>
    <t xml:space="preserve">Anthurium littorale Engl. sensu Croat (1978)</t>
  </si>
  <si>
    <t xml:space="preserve">2872486</t>
  </si>
  <si>
    <t xml:space="preserve">Anthurium paludosum Engl.</t>
  </si>
  <si>
    <t xml:space="preserve">Anthurium salvinii</t>
  </si>
  <si>
    <t xml:space="preserve">11654</t>
  </si>
  <si>
    <t xml:space="preserve">85324-1</t>
  </si>
  <si>
    <t xml:space="preserve">Anthurium tetragonum Hook. ex Schott sensu Croat (1978)</t>
  </si>
  <si>
    <t xml:space="preserve">2872887</t>
  </si>
  <si>
    <t xml:space="preserve">Anthurium salvinii Hemsl.</t>
  </si>
  <si>
    <t xml:space="preserve">Anthurium scandens</t>
  </si>
  <si>
    <t xml:space="preserve">(Aubl.) Engl.</t>
  </si>
  <si>
    <t xml:space="preserve">11668</t>
  </si>
  <si>
    <t xml:space="preserve">85333-1</t>
  </si>
  <si>
    <t xml:space="preserve">Anthurium scandens subsp. scandens</t>
  </si>
  <si>
    <t xml:space="preserve">Anthurium scandens (Aubl.) Engl. sensu Croat (1978), in part</t>
  </si>
  <si>
    <t xml:space="preserve">2873423</t>
  </si>
  <si>
    <t xml:space="preserve">Anthurium scandens (Aubl.) Engl.</t>
  </si>
  <si>
    <t xml:space="preserve">Apeiba membranacea</t>
  </si>
  <si>
    <t xml:space="preserve">Spruce ex Benth.</t>
  </si>
  <si>
    <t xml:space="preserve">apeime</t>
  </si>
  <si>
    <t xml:space="preserve">APEM</t>
  </si>
  <si>
    <t xml:space="preserve">2643251</t>
  </si>
  <si>
    <t xml:space="preserve">833266-1</t>
  </si>
  <si>
    <t xml:space="preserve">bci50ha, bci10ha, bci25ha, P14, P11, Zetek, AVA, Drayton, Pearson, gigante1, gigante2, gigante_plot</t>
  </si>
  <si>
    <t xml:space="preserve">4260481</t>
  </si>
  <si>
    <t xml:space="preserve">Apeiba membranacea Spruce ex Benth.</t>
  </si>
  <si>
    <t xml:space="preserve">Apeiba tibourbou</t>
  </si>
  <si>
    <t xml:space="preserve">Aubl.</t>
  </si>
  <si>
    <t xml:space="preserve">apeiti</t>
  </si>
  <si>
    <t xml:space="preserve">APET</t>
  </si>
  <si>
    <t xml:space="preserve">2643255</t>
  </si>
  <si>
    <t xml:space="preserve">833270-1</t>
  </si>
  <si>
    <t xml:space="preserve">bci50ha, bci10ha, bci25ha, Drayton, Pearson</t>
  </si>
  <si>
    <t xml:space="preserve">3152052</t>
  </si>
  <si>
    <t xml:space="preserve">Apeiba tibourbou Aubl.</t>
  </si>
  <si>
    <t xml:space="preserve">Aphelandra sinclairiana</t>
  </si>
  <si>
    <t xml:space="preserve">Nees</t>
  </si>
  <si>
    <t xml:space="preserve">aphesi</t>
  </si>
  <si>
    <t xml:space="preserve">APHS</t>
  </si>
  <si>
    <t xml:space="preserve">2643711</t>
  </si>
  <si>
    <t xml:space="preserve">45615-1</t>
  </si>
  <si>
    <t xml:space="preserve">Acanthaceae</t>
  </si>
  <si>
    <t xml:space="preserve">3776906</t>
  </si>
  <si>
    <t xml:space="preserve">Aphelandra sinclairiana Nees</t>
  </si>
  <si>
    <t xml:space="preserve">Apodanthes caseariae</t>
  </si>
  <si>
    <t xml:space="preserve">Poit.</t>
  </si>
  <si>
    <t xml:space="preserve">2644242</t>
  </si>
  <si>
    <t xml:space="preserve">316017-1</t>
  </si>
  <si>
    <t xml:space="preserve">Apodanthaceae</t>
  </si>
  <si>
    <t xml:space="preserve">holoparasite</t>
  </si>
  <si>
    <t xml:space="preserve">PE</t>
  </si>
  <si>
    <t xml:space="preserve">3941218</t>
  </si>
  <si>
    <t xml:space="preserve">Apodanthes caseariae Poit.</t>
  </si>
  <si>
    <t xml:space="preserve">Araucaria heterophylla</t>
  </si>
  <si>
    <t xml:space="preserve">(Salisb.) Franco</t>
  </si>
  <si>
    <t xml:space="preserve">14360</t>
  </si>
  <si>
    <t xml:space="preserve">676669-1</t>
  </si>
  <si>
    <t xml:space="preserve">Araucariaceae</t>
  </si>
  <si>
    <t xml:space="preserve">Araucaria excelsa (Lamb.) R.Br. (Croat 1978, Correa et al. 2004)</t>
  </si>
  <si>
    <t xml:space="preserve">2684969</t>
  </si>
  <si>
    <t xml:space="preserve">Araucaria heterophylla (Salisb.) Franco</t>
  </si>
  <si>
    <t xml:space="preserve">Ardisia bartletii</t>
  </si>
  <si>
    <t xml:space="preserve">Lundell</t>
  </si>
  <si>
    <t xml:space="preserve">ardiba</t>
  </si>
  <si>
    <t xml:space="preserve">ARDB</t>
  </si>
  <si>
    <t xml:space="preserve">2647592</t>
  </si>
  <si>
    <t xml:space="preserve">18048-2</t>
  </si>
  <si>
    <t xml:space="preserve">0.944</t>
  </si>
  <si>
    <t xml:space="preserve">Primulaceae</t>
  </si>
  <si>
    <t xml:space="preserve">Ardisia bartlettii subsp. bartlettii</t>
  </si>
  <si>
    <t xml:space="preserve">7330940</t>
  </si>
  <si>
    <t xml:space="preserve">Ardisia bartletii Lundell</t>
  </si>
  <si>
    <t xml:space="preserve">Ardisia colombiana</t>
  </si>
  <si>
    <t xml:space="preserve">ardico</t>
  </si>
  <si>
    <t xml:space="preserve">2647732</t>
  </si>
  <si>
    <t xml:space="preserve">18093-2</t>
  </si>
  <si>
    <t xml:space="preserve">5557236</t>
  </si>
  <si>
    <t xml:space="preserve">Ardisia colombiana Lundell</t>
  </si>
  <si>
    <t xml:space="preserve">Ardisia copeyana</t>
  </si>
  <si>
    <t xml:space="preserve">ardife</t>
  </si>
  <si>
    <t xml:space="preserve">ARDF</t>
  </si>
  <si>
    <t xml:space="preserve">2647760</t>
  </si>
  <si>
    <t xml:space="preserve">18102-2</t>
  </si>
  <si>
    <t xml:space="preserve">Ardisia standleyana</t>
  </si>
  <si>
    <t xml:space="preserve">Ardisia fendleri Lundell</t>
  </si>
  <si>
    <t xml:space="preserve">bci50ha, bci10ha, gigante1, gigante_plot</t>
  </si>
  <si>
    <t xml:space="preserve">5558881</t>
  </si>
  <si>
    <t xml:space="preserve">Ardisia copeyana Standl.</t>
  </si>
  <si>
    <t xml:space="preserve">Ardisia guianensis</t>
  </si>
  <si>
    <t xml:space="preserve">(Aubl.) Mez</t>
  </si>
  <si>
    <t xml:space="preserve">ardigu</t>
  </si>
  <si>
    <t xml:space="preserve">ARDG</t>
  </si>
  <si>
    <t xml:space="preserve">2648019</t>
  </si>
  <si>
    <t xml:space="preserve">18168-2</t>
  </si>
  <si>
    <t xml:space="preserve">5558301</t>
  </si>
  <si>
    <t xml:space="preserve">Ardisia guianensis (Aubl.) Mez</t>
  </si>
  <si>
    <t xml:space="preserve">Ardisia pellucida</t>
  </si>
  <si>
    <t xml:space="preserve">Oerst.</t>
  </si>
  <si>
    <t xml:space="preserve">ardipe</t>
  </si>
  <si>
    <t xml:space="preserve">ARDP</t>
  </si>
  <si>
    <t xml:space="preserve">2648471</t>
  </si>
  <si>
    <t xml:space="preserve">18271-2</t>
  </si>
  <si>
    <t xml:space="preserve">Ardisia pellucida subsp. pellucida</t>
  </si>
  <si>
    <t xml:space="preserve">7331109</t>
  </si>
  <si>
    <t xml:space="preserve">Ardisia pellucida Oerst.</t>
  </si>
  <si>
    <t xml:space="preserve">Aristolochia cordiflora</t>
  </si>
  <si>
    <t xml:space="preserve">Mutis ex Kunth</t>
  </si>
  <si>
    <t xml:space="preserve">arisco</t>
  </si>
  <si>
    <t xml:space="preserve">2651309</t>
  </si>
  <si>
    <t xml:space="preserve">92858-1</t>
  </si>
  <si>
    <t xml:space="preserve">Aristolochiaceae</t>
  </si>
  <si>
    <t xml:space="preserve">Aristolochia gigantea Mart. &amp; Zucc. sensu Croat (1978)</t>
  </si>
  <si>
    <t xml:space="preserve">3589029</t>
  </si>
  <si>
    <t xml:space="preserve">Aristolochia cordiflora Mutis ex Kunth</t>
  </si>
  <si>
    <t xml:space="preserve">Aristolochia pilosa</t>
  </si>
  <si>
    <t xml:space="preserve">arispi</t>
  </si>
  <si>
    <t xml:space="preserve">ARIP</t>
  </si>
  <si>
    <t xml:space="preserve">2651781</t>
  </si>
  <si>
    <t xml:space="preserve">93231-1</t>
  </si>
  <si>
    <t xml:space="preserve">V</t>
  </si>
  <si>
    <t xml:space="preserve">7313612</t>
  </si>
  <si>
    <t xml:space="preserve">Aristolochia pilosa Kunth</t>
  </si>
  <si>
    <t xml:space="preserve">Aristolochia tonduzii</t>
  </si>
  <si>
    <t xml:space="preserve">O.C. Schmidt</t>
  </si>
  <si>
    <t xml:space="preserve">aristo</t>
  </si>
  <si>
    <t xml:space="preserve">ARIC</t>
  </si>
  <si>
    <t xml:space="preserve">O.C.Schmidt</t>
  </si>
  <si>
    <t xml:space="preserve">2651963</t>
  </si>
  <si>
    <t xml:space="preserve">19637-2</t>
  </si>
  <si>
    <t xml:space="preserve">Aristolochia chapmaniana</t>
  </si>
  <si>
    <t xml:space="preserve">(Included in Aristolochia tonduzii O.C. Schmidt by Gonzalez 1990; Correa et al. 2004)</t>
  </si>
  <si>
    <t xml:space="preserve">3588463</t>
  </si>
  <si>
    <t xml:space="preserve">Aristolochia tonduzii O.C.Schmidt</t>
  </si>
  <si>
    <t xml:space="preserve">Arthrostemma alatum</t>
  </si>
  <si>
    <t xml:space="preserve">Triana</t>
  </si>
  <si>
    <t xml:space="preserve">3022775</t>
  </si>
  <si>
    <t xml:space="preserve">566298-1</t>
  </si>
  <si>
    <t xml:space="preserve">Arthrostema alatum, orth. var. (Croat 1978)</t>
  </si>
  <si>
    <t xml:space="preserve">5938512</t>
  </si>
  <si>
    <t xml:space="preserve">Arthrostemma alatum Triana</t>
  </si>
  <si>
    <t xml:space="preserve">Artocarpus altilis</t>
  </si>
  <si>
    <t xml:space="preserve">(Parkinson) Fosberg</t>
  </si>
  <si>
    <t xml:space="preserve">artoal</t>
  </si>
  <si>
    <t xml:space="preserve">2653919</t>
  </si>
  <si>
    <t xml:space="preserve">582598-1</t>
  </si>
  <si>
    <t xml:space="preserve">Moraceae</t>
  </si>
  <si>
    <t xml:space="preserve">P13</t>
  </si>
  <si>
    <t xml:space="preserve">2984573</t>
  </si>
  <si>
    <t xml:space="preserve">Artocarpus altilis (Parkinson) Fosberg</t>
  </si>
  <si>
    <t xml:space="preserve">Asclepias curassavica</t>
  </si>
  <si>
    <t xml:space="preserve">500848</t>
  </si>
  <si>
    <t xml:space="preserve">94213-1</t>
  </si>
  <si>
    <t xml:space="preserve">3170241</t>
  </si>
  <si>
    <t xml:space="preserve">Asclepias curassavica L.</t>
  </si>
  <si>
    <t xml:space="preserve">Aspasia principissa</t>
  </si>
  <si>
    <t xml:space="preserve">Rchb.f.</t>
  </si>
  <si>
    <t xml:space="preserve">16661</t>
  </si>
  <si>
    <t xml:space="preserve">21397-2</t>
  </si>
  <si>
    <t xml:space="preserve">pseudobulbous epiphyte</t>
  </si>
  <si>
    <t xml:space="preserve">5306507</t>
  </si>
  <si>
    <t xml:space="preserve">Aspasia principissa Rchb.f.</t>
  </si>
  <si>
    <t xml:space="preserve">Aspidosperma desmanthum</t>
  </si>
  <si>
    <t xml:space="preserve">Benth. ex Müll. Arg.</t>
  </si>
  <si>
    <t xml:space="preserve">aspicr</t>
  </si>
  <si>
    <t xml:space="preserve">ASPC</t>
  </si>
  <si>
    <t xml:space="preserve">Benth. ex Müll.Arg.</t>
  </si>
  <si>
    <t xml:space="preserve">17256</t>
  </si>
  <si>
    <t xml:space="preserve">77353-1</t>
  </si>
  <si>
    <t xml:space="preserve">Aspidosperma spruceanum</t>
  </si>
  <si>
    <t xml:space="preserve">Aspidosperma cruentum Woodson;(= Aspidosperma desmanthum Benth. ex Muell.Arg. fide Potgieter ined.); Aspidosperma cruenta orth. var. in Croat (1978)</t>
  </si>
  <si>
    <t xml:space="preserve">bci50ha, bci10ha, bci25ha, P14, Zetek, Drayton, Pearson, P12, gigante1, gigante2, gigante_plot</t>
  </si>
  <si>
    <t xml:space="preserve">3618792</t>
  </si>
  <si>
    <t xml:space="preserve">Aspidosperma desmanthum Benth. ex Müll.Arg.</t>
  </si>
  <si>
    <t xml:space="preserve">Aspidosperma megalocarpon</t>
  </si>
  <si>
    <t xml:space="preserve">aspime</t>
  </si>
  <si>
    <t xml:space="preserve">ASPM</t>
  </si>
  <si>
    <t xml:space="preserve">17308</t>
  </si>
  <si>
    <t xml:space="preserve">77405-1</t>
  </si>
  <si>
    <t xml:space="preserve">7316950</t>
  </si>
  <si>
    <t xml:space="preserve">Aspidosperma megalocarpon Müll.Arg.</t>
  </si>
  <si>
    <t xml:space="preserve">Asplenium abscissum</t>
  </si>
  <si>
    <t xml:space="preserve">3145628</t>
  </si>
  <si>
    <t xml:space="preserve">315082-2</t>
  </si>
  <si>
    <t xml:space="preserve">Aspleniaceae</t>
  </si>
  <si>
    <t xml:space="preserve">Asplenium laetum</t>
  </si>
  <si>
    <t xml:space="preserve">2650638</t>
  </si>
  <si>
    <t xml:space="preserve">Asplenium abscissum Willd.</t>
  </si>
  <si>
    <t xml:space="preserve">Asplenium auritum</t>
  </si>
  <si>
    <t xml:space="preserve">3145712</t>
  </si>
  <si>
    <t xml:space="preserve">22222-2</t>
  </si>
  <si>
    <t xml:space="preserve">Asplenium erosum var. erosum</t>
  </si>
  <si>
    <t xml:space="preserve">Asplenium erosum</t>
  </si>
  <si>
    <t xml:space="preserve">3267566</t>
  </si>
  <si>
    <t xml:space="preserve">77233624-1</t>
  </si>
  <si>
    <t xml:space="preserve">Asplenium auritum var. auriculatum sensu Croat (1978)</t>
  </si>
  <si>
    <t xml:space="preserve">2650593</t>
  </si>
  <si>
    <t xml:space="preserve">Asplenium auritum Sw.</t>
  </si>
  <si>
    <t xml:space="preserve">7310653</t>
  </si>
  <si>
    <t xml:space="preserve">Asplenium juglandifolium</t>
  </si>
  <si>
    <t xml:space="preserve">3147489</t>
  </si>
  <si>
    <t xml:space="preserve">22480-2</t>
  </si>
  <si>
    <t xml:space="preserve">Asplenium falcinellum Maxon</t>
  </si>
  <si>
    <t xml:space="preserve">2650663</t>
  </si>
  <si>
    <t xml:space="preserve">Asplenium juglandifolium Lam.</t>
  </si>
  <si>
    <t xml:space="preserve">Asplenium pteropus</t>
  </si>
  <si>
    <t xml:space="preserve">Kaulf.</t>
  </si>
  <si>
    <t xml:space="preserve">3146130</t>
  </si>
  <si>
    <t xml:space="preserve">22650-2</t>
  </si>
  <si>
    <t xml:space="preserve">2650599</t>
  </si>
  <si>
    <t xml:space="preserve">Asplenium pteropus Kaulf.</t>
  </si>
  <si>
    <t xml:space="preserve">Asplenium serratum</t>
  </si>
  <si>
    <t xml:space="preserve">3147409</t>
  </si>
  <si>
    <t xml:space="preserve">22751-2</t>
  </si>
  <si>
    <t xml:space="preserve">2650661</t>
  </si>
  <si>
    <t xml:space="preserve">Asplenium serratum L.</t>
  </si>
  <si>
    <t xml:space="preserve">Asplundia alata</t>
  </si>
  <si>
    <t xml:space="preserve">Harling</t>
  </si>
  <si>
    <t xml:space="preserve">275693</t>
  </si>
  <si>
    <t xml:space="preserve">22877-2</t>
  </si>
  <si>
    <t xml:space="preserve">Cyclanthaceae</t>
  </si>
  <si>
    <t xml:space="preserve">2860961</t>
  </si>
  <si>
    <t xml:space="preserve">Asplundia alata Harling</t>
  </si>
  <si>
    <t xml:space="preserve">Astrocaryum standleyanum</t>
  </si>
  <si>
    <t xml:space="preserve">L.H. Bailey</t>
  </si>
  <si>
    <t xml:space="preserve">ast1st</t>
  </si>
  <si>
    <t xml:space="preserve">ASTS</t>
  </si>
  <si>
    <t xml:space="preserve">L.H.Bailey</t>
  </si>
  <si>
    <t xml:space="preserve">17579</t>
  </si>
  <si>
    <t xml:space="preserve">25887-2</t>
  </si>
  <si>
    <t xml:space="preserve">Arecaceae</t>
  </si>
  <si>
    <t xml:space="preserve">bci50ha, bci10ha, bci25ha, P14, P11, P10, P12, P13, P18, gigante1, gigante_plot</t>
  </si>
  <si>
    <t xml:space="preserve">2738130</t>
  </si>
  <si>
    <t xml:space="preserve">Astrocaryum standleyanum L.H.Bailey</t>
  </si>
  <si>
    <t xml:space="preserve">Astronium graveolens</t>
  </si>
  <si>
    <t xml:space="preserve">ast2gr</t>
  </si>
  <si>
    <t xml:space="preserve">ASTG</t>
  </si>
  <si>
    <t xml:space="preserve">2664129</t>
  </si>
  <si>
    <t xml:space="preserve">69240-1</t>
  </si>
  <si>
    <t xml:space="preserve">bci50ha, bci10ha, bci25ha, Zetek, AVA, Drayton, Pearson, P10, P12, gigante1, gigante_plot</t>
  </si>
  <si>
    <t xml:space="preserve">7321588</t>
  </si>
  <si>
    <t xml:space="preserve">Astronium graveolens Jacq.</t>
  </si>
  <si>
    <t xml:space="preserve">Attalea butyracea</t>
  </si>
  <si>
    <t xml:space="preserve">(Mutis ex L. f.) Wess. Boer</t>
  </si>
  <si>
    <t xml:space="preserve">sch1zo</t>
  </si>
  <si>
    <t xml:space="preserve">ATTB</t>
  </si>
  <si>
    <t xml:space="preserve">(Mutis ex L.f.) Wess.Boer</t>
  </si>
  <si>
    <t xml:space="preserve">17772</t>
  </si>
  <si>
    <t xml:space="preserve">1172851-2</t>
  </si>
  <si>
    <t xml:space="preserve">Attalea rostrata</t>
  </si>
  <si>
    <t xml:space="preserve">Scheelea zonensis L.H.Bailey; included in Attalea butyracea (Mutis ex L.f.)  Wess. Boer by Henderson et al. 1995 &amp; Correa et al. 2004</t>
  </si>
  <si>
    <t xml:space="preserve">bci50ha, bci10ha, bci25ha, P11, AVA, Drayton, Pearson, P10, P12, P13, P18, gigante_plot</t>
  </si>
  <si>
    <t xml:space="preserve">2732721</t>
  </si>
  <si>
    <t xml:space="preserve">Attalea butyracea (Mutis ex L.f.) Wess.Boer</t>
  </si>
  <si>
    <t xml:space="preserve">Averrhoa carambola</t>
  </si>
  <si>
    <t xml:space="preserve">averca</t>
  </si>
  <si>
    <t xml:space="preserve">2666746</t>
  </si>
  <si>
    <t xml:space="preserve">371870-1</t>
  </si>
  <si>
    <t xml:space="preserve">Oxalidaceae</t>
  </si>
  <si>
    <t xml:space="preserve">2891641</t>
  </si>
  <si>
    <t xml:space="preserve">Averrhoa carambola L.</t>
  </si>
  <si>
    <t xml:space="preserve">Axonopus compressus</t>
  </si>
  <si>
    <t xml:space="preserve">(Sw.) P.Beauv.</t>
  </si>
  <si>
    <t xml:space="preserve">398398</t>
  </si>
  <si>
    <t xml:space="preserve">392087-1</t>
  </si>
  <si>
    <t xml:space="preserve">annual or perennial</t>
  </si>
  <si>
    <t xml:space="preserve">2705924</t>
  </si>
  <si>
    <t xml:space="preserve">Axonopus compressus (Sw.) P.Beauv.</t>
  </si>
  <si>
    <t xml:space="preserve">Ayapana elata</t>
  </si>
  <si>
    <t xml:space="preserve">(Steetz) R.M. King &amp; H. Rob.</t>
  </si>
  <si>
    <t xml:space="preserve">R.M.King &amp; H.Rob.</t>
  </si>
  <si>
    <t xml:space="preserve">3131950</t>
  </si>
  <si>
    <t xml:space="preserve">27444-2</t>
  </si>
  <si>
    <t xml:space="preserve">3126530</t>
  </si>
  <si>
    <t xml:space="preserve">Ayapana elata (Steetz) R.M.King &amp; H.Rob.</t>
  </si>
  <si>
    <t xml:space="preserve">Ayenia aculeata</t>
  </si>
  <si>
    <t xml:space="preserve">(Jacq.) Christenh. &amp; Byng</t>
  </si>
  <si>
    <t xml:space="preserve">byttac</t>
  </si>
  <si>
    <t xml:space="preserve">BYTA</t>
  </si>
  <si>
    <t xml:space="preserve">3226853</t>
  </si>
  <si>
    <t xml:space="preserve">77183732-1</t>
  </si>
  <si>
    <t xml:space="preserve">Byttneria aculeata</t>
  </si>
  <si>
    <t xml:space="preserve">9786614</t>
  </si>
  <si>
    <t xml:space="preserve">Ayenia aculeata (Jacq.) Christenh. &amp; Byng</t>
  </si>
  <si>
    <t xml:space="preserve">Byttneria aculeata (Jacq.) Jacq.</t>
  </si>
  <si>
    <t xml:space="preserve">Baccharis trinervis</t>
  </si>
  <si>
    <t xml:space="preserve">Pers.</t>
  </si>
  <si>
    <t xml:space="preserve">3098789</t>
  </si>
  <si>
    <t xml:space="preserve">183821-1</t>
  </si>
  <si>
    <t xml:space="preserve">subshrub, shrub or tree</t>
  </si>
  <si>
    <t xml:space="preserve">3129535</t>
  </si>
  <si>
    <t xml:space="preserve">Baccharis trinervis (Lam.) Pers.</t>
  </si>
  <si>
    <t xml:space="preserve">Bacopa salzmannii</t>
  </si>
  <si>
    <t xml:space="preserve">(Benth.) Wettst. ex Edwall</t>
  </si>
  <si>
    <t xml:space="preserve">(Benth.) Edwall</t>
  </si>
  <si>
    <t xml:space="preserve">2667686</t>
  </si>
  <si>
    <t xml:space="preserve">1179290-2</t>
  </si>
  <si>
    <t xml:space="preserve">Plantaginaceae</t>
  </si>
  <si>
    <t xml:space="preserve">7332731</t>
  </si>
  <si>
    <t xml:space="preserve">Bacopa salzmannii (Benth.) Edwall</t>
  </si>
  <si>
    <t xml:space="preserve">Bacopa salzmannii (Benth.) Wettst.</t>
  </si>
  <si>
    <t xml:space="preserve">Bactris barronis</t>
  </si>
  <si>
    <t xml:space="preserve">bactba</t>
  </si>
  <si>
    <t xml:space="preserve">BACB</t>
  </si>
  <si>
    <t xml:space="preserve">18761</t>
  </si>
  <si>
    <t xml:space="preserve">28392-2</t>
  </si>
  <si>
    <t xml:space="preserve">bci50ha, P11, P12, P13, P18, gigante_plot</t>
  </si>
  <si>
    <t xml:space="preserve">2732931</t>
  </si>
  <si>
    <t xml:space="preserve">Bactris barronis L.H.Bailey</t>
  </si>
  <si>
    <t xml:space="preserve">Bactris coloniata</t>
  </si>
  <si>
    <t xml:space="preserve">bactc1</t>
  </si>
  <si>
    <t xml:space="preserve">BAC1</t>
  </si>
  <si>
    <t xml:space="preserve">18798</t>
  </si>
  <si>
    <t xml:space="preserve">28416-2</t>
  </si>
  <si>
    <t xml:space="preserve">bci50ha, gigante_plot</t>
  </si>
  <si>
    <t xml:space="preserve">2733315</t>
  </si>
  <si>
    <t xml:space="preserve">Bactris coloniata L.H.Bailey</t>
  </si>
  <si>
    <t xml:space="preserve">Bactris coloradonis</t>
  </si>
  <si>
    <t xml:space="preserve">bactc2</t>
  </si>
  <si>
    <t xml:space="preserve">BAC2</t>
  </si>
  <si>
    <t xml:space="preserve">18799</t>
  </si>
  <si>
    <t xml:space="preserve">28417-2</t>
  </si>
  <si>
    <t xml:space="preserve">bci50ha, P12, P18, gigante_plot</t>
  </si>
  <si>
    <t xml:space="preserve">2733336</t>
  </si>
  <si>
    <t xml:space="preserve">Bactris coloradonis L.H.Bailey</t>
  </si>
  <si>
    <t xml:space="preserve">Bactris gasipaes</t>
  </si>
  <si>
    <t xml:space="preserve">bactga</t>
  </si>
  <si>
    <t xml:space="preserve">18855</t>
  </si>
  <si>
    <t xml:space="preserve">28453-2</t>
  </si>
  <si>
    <t xml:space="preserve">Bactris gasipaes var. gasipaes</t>
  </si>
  <si>
    <t xml:space="preserve">2733060</t>
  </si>
  <si>
    <t xml:space="preserve">Bactris gasipaes Kunth</t>
  </si>
  <si>
    <t xml:space="preserve">Bactris major</t>
  </si>
  <si>
    <t xml:space="preserve">bactma</t>
  </si>
  <si>
    <t xml:space="preserve">BACM</t>
  </si>
  <si>
    <t xml:space="preserve">18943</t>
  </si>
  <si>
    <t xml:space="preserve">664668-1</t>
  </si>
  <si>
    <t xml:space="preserve">Bactris major var. major</t>
  </si>
  <si>
    <t xml:space="preserve">2733004</t>
  </si>
  <si>
    <t xml:space="preserve">Bactris major Jacq.</t>
  </si>
  <si>
    <t xml:space="preserve">Bactris maraja</t>
  </si>
  <si>
    <t xml:space="preserve">Mart.</t>
  </si>
  <si>
    <t xml:space="preserve">bactm1</t>
  </si>
  <si>
    <t xml:space="preserve">BAC3</t>
  </si>
  <si>
    <t xml:space="preserve">18948</t>
  </si>
  <si>
    <t xml:space="preserve">28503-2</t>
  </si>
  <si>
    <t xml:space="preserve">Bactris maraja var. maraja</t>
  </si>
  <si>
    <t xml:space="preserve">2732946</t>
  </si>
  <si>
    <t xml:space="preserve">Bactris maraja Mart.</t>
  </si>
  <si>
    <t xml:space="preserve">Baltimora recta</t>
  </si>
  <si>
    <t xml:space="preserve">3119899</t>
  </si>
  <si>
    <t xml:space="preserve">28850-2</t>
  </si>
  <si>
    <t xml:space="preserve">3141365</t>
  </si>
  <si>
    <t xml:space="preserve">Baltimora recta L.</t>
  </si>
  <si>
    <t xml:space="preserve">Bambusa bambos</t>
  </si>
  <si>
    <t xml:space="preserve">(L.) Voss</t>
  </si>
  <si>
    <t xml:space="preserve">398642</t>
  </si>
  <si>
    <t xml:space="preserve">392256-1</t>
  </si>
  <si>
    <t xml:space="preserve">bamboo</t>
  </si>
  <si>
    <t xml:space="preserve">Bambusa arundinacea Retz.</t>
  </si>
  <si>
    <t xml:space="preserve">2705752</t>
  </si>
  <si>
    <t xml:space="preserve">Bambusa bambos (L.) Voss</t>
  </si>
  <si>
    <t xml:space="preserve">Bambusa multiplex</t>
  </si>
  <si>
    <t xml:space="preserve">(Lour.) Raeusch. ex Schult. &amp; Schult. f.</t>
  </si>
  <si>
    <t xml:space="preserve">(Lour.) Raeusch. ex Schult.f.</t>
  </si>
  <si>
    <t xml:space="preserve">398886</t>
  </si>
  <si>
    <t xml:space="preserve">1097548-2</t>
  </si>
  <si>
    <t xml:space="preserve">Bambusa glaucescens (Willd.) Merr.</t>
  </si>
  <si>
    <t xml:space="preserve">2705757</t>
  </si>
  <si>
    <t xml:space="preserve">Bambusa multiplex (Lour.) Raeusch. ex Schult.f.</t>
  </si>
  <si>
    <t xml:space="preserve">Banara guianensis</t>
  </si>
  <si>
    <t xml:space="preserve">banagu</t>
  </si>
  <si>
    <t xml:space="preserve">BANG</t>
  </si>
  <si>
    <t xml:space="preserve">2923980</t>
  </si>
  <si>
    <t xml:space="preserve">779396-1</t>
  </si>
  <si>
    <t xml:space="preserve">Salicaceae</t>
  </si>
  <si>
    <t xml:space="preserve">7274188</t>
  </si>
  <si>
    <t xml:space="preserve">Banara guianensis Aubl.</t>
  </si>
  <si>
    <t xml:space="preserve">Begonia fischeri</t>
  </si>
  <si>
    <t xml:space="preserve">Begonia fischeri var. fischeri</t>
  </si>
  <si>
    <t xml:space="preserve">Schrank</t>
  </si>
  <si>
    <t xml:space="preserve">361594</t>
  </si>
  <si>
    <t xml:space="preserve">315565-2</t>
  </si>
  <si>
    <t xml:space="preserve">Begoniaceae</t>
  </si>
  <si>
    <t xml:space="preserve">Begonia patula Haw.</t>
  </si>
  <si>
    <t xml:space="preserve">7303483</t>
  </si>
  <si>
    <t xml:space="preserve">Begonia fischeri Schrank</t>
  </si>
  <si>
    <t xml:space="preserve">Begonia guaduensis</t>
  </si>
  <si>
    <t xml:space="preserve">361767</t>
  </si>
  <si>
    <t xml:space="preserve">104793-1</t>
  </si>
  <si>
    <t xml:space="preserve">scrambling shrub</t>
  </si>
  <si>
    <t xml:space="preserve">7303286</t>
  </si>
  <si>
    <t xml:space="preserve">Begonia guaduensis Kunth</t>
  </si>
  <si>
    <t xml:space="preserve">Begonia hirsuta</t>
  </si>
  <si>
    <t xml:space="preserve">361851</t>
  </si>
  <si>
    <t xml:space="preserve">104848-1</t>
  </si>
  <si>
    <t xml:space="preserve">Begonia filipes Benth.</t>
  </si>
  <si>
    <t xml:space="preserve">7580282</t>
  </si>
  <si>
    <t xml:space="preserve">Begonia hirsuta Aubl.</t>
  </si>
  <si>
    <t xml:space="preserve">Beilschmiedia tovarensis</t>
  </si>
  <si>
    <t xml:space="preserve">(Klotzsch &amp; H. Karst. ex Meisn.) Sachiko Nishida</t>
  </si>
  <si>
    <t xml:space="preserve">beilpe</t>
  </si>
  <si>
    <t xml:space="preserve">BEIP</t>
  </si>
  <si>
    <t xml:space="preserve">(Klotzsch &amp; H.Karst. ex Meisn.) Sachiko Nishida</t>
  </si>
  <si>
    <t xml:space="preserve">2672682</t>
  </si>
  <si>
    <t xml:space="preserve">1116029-2</t>
  </si>
  <si>
    <t xml:space="preserve">Beilschmiedia pendula (Sw.) Hemsl. sensu Croat (1978)</t>
  </si>
  <si>
    <t xml:space="preserve">bci50ha, bci10ha, bci25ha, Zetek, Drayton, Pearson, P10, gigante1, gigante2, gigante_plot</t>
  </si>
  <si>
    <t xml:space="preserve">4182784</t>
  </si>
  <si>
    <t xml:space="preserve">Beilschmiedia tovarensis (Meisn.) Sach.Nishida</t>
  </si>
  <si>
    <t xml:space="preserve">Bellucia grossularioides</t>
  </si>
  <si>
    <t xml:space="preserve">(L.) Triana</t>
  </si>
  <si>
    <t xml:space="preserve">bellgr</t>
  </si>
  <si>
    <t xml:space="preserve">3019256</t>
  </si>
  <si>
    <t xml:space="preserve">1157663-2</t>
  </si>
  <si>
    <t xml:space="preserve">3866649</t>
  </si>
  <si>
    <t xml:space="preserve">Bellucia grossularioides (L.) Triana</t>
  </si>
  <si>
    <t xml:space="preserve">Bertiera guianensis</t>
  </si>
  <si>
    <t xml:space="preserve">bertgu</t>
  </si>
  <si>
    <t xml:space="preserve">BERG</t>
  </si>
  <si>
    <t xml:space="preserve">20851</t>
  </si>
  <si>
    <t xml:space="preserve">744444-1</t>
  </si>
  <si>
    <t xml:space="preserve">2908816</t>
  </si>
  <si>
    <t xml:space="preserve">Bertiera guianensis Aubl.</t>
  </si>
  <si>
    <t xml:space="preserve">Besleria laxiflora</t>
  </si>
  <si>
    <t xml:space="preserve">Benth.</t>
  </si>
  <si>
    <t xml:space="preserve">2675381</t>
  </si>
  <si>
    <t xml:space="preserve">378198-1</t>
  </si>
  <si>
    <t xml:space="preserve">Gesneriaceae</t>
  </si>
  <si>
    <t xml:space="preserve">3825343</t>
  </si>
  <si>
    <t xml:space="preserve">Besleria laxiflora Benth.</t>
  </si>
  <si>
    <t xml:space="preserve">Bignonia aequinoctialis</t>
  </si>
  <si>
    <t xml:space="preserve">cydiae</t>
  </si>
  <si>
    <t xml:space="preserve">CYDA</t>
  </si>
  <si>
    <t xml:space="preserve">319795</t>
  </si>
  <si>
    <t xml:space="preserve">108550-1</t>
  </si>
  <si>
    <t xml:space="preserve">Cydista aequinoctialis var. aequinoctialis</t>
  </si>
  <si>
    <t xml:space="preserve">To revert to Bignonia aequinoctialis L. (L.G. Lohmann in press)</t>
  </si>
  <si>
    <t xml:space="preserve">Cydista aequinoctialis</t>
  </si>
  <si>
    <t xml:space="preserve">3172559</t>
  </si>
  <si>
    <t xml:space="preserve">Bignonia aequinoctialis L.</t>
  </si>
  <si>
    <t xml:space="preserve">Bignonia binata</t>
  </si>
  <si>
    <t xml:space="preserve">Thunb.</t>
  </si>
  <si>
    <t xml:space="preserve">clytbi</t>
  </si>
  <si>
    <t xml:space="preserve">CLYB</t>
  </si>
  <si>
    <t xml:space="preserve">319839</t>
  </si>
  <si>
    <t xml:space="preserve">108602-1</t>
  </si>
  <si>
    <t xml:space="preserve">Clytostoma binatum</t>
  </si>
  <si>
    <t xml:space="preserve">To revert to Bignonia binata Thunb. (L.G. Lohmann in press)</t>
  </si>
  <si>
    <t xml:space="preserve">4094291</t>
  </si>
  <si>
    <t xml:space="preserve">Bignonia binata Thunb.</t>
  </si>
  <si>
    <t xml:space="preserve">Bignonia corymbosa</t>
  </si>
  <si>
    <t xml:space="preserve">(Vent.) L.G. Lohmann</t>
  </si>
  <si>
    <t xml:space="preserve">phryco</t>
  </si>
  <si>
    <t xml:space="preserve">PHRC</t>
  </si>
  <si>
    <t xml:space="preserve">Vent.</t>
  </si>
  <si>
    <t xml:space="preserve">527398</t>
  </si>
  <si>
    <t xml:space="preserve">60474996-2</t>
  </si>
  <si>
    <t xml:space="preserve">Phryganocydia corymbosa</t>
  </si>
  <si>
    <t xml:space="preserve">New name in press: Bignonia corymbosa (Vent.) L.G.Lohmann, in press</t>
  </si>
  <si>
    <t xml:space="preserve">10933324</t>
  </si>
  <si>
    <t xml:space="preserve">Bignonia corymbosa Vent.</t>
  </si>
  <si>
    <t xml:space="preserve">Bignonia corymbosa (Vent.) L.G.Lohmann</t>
  </si>
  <si>
    <t xml:space="preserve">Bignonia neoheterophylla</t>
  </si>
  <si>
    <t xml:space="preserve">L.G.Lohmann</t>
  </si>
  <si>
    <t xml:space="preserve">bignne</t>
  </si>
  <si>
    <t xml:space="preserve">486873</t>
  </si>
  <si>
    <t xml:space="preserve">77141971-1</t>
  </si>
  <si>
    <t xml:space="preserve">Cydista heterophylla</t>
  </si>
  <si>
    <t xml:space="preserve">To be transferred to Bignonia (L.G. Lohmann in press)</t>
  </si>
  <si>
    <t xml:space="preserve">8373300</t>
  </si>
  <si>
    <t xml:space="preserve">Bignonia neoheterophylla L.G.Lohmann</t>
  </si>
  <si>
    <t xml:space="preserve">Billbergia macrolepis</t>
  </si>
  <si>
    <t xml:space="preserve">L.B.Sm.</t>
  </si>
  <si>
    <t xml:space="preserve">221614</t>
  </si>
  <si>
    <t xml:space="preserve">33146-2</t>
  </si>
  <si>
    <t xml:space="preserve">2693848</t>
  </si>
  <si>
    <t xml:space="preserve">Billbergia macrolepis L.B.Sm.</t>
  </si>
  <si>
    <t xml:space="preserve">Bixa orellana</t>
  </si>
  <si>
    <t xml:space="preserve">bixaor</t>
  </si>
  <si>
    <t xml:space="preserve">22274</t>
  </si>
  <si>
    <t xml:space="preserve">33335-2</t>
  </si>
  <si>
    <t xml:space="preserve">Bixaceae</t>
  </si>
  <si>
    <t xml:space="preserve">Bixa orellana L. sensu Croat (1978), in part?</t>
  </si>
  <si>
    <t xml:space="preserve">Uw</t>
  </si>
  <si>
    <t xml:space="preserve">2874863</t>
  </si>
  <si>
    <t xml:space="preserve">Bixa orellana L.</t>
  </si>
  <si>
    <t xml:space="preserve">Bixa urucurana</t>
  </si>
  <si>
    <t xml:space="preserve">bixaur</t>
  </si>
  <si>
    <t xml:space="preserve">22282</t>
  </si>
  <si>
    <t xml:space="preserve">111504-1</t>
  </si>
  <si>
    <t xml:space="preserve">Bixa orellana L. sensu Croat (1978), in part</t>
  </si>
  <si>
    <t xml:space="preserve">4087112</t>
  </si>
  <si>
    <t xml:space="preserve">Bixa urucurana Willd.</t>
  </si>
  <si>
    <t xml:space="preserve">Blakea parasitica</t>
  </si>
  <si>
    <t xml:space="preserve">(Aubl.) D. Don</t>
  </si>
  <si>
    <t xml:space="preserve">topopa</t>
  </si>
  <si>
    <t xml:space="preserve">(Aubl.) D.Don</t>
  </si>
  <si>
    <t xml:space="preserve">3021461</t>
  </si>
  <si>
    <t xml:space="preserve">566733-1</t>
  </si>
  <si>
    <t xml:space="preserve">Topobea parasitica</t>
  </si>
  <si>
    <t xml:space="preserve">Topobea praecox Gleason</t>
  </si>
  <si>
    <t xml:space="preserve">5600218</t>
  </si>
  <si>
    <t xml:space="preserve">Blakea parasitica (Aubl.) D.Don</t>
  </si>
  <si>
    <t xml:space="preserve">Blechnum occidentale</t>
  </si>
  <si>
    <t xml:space="preserve">3149963</t>
  </si>
  <si>
    <t xml:space="preserve">33632-2</t>
  </si>
  <si>
    <t xml:space="preserve">2651529</t>
  </si>
  <si>
    <t xml:space="preserve">Blechnum occidentale L.</t>
  </si>
  <si>
    <t xml:space="preserve">Blechnum serrulatum</t>
  </si>
  <si>
    <t xml:space="preserve">L.C. Rich.</t>
  </si>
  <si>
    <t xml:space="preserve">Rich.</t>
  </si>
  <si>
    <t xml:space="preserve">3175242</t>
  </si>
  <si>
    <t xml:space="preserve">17060330-1</t>
  </si>
  <si>
    <t xml:space="preserve">Telmatoblechnum serrulatum</t>
  </si>
  <si>
    <t xml:space="preserve">(Rich.) Perrie, D.J.Ohlsen &amp; Brownsey</t>
  </si>
  <si>
    <t xml:space="preserve">2998707</t>
  </si>
  <si>
    <t xml:space="preserve">77142412-1</t>
  </si>
  <si>
    <t xml:space="preserve">2651546</t>
  </si>
  <si>
    <t xml:space="preserve">Blechnum serrulatum Rich.</t>
  </si>
  <si>
    <t xml:space="preserve">Telmatoblechnum serrulatum (Rich.) Perrie, D.J.Ohlsen &amp; Brownsey</t>
  </si>
  <si>
    <t xml:space="preserve">7633685</t>
  </si>
  <si>
    <t xml:space="preserve">Blechum costaricense</t>
  </si>
  <si>
    <t xml:space="preserve">2677188</t>
  </si>
  <si>
    <t xml:space="preserve">46438-1</t>
  </si>
  <si>
    <t xml:space="preserve">Ruellia costaricensis</t>
  </si>
  <si>
    <t xml:space="preserve">(Oerst.) E.A.Tripp &amp; McDade</t>
  </si>
  <si>
    <t xml:space="preserve">2608487</t>
  </si>
  <si>
    <t xml:space="preserve">77088779-1</t>
  </si>
  <si>
    <t xml:space="preserve">3780697</t>
  </si>
  <si>
    <t xml:space="preserve">Blechum costaricense Oerst.</t>
  </si>
  <si>
    <t xml:space="preserve">Ruellia costaricensis (Oerst.) E.A.Tripp &amp; Mc Dade</t>
  </si>
  <si>
    <t xml:space="preserve">5574839</t>
  </si>
  <si>
    <t xml:space="preserve">Blechum pyramidatum</t>
  </si>
  <si>
    <t xml:space="preserve">(Lam.) Urb.</t>
  </si>
  <si>
    <t xml:space="preserve">2677206</t>
  </si>
  <si>
    <t xml:space="preserve">33748-2</t>
  </si>
  <si>
    <t xml:space="preserve">Ruellia blechum</t>
  </si>
  <si>
    <t xml:space="preserve">2421828</t>
  </si>
  <si>
    <t xml:space="preserve">224052-2</t>
  </si>
  <si>
    <t xml:space="preserve">Blechum brownei Juss.</t>
  </si>
  <si>
    <t xml:space="preserve">3173245</t>
  </si>
  <si>
    <t xml:space="preserve">Blechum pyramidatum (Lam.) Urb.</t>
  </si>
  <si>
    <t xml:space="preserve">Ruellia blechum L.</t>
  </si>
  <si>
    <t xml:space="preserve">5415469</t>
  </si>
  <si>
    <t xml:space="preserve">Blighia sapida</t>
  </si>
  <si>
    <t xml:space="preserve">K.D. Koenig</t>
  </si>
  <si>
    <t xml:space="preserve">bligsa</t>
  </si>
  <si>
    <t xml:space="preserve">K.D.Koenig</t>
  </si>
  <si>
    <t xml:space="preserve">2677575</t>
  </si>
  <si>
    <t xml:space="preserve">782152-1</t>
  </si>
  <si>
    <t xml:space="preserve">Plot_census</t>
  </si>
  <si>
    <t xml:space="preserve">3189955</t>
  </si>
  <si>
    <t xml:space="preserve">Blighia sapida K.D.Koenig</t>
  </si>
  <si>
    <t xml:space="preserve">Boehmeria cylindrica</t>
  </si>
  <si>
    <t xml:space="preserve">(L.) Sw.</t>
  </si>
  <si>
    <t xml:space="preserve">2678186</t>
  </si>
  <si>
    <t xml:space="preserve">850563-1</t>
  </si>
  <si>
    <t xml:space="preserve">Urticaceae</t>
  </si>
  <si>
    <t xml:space="preserve">2984345</t>
  </si>
  <si>
    <t xml:space="preserve">Boehmeria cylindrica (L.) Sw.</t>
  </si>
  <si>
    <t xml:space="preserve">Bolbitis portoricensis</t>
  </si>
  <si>
    <t xml:space="preserve">(Spreng.) Hennipman</t>
  </si>
  <si>
    <t xml:space="preserve">3151834</t>
  </si>
  <si>
    <t xml:space="preserve">34303-2</t>
  </si>
  <si>
    <t xml:space="preserve">Polypodiaceae</t>
  </si>
  <si>
    <t xml:space="preserve">Bolbitis cladorrhizans (Spreng.) Ching</t>
  </si>
  <si>
    <t xml:space="preserve">2650970</t>
  </si>
  <si>
    <t xml:space="preserve">Bolbitis portoricensis (Spreng.) Hennipman</t>
  </si>
  <si>
    <t xml:space="preserve">Bonamia trichantha</t>
  </si>
  <si>
    <t xml:space="preserve">Hallier f.</t>
  </si>
  <si>
    <t xml:space="preserve">bonatr</t>
  </si>
  <si>
    <t xml:space="preserve">BONT</t>
  </si>
  <si>
    <t xml:space="preserve">483420</t>
  </si>
  <si>
    <t xml:space="preserve">34723-2</t>
  </si>
  <si>
    <t xml:space="preserve">7324476</t>
  </si>
  <si>
    <t xml:space="preserve">Bonamia trichantha Hallier fil.</t>
  </si>
  <si>
    <t xml:space="preserve">Bonellia macrocarpa</t>
  </si>
  <si>
    <t xml:space="preserve">(Cav.) B. Ståhl &amp; Källersjö</t>
  </si>
  <si>
    <t xml:space="preserve">jacqma</t>
  </si>
  <si>
    <t xml:space="preserve">(Cav.) B.Ståhl &amp; Källersjö</t>
  </si>
  <si>
    <t xml:space="preserve">2679378</t>
  </si>
  <si>
    <t xml:space="preserve">60430438-2</t>
  </si>
  <si>
    <t xml:space="preserve">Bonellia macrocarpa subsp. panamensis</t>
  </si>
  <si>
    <t xml:space="preserve">Jacquinia macrocarpa Cav. (Croat 1978); Jacquinia macrocarpa Cav. subsp. panamensis (Lundell) B.Ståhl (Correa et al. 2004)</t>
  </si>
  <si>
    <t xml:space="preserve">7151936</t>
  </si>
  <si>
    <t xml:space="preserve">Bonellia macrocarpa (Cav.) B.Ståhl &amp; Källersjö</t>
  </si>
  <si>
    <t xml:space="preserve">Borreria densiflora</t>
  </si>
  <si>
    <t xml:space="preserve">DC.</t>
  </si>
  <si>
    <t xml:space="preserve">23121</t>
  </si>
  <si>
    <t xml:space="preserve">273401-2</t>
  </si>
  <si>
    <t xml:space="preserve">Spermacoce densiflora</t>
  </si>
  <si>
    <t xml:space="preserve">(DC.) Alain</t>
  </si>
  <si>
    <t xml:space="preserve">193502</t>
  </si>
  <si>
    <t xml:space="preserve">945476-1</t>
  </si>
  <si>
    <t xml:space="preserve">Spermacoce densiflora (DC.) Alain</t>
  </si>
  <si>
    <t xml:space="preserve">2918627</t>
  </si>
  <si>
    <t xml:space="preserve">Borreria densiflora DC.</t>
  </si>
  <si>
    <t xml:space="preserve">2918624</t>
  </si>
  <si>
    <t xml:space="preserve">Borreria latifolia</t>
  </si>
  <si>
    <t xml:space="preserve">(Aubl.) K. Schum.</t>
  </si>
  <si>
    <t xml:space="preserve">(Aubl.) K.Schum.</t>
  </si>
  <si>
    <t xml:space="preserve">23225</t>
  </si>
  <si>
    <t xml:space="preserve">34962-2</t>
  </si>
  <si>
    <t xml:space="preserve">Spermacoce latifolia</t>
  </si>
  <si>
    <t xml:space="preserve">193657</t>
  </si>
  <si>
    <t xml:space="preserve">766800-1</t>
  </si>
  <si>
    <t xml:space="preserve">Spermacoce latifolia (Aubl.) K.Schum.</t>
  </si>
  <si>
    <t xml:space="preserve">2918294</t>
  </si>
  <si>
    <t xml:space="preserve">Borreria latifolia (Aubl.) K.Schum.</t>
  </si>
  <si>
    <t xml:space="preserve">Spermacoce latifolia Aubl.</t>
  </si>
  <si>
    <t xml:space="preserve">2918292</t>
  </si>
  <si>
    <t xml:space="preserve">Borreria ocymifolia</t>
  </si>
  <si>
    <t xml:space="preserve">(Willd. ex Roem. &amp; Schult.) Bacigalupo &amp; E.L. Cabral</t>
  </si>
  <si>
    <t xml:space="preserve">(Willd.) Bacigalupo &amp; E.L.Cabral</t>
  </si>
  <si>
    <t xml:space="preserve">23284</t>
  </si>
  <si>
    <t xml:space="preserve">995804-1</t>
  </si>
  <si>
    <t xml:space="preserve">Spermacoce ocymifolia</t>
  </si>
  <si>
    <t xml:space="preserve">193741</t>
  </si>
  <si>
    <t xml:space="preserve">766862-1</t>
  </si>
  <si>
    <t xml:space="preserve">Diodia ocymifolia (Willd. ex. Roem. &amp; Schult.) Bremek.; Diodia ocimifolia, orth. var. (Croat 1978); Hemidiodia ocymifolia (Willd. ex Roem. &amp; Schult.) K. Schum.; Spermacoce ocymifolia Willd. ex Roem. &amp; Schult.</t>
  </si>
  <si>
    <t xml:space="preserve">2918757</t>
  </si>
  <si>
    <t xml:space="preserve">Borreria ocymifolia (Willd.) Bacigalupo &amp; E.L.Cabral</t>
  </si>
  <si>
    <t xml:space="preserve">Spermacoce ocymifolia Willd.</t>
  </si>
  <si>
    <t xml:space="preserve">7837453</t>
  </si>
  <si>
    <t xml:space="preserve">Borreria prostrata</t>
  </si>
  <si>
    <t xml:space="preserve">(Aubl.) Miq.</t>
  </si>
  <si>
    <t xml:space="preserve">23330</t>
  </si>
  <si>
    <t xml:space="preserve">744890-1</t>
  </si>
  <si>
    <t xml:space="preserve">Spermacoce prostrata</t>
  </si>
  <si>
    <t xml:space="preserve">193795</t>
  </si>
  <si>
    <t xml:space="preserve">766900-1</t>
  </si>
  <si>
    <t xml:space="preserve">Borreria ocimoides (Burm.f.) DC. [orth. var.] sensu Croat (1978), in part; Borreria ocymoides (Burm.f.) DC.; Spermacoce prostrata Aubl.</t>
  </si>
  <si>
    <t xml:space="preserve">2918565</t>
  </si>
  <si>
    <t xml:space="preserve">Borreria prostrata (Aubl.) Miq.</t>
  </si>
  <si>
    <t xml:space="preserve">Spermacoce prostrata Aubl.</t>
  </si>
  <si>
    <t xml:space="preserve">2911935</t>
  </si>
  <si>
    <t xml:space="preserve">Borreria remota</t>
  </si>
  <si>
    <t xml:space="preserve">(Lam.) Bacigalupo &amp; E.L. Cabral</t>
  </si>
  <si>
    <t xml:space="preserve">(Lam.) Bacigalupo &amp; E.L.Cabral</t>
  </si>
  <si>
    <t xml:space="preserve">23346</t>
  </si>
  <si>
    <t xml:space="preserve">1011499-1</t>
  </si>
  <si>
    <t xml:space="preserve">Spermacoce remota</t>
  </si>
  <si>
    <t xml:space="preserve">193816</t>
  </si>
  <si>
    <t xml:space="preserve">319724-2</t>
  </si>
  <si>
    <t xml:space="preserve">Borreria laevis (Lam.) Griseb. sensu Croat (1978); Borreria assurgens (Ruiz &amp; Pav.) Griseb. (Correa et al. 2004); Spermacoce assurgens Ruiz &amp; Pav.; Spermacoce remota Lam.</t>
  </si>
  <si>
    <t xml:space="preserve">2918689</t>
  </si>
  <si>
    <t xml:space="preserve">Borreria remota (Lam.) Bacigalupo &amp; E.L.Cabral</t>
  </si>
  <si>
    <t xml:space="preserve">Spermacoce remota Lam.</t>
  </si>
  <si>
    <t xml:space="preserve">2918667</t>
  </si>
  <si>
    <t xml:space="preserve">Borreria repens</t>
  </si>
  <si>
    <t xml:space="preserve">23348</t>
  </si>
  <si>
    <t xml:space="preserve">744905-1</t>
  </si>
  <si>
    <t xml:space="preserve">Spermacoce exilis</t>
  </si>
  <si>
    <t xml:space="preserve">(L.O.Williams) C.D.Adams ex W.C.Burger &amp; C.M.Taylor</t>
  </si>
  <si>
    <t xml:space="preserve">193544</t>
  </si>
  <si>
    <t xml:space="preserve">975271-1</t>
  </si>
  <si>
    <t xml:space="preserve">Borreria ocimoides (Burm. f.) DC. [orth. var.] sensu Croat (1978), in part; Borreria ocymoides sensu Croat (1978), in part; Borreria exilis L.O. Williams; Spermacoce exilis (L.O. Williams) C.D.Adams ex W.C.Burger &amp; C.M. Taylor; Spermacoce mauritiana Gideon</t>
  </si>
  <si>
    <t xml:space="preserve">2918063</t>
  </si>
  <si>
    <t xml:space="preserve">Borreria repens DC.</t>
  </si>
  <si>
    <t xml:space="preserve">Spermacoce exilis (L.O.Williams) C.D.Adams ex W.C.Burger &amp; C.M.Taylor</t>
  </si>
  <si>
    <t xml:space="preserve">2918060</t>
  </si>
  <si>
    <t xml:space="preserve">Borreria spicata</t>
  </si>
  <si>
    <t xml:space="preserve">(Miq.) Bacigalupo &amp; Cabral</t>
  </si>
  <si>
    <t xml:space="preserve">(Miq.) Bacigalupo &amp; E.L.Cabral</t>
  </si>
  <si>
    <t xml:space="preserve">23386</t>
  </si>
  <si>
    <t xml:space="preserve">995805-1</t>
  </si>
  <si>
    <t xml:space="preserve">Galianthe spicata</t>
  </si>
  <si>
    <t xml:space="preserve">(Miq.) Cabaña Fader &amp; Dessein</t>
  </si>
  <si>
    <t xml:space="preserve">525761</t>
  </si>
  <si>
    <t xml:space="preserve">77166462-1</t>
  </si>
  <si>
    <t xml:space="preserve">Diodia denudata Standl. (Croat 1978); Diodia spicata Miq. (Correa et al. 2004)</t>
  </si>
  <si>
    <t xml:space="preserve">2918410</t>
  </si>
  <si>
    <t xml:space="preserve">Borreria spicata (Miq.) Bacigalupo &amp; E.L.Cabral</t>
  </si>
  <si>
    <t xml:space="preserve">Galianthe spicata (Miq.) Cabaña Fader &amp; Dessein</t>
  </si>
  <si>
    <t xml:space="preserve">10959274</t>
  </si>
  <si>
    <t xml:space="preserve">Bothriochloa bladhii</t>
  </si>
  <si>
    <t xml:space="preserve">(Retz.) S.T. Blake</t>
  </si>
  <si>
    <t xml:space="preserve">(Retz.) S.T.Blake</t>
  </si>
  <si>
    <t xml:space="preserve">399297</t>
  </si>
  <si>
    <t xml:space="preserve">392701-1</t>
  </si>
  <si>
    <t xml:space="preserve">Bothriochloa intermedia (R. Br.) A.Camus</t>
  </si>
  <si>
    <t xml:space="preserve">2704093</t>
  </si>
  <si>
    <t xml:space="preserve">Bothriochloa bladhii (Retz.) S.T.Blake</t>
  </si>
  <si>
    <t xml:space="preserve">Bothriochloa pertusa</t>
  </si>
  <si>
    <t xml:space="preserve">(L.) A.Camus</t>
  </si>
  <si>
    <t xml:space="preserve">399362</t>
  </si>
  <si>
    <t xml:space="preserve">65406-3</t>
  </si>
  <si>
    <t xml:space="preserve">2704108</t>
  </si>
  <si>
    <t xml:space="preserve">Bothriochloa pertusa (L.) A.Camus</t>
  </si>
  <si>
    <t xml:space="preserve">Brassavola nodosa</t>
  </si>
  <si>
    <t xml:space="preserve">(L.) Lindl.</t>
  </si>
  <si>
    <t xml:space="preserve">24208</t>
  </si>
  <si>
    <t xml:space="preserve">618046-1</t>
  </si>
  <si>
    <t xml:space="preserve">epiphyte or lithophyte</t>
  </si>
  <si>
    <t xml:space="preserve">5314167</t>
  </si>
  <si>
    <t xml:space="preserve">Brassavola nodosa (L.) Lindl.</t>
  </si>
  <si>
    <t xml:space="preserve">Brassia caudata</t>
  </si>
  <si>
    <t xml:space="preserve">24248</t>
  </si>
  <si>
    <t xml:space="preserve">1161131-2</t>
  </si>
  <si>
    <t xml:space="preserve">5323839</t>
  </si>
  <si>
    <t xml:space="preserve">Brassia caudata (L.) Lindl.</t>
  </si>
  <si>
    <t xml:space="preserve">Bribria crenata</t>
  </si>
  <si>
    <t xml:space="preserve">(S.F. Blake) Wahlert &amp; H.E. Ballard</t>
  </si>
  <si>
    <t xml:space="preserve">rinocr</t>
  </si>
  <si>
    <t xml:space="preserve">(S.F.Blake) Wahlert &amp; H.E.Ballard</t>
  </si>
  <si>
    <t xml:space="preserve">3237339</t>
  </si>
  <si>
    <t xml:space="preserve">77201820-1</t>
  </si>
  <si>
    <t xml:space="preserve">Violaceae</t>
  </si>
  <si>
    <t xml:space="preserve">Rinorea crenata</t>
  </si>
  <si>
    <t xml:space="preserve">gigante_plot</t>
  </si>
  <si>
    <t xml:space="preserve">11081627</t>
  </si>
  <si>
    <t xml:space="preserve">Bribria crenata (S.F.Blake) Wahlert &amp; H.E.Ballard</t>
  </si>
  <si>
    <t xml:space="preserve">Bronwenia wurdackii</t>
  </si>
  <si>
    <t xml:space="preserve">(B. Gates) W.R. Anderson &amp; C. Davis</t>
  </si>
  <si>
    <t xml:space="preserve">baniwu</t>
  </si>
  <si>
    <t xml:space="preserve">(B.Gates) W.R.Anderson &amp; C.Davis</t>
  </si>
  <si>
    <t xml:space="preserve">2606476</t>
  </si>
  <si>
    <t xml:space="preserve">60447695-2</t>
  </si>
  <si>
    <t xml:space="preserve">Banisteriopsis cornifolia (Kunth) C.B. Rob. ex Small sensu Croat (1978); Banisteria wurdackii B. Gates sensu Correa et al. (2004)</t>
  </si>
  <si>
    <t xml:space="preserve">Bronwenia cornifolia</t>
  </si>
  <si>
    <t xml:space="preserve">3984163</t>
  </si>
  <si>
    <t xml:space="preserve">Bronwenia wurdackii (B.Gates) W.R.Anderson &amp; C.Davis</t>
  </si>
  <si>
    <t xml:space="preserve">Brosimum alicastrum</t>
  </si>
  <si>
    <t xml:space="preserve">brosal</t>
  </si>
  <si>
    <t xml:space="preserve">BROA</t>
  </si>
  <si>
    <t xml:space="preserve">2683579</t>
  </si>
  <si>
    <t xml:space="preserve">850824-1</t>
  </si>
  <si>
    <t xml:space="preserve">Brosimum alicastrum subsp. bolivarense</t>
  </si>
  <si>
    <t xml:space="preserve">bci50ha, bci10ha, bci25ha, P14, P11, Zetek, AVA, Drayton, Pearson, P10, P13, P18, gigante_plot</t>
  </si>
  <si>
    <t xml:space="preserve">2984660</t>
  </si>
  <si>
    <t xml:space="preserve">Brosimum alicastrum Sw.</t>
  </si>
  <si>
    <t xml:space="preserve">Brosimum guianense</t>
  </si>
  <si>
    <t xml:space="preserve">Huber ex Ducke</t>
  </si>
  <si>
    <t xml:space="preserve">brosgu</t>
  </si>
  <si>
    <t xml:space="preserve">BROG</t>
  </si>
  <si>
    <t xml:space="preserve">(Aubl.) Huber ex Ducke</t>
  </si>
  <si>
    <t xml:space="preserve">2683607</t>
  </si>
  <si>
    <t xml:space="preserve">582693-1</t>
  </si>
  <si>
    <t xml:space="preserve">bci50ha, bci25ha, P11, P12, P13, gigante1, gigante_plot</t>
  </si>
  <si>
    <t xml:space="preserve">7374879</t>
  </si>
  <si>
    <t xml:space="preserve">Brosimum guianense (Aubl.) Huber ex Ducke</t>
  </si>
  <si>
    <t xml:space="preserve">Browallia americana</t>
  </si>
  <si>
    <t xml:space="preserve">2683789</t>
  </si>
  <si>
    <t xml:space="preserve">814568-1</t>
  </si>
  <si>
    <t xml:space="preserve">Solanaceae</t>
  </si>
  <si>
    <t xml:space="preserve">2932934</t>
  </si>
  <si>
    <t xml:space="preserve">Browallia americana L.</t>
  </si>
  <si>
    <t xml:space="preserve">Brownea macrophylla</t>
  </si>
  <si>
    <t xml:space="preserve">Linden ex Mast.</t>
  </si>
  <si>
    <t xml:space="preserve">browma</t>
  </si>
  <si>
    <t xml:space="preserve">2683871</t>
  </si>
  <si>
    <t xml:space="preserve">482431-1</t>
  </si>
  <si>
    <t xml:space="preserve">8170495</t>
  </si>
  <si>
    <t xml:space="preserve">Brownea macrophylla Linden ex Mast.</t>
  </si>
  <si>
    <t xml:space="preserve">Bulbophyllum pachyrachis</t>
  </si>
  <si>
    <t xml:space="preserve">(A. Rich.) Griseb.</t>
  </si>
  <si>
    <t xml:space="preserve">(A.Rich.) Griseb.</t>
  </si>
  <si>
    <t xml:space="preserve">26873</t>
  </si>
  <si>
    <t xml:space="preserve">619752-1</t>
  </si>
  <si>
    <t xml:space="preserve">Bulbophyllum pinelianum</t>
  </si>
  <si>
    <t xml:space="preserve">(A.Rich.) Ormerod</t>
  </si>
  <si>
    <t xml:space="preserve">523840</t>
  </si>
  <si>
    <t xml:space="preserve">77174194-1</t>
  </si>
  <si>
    <t xml:space="preserve">Bulbophyllum pachyrrhachis, orth. var. (Croat 1978); Bulbophyllum oerstedii (Rchb.f.) Hemsl. (Correa et al. 2004)</t>
  </si>
  <si>
    <t xml:space="preserve">2844942</t>
  </si>
  <si>
    <t xml:space="preserve">Bulbophyllum pachyrachis (A.Rich.) Griseb.</t>
  </si>
  <si>
    <t xml:space="preserve">Bulbophyllum pinelianum (A.Rich.) Ormerod</t>
  </si>
  <si>
    <t xml:space="preserve">10830671</t>
  </si>
  <si>
    <t xml:space="preserve">Bunchosia nitida</t>
  </si>
  <si>
    <t xml:space="preserve">(Jacq.) A. Rich.</t>
  </si>
  <si>
    <t xml:space="preserve">buncco</t>
  </si>
  <si>
    <t xml:space="preserve">BUNC</t>
  </si>
  <si>
    <t xml:space="preserve">(Jacq.) DC.</t>
  </si>
  <si>
    <t xml:space="preserve">2686022</t>
  </si>
  <si>
    <t xml:space="preserve">1122895-2</t>
  </si>
  <si>
    <t xml:space="preserve">Bunchosia cornifolia Kunth</t>
  </si>
  <si>
    <t xml:space="preserve">7762264</t>
  </si>
  <si>
    <t xml:space="preserve">Bunchosia nitida (Jacq.) DC.</t>
  </si>
  <si>
    <t xml:space="preserve">Bunchosia nitida (Jacq.) Rich. ex A.Juss.</t>
  </si>
  <si>
    <t xml:space="preserve">Bursera simaruba</t>
  </si>
  <si>
    <t xml:space="preserve">(L.) Sarg.</t>
  </si>
  <si>
    <t xml:space="preserve">burssi</t>
  </si>
  <si>
    <t xml:space="preserve">BURS</t>
  </si>
  <si>
    <t xml:space="preserve">2687649</t>
  </si>
  <si>
    <t xml:space="preserve">127217-1</t>
  </si>
  <si>
    <t xml:space="preserve">Burseraceae</t>
  </si>
  <si>
    <t xml:space="preserve">3190450</t>
  </si>
  <si>
    <t xml:space="preserve">Bursera simaruba (L.) Sarg.</t>
  </si>
  <si>
    <t xml:space="preserve">Byrsonima crassifolia</t>
  </si>
  <si>
    <t xml:space="preserve">byrscr</t>
  </si>
  <si>
    <t xml:space="preserve">BYRC</t>
  </si>
  <si>
    <t xml:space="preserve">2688172</t>
  </si>
  <si>
    <t xml:space="preserve">556033-1</t>
  </si>
  <si>
    <t xml:space="preserve">3191361</t>
  </si>
  <si>
    <t xml:space="preserve">Byrsonima crassifolia (L.) Kunth</t>
  </si>
  <si>
    <t xml:space="preserve">Byrsonima spicata</t>
  </si>
  <si>
    <t xml:space="preserve">(Cav.) Rich. ex Kunth</t>
  </si>
  <si>
    <t xml:space="preserve">byrssp</t>
  </si>
  <si>
    <t xml:space="preserve">BYRS</t>
  </si>
  <si>
    <t xml:space="preserve">2688397</t>
  </si>
  <si>
    <t xml:space="preserve">556192-1</t>
  </si>
  <si>
    <t xml:space="preserve">7864749</t>
  </si>
  <si>
    <t xml:space="preserve">Byrsonima spicata (Cav.) Rich. ex Kunth</t>
  </si>
  <si>
    <t xml:space="preserve">Byrsonima spicata (Cav.) DC.</t>
  </si>
  <si>
    <t xml:space="preserve">Caesalpinia pulcherrima</t>
  </si>
  <si>
    <t xml:space="preserve">caespu</t>
  </si>
  <si>
    <t xml:space="preserve">2690052</t>
  </si>
  <si>
    <t xml:space="preserve">1164658-2</t>
  </si>
  <si>
    <t xml:space="preserve">2958715</t>
  </si>
  <si>
    <t xml:space="preserve">Caesalpinia pulcherrima (L.) Sw.</t>
  </si>
  <si>
    <t xml:space="preserve">Cajanus cajan</t>
  </si>
  <si>
    <t xml:space="preserve">(L.) Millsp.</t>
  </si>
  <si>
    <t xml:space="preserve">cajaca</t>
  </si>
  <si>
    <t xml:space="preserve">(L.) Huth</t>
  </si>
  <si>
    <t xml:space="preserve">2690294</t>
  </si>
  <si>
    <t xml:space="preserve">1152177-2</t>
  </si>
  <si>
    <t xml:space="preserve">perennial or shrub</t>
  </si>
  <si>
    <t xml:space="preserve">Cajanus bicolor DC.</t>
  </si>
  <si>
    <t xml:space="preserve">7587087</t>
  </si>
  <si>
    <t xml:space="preserve">Cajanus cajan (L.) Huth</t>
  </si>
  <si>
    <t xml:space="preserve">Caladium bicolor</t>
  </si>
  <si>
    <t xml:space="preserve">(Aiton) Vent.</t>
  </si>
  <si>
    <t xml:space="preserve">28777</t>
  </si>
  <si>
    <t xml:space="preserve">30010088-2</t>
  </si>
  <si>
    <t xml:space="preserve">tuberous geophyte</t>
  </si>
  <si>
    <t xml:space="preserve">2868390</t>
  </si>
  <si>
    <t xml:space="preserve">Caladium bicolor (Aiton) Vent.</t>
  </si>
  <si>
    <t xml:space="preserve">Calathea crotalifera</t>
  </si>
  <si>
    <t xml:space="preserve">S. Watson</t>
  </si>
  <si>
    <t xml:space="preserve">S.Watson</t>
  </si>
  <si>
    <t xml:space="preserve">223000</t>
  </si>
  <si>
    <t xml:space="preserve">273648-2</t>
  </si>
  <si>
    <t xml:space="preserve">Marantaceae</t>
  </si>
  <si>
    <t xml:space="preserve">Calathea insignis Petersen</t>
  </si>
  <si>
    <t xml:space="preserve">2761715</t>
  </si>
  <si>
    <t xml:space="preserve">Calathea crotalifera S.Watson</t>
  </si>
  <si>
    <t xml:space="preserve">Calathea inocephala</t>
  </si>
  <si>
    <t xml:space="preserve">(Kuntze) H. Kenn. &amp; Nicolson</t>
  </si>
  <si>
    <t xml:space="preserve">(Kuntze) T.Durand &amp; B.D.Jacks.</t>
  </si>
  <si>
    <t xml:space="preserve">223064</t>
  </si>
  <si>
    <t xml:space="preserve">77237427-1</t>
  </si>
  <si>
    <t xml:space="preserve">Goeppertia inocephala</t>
  </si>
  <si>
    <t xml:space="preserve">(Kuntze) Borchs. &amp; S.Suárez</t>
  </si>
  <si>
    <t xml:space="preserve">475103</t>
  </si>
  <si>
    <t xml:space="preserve">60459360-2</t>
  </si>
  <si>
    <t xml:space="preserve">2761762</t>
  </si>
  <si>
    <t xml:space="preserve">Calathea inocephala (Kuntze) T.Durand &amp; B.D.Jacks.</t>
  </si>
  <si>
    <t xml:space="preserve">Goeppertia inocephala (Kuntze) Borchs. &amp; S.Suárez</t>
  </si>
  <si>
    <t xml:space="preserve">9618107</t>
  </si>
  <si>
    <t xml:space="preserve">Calathea latifolia</t>
  </si>
  <si>
    <t xml:space="preserve">(Willd. ex Link) Klotzsch</t>
  </si>
  <si>
    <t xml:space="preserve">223092</t>
  </si>
  <si>
    <t xml:space="preserve">795847-1</t>
  </si>
  <si>
    <t xml:space="preserve">Goeppertia latifolia</t>
  </si>
  <si>
    <t xml:space="preserve">(Willd. ex Link) Borchs. &amp; S.Suárez</t>
  </si>
  <si>
    <t xml:space="preserve">475053</t>
  </si>
  <si>
    <t xml:space="preserve">60459373-2</t>
  </si>
  <si>
    <t xml:space="preserve">2761541</t>
  </si>
  <si>
    <t xml:space="preserve">Calathea latifolia (Willd. ex Link) Klotzsch</t>
  </si>
  <si>
    <t xml:space="preserve">Goeppertia latifolia (Willd. ex Link) Borchs. &amp; S.Suárez</t>
  </si>
  <si>
    <t xml:space="preserve">9506876</t>
  </si>
  <si>
    <t xml:space="preserve">Calathea lutea</t>
  </si>
  <si>
    <t xml:space="preserve">Schult.</t>
  </si>
  <si>
    <t xml:space="preserve">(Aubl.) E.Mey. ex Schult.</t>
  </si>
  <si>
    <t xml:space="preserve">223119</t>
  </si>
  <si>
    <t xml:space="preserve">60458866-2</t>
  </si>
  <si>
    <t xml:space="preserve">2761987</t>
  </si>
  <si>
    <t xml:space="preserve">Calathea lutea (Aubl.) E.Mey. ex Schult.</t>
  </si>
  <si>
    <t xml:space="preserve">Calathea marantifolia</t>
  </si>
  <si>
    <t xml:space="preserve">223133</t>
  </si>
  <si>
    <t xml:space="preserve">41075-2</t>
  </si>
  <si>
    <t xml:space="preserve">Goeppertia marantifolia</t>
  </si>
  <si>
    <t xml:space="preserve">(Standl.) Borchs. &amp; S.Suárez</t>
  </si>
  <si>
    <t xml:space="preserve">494230</t>
  </si>
  <si>
    <t xml:space="preserve">60461044-2</t>
  </si>
  <si>
    <t xml:space="preserve">2761555</t>
  </si>
  <si>
    <t xml:space="preserve">Calathea marantifolia Standl.</t>
  </si>
  <si>
    <t xml:space="preserve">Goeppertia marantifolia (Standl.) Borchs. &amp; S.Suárez</t>
  </si>
  <si>
    <t xml:space="preserve">9538544</t>
  </si>
  <si>
    <t xml:space="preserve">Calathea micans</t>
  </si>
  <si>
    <t xml:space="preserve">(L. Mathieu) Körn.</t>
  </si>
  <si>
    <t xml:space="preserve">(L.Mathieu) Körn.</t>
  </si>
  <si>
    <t xml:space="preserve">223140</t>
  </si>
  <si>
    <t xml:space="preserve">1056288-2</t>
  </si>
  <si>
    <t xml:space="preserve">Goeppertia micans</t>
  </si>
  <si>
    <t xml:space="preserve">(L.Mathieu) Borchs. &amp; S.Suárez</t>
  </si>
  <si>
    <t xml:space="preserve">494216</t>
  </si>
  <si>
    <t xml:space="preserve">60461053-2</t>
  </si>
  <si>
    <t xml:space="preserve">8635798</t>
  </si>
  <si>
    <t xml:space="preserve">Calathea micans (L.Mathieu) Körn.</t>
  </si>
  <si>
    <t xml:space="preserve">Goeppertia micans (L.Mathieu) Borchs. &amp; S.Suárez</t>
  </si>
  <si>
    <t xml:space="preserve">8070508</t>
  </si>
  <si>
    <t xml:space="preserve">Calathea panamensis</t>
  </si>
  <si>
    <t xml:space="preserve">Rowlee ex Standl.</t>
  </si>
  <si>
    <t xml:space="preserve">Rowlee</t>
  </si>
  <si>
    <t xml:space="preserve">223177</t>
  </si>
  <si>
    <t xml:space="preserve">41097-2</t>
  </si>
  <si>
    <t xml:space="preserve">Goeppertia panamensis</t>
  </si>
  <si>
    <t xml:space="preserve">(Rowlee) Borchs. &amp; S.Suárez</t>
  </si>
  <si>
    <t xml:space="preserve">494187</t>
  </si>
  <si>
    <t xml:space="preserve">60461175-2</t>
  </si>
  <si>
    <t xml:space="preserve">7998633</t>
  </si>
  <si>
    <t xml:space="preserve">Calathea panamensis Rowlee</t>
  </si>
  <si>
    <t xml:space="preserve">Goeppertia panamensis (Rowlee) Borchs. &amp; S.Suárez</t>
  </si>
  <si>
    <t xml:space="preserve">8429111</t>
  </si>
  <si>
    <t xml:space="preserve">Calathea villosa</t>
  </si>
  <si>
    <t xml:space="preserve">Lindl.</t>
  </si>
  <si>
    <t xml:space="preserve">223284</t>
  </si>
  <si>
    <t xml:space="preserve">795950-1</t>
  </si>
  <si>
    <t xml:space="preserve">Goeppertia villosa</t>
  </si>
  <si>
    <t xml:space="preserve">(Lindl.) Borchs. &amp; S.Suárez</t>
  </si>
  <si>
    <t xml:space="preserve">490718</t>
  </si>
  <si>
    <t xml:space="preserve">77130082-1</t>
  </si>
  <si>
    <t xml:space="preserve">2761624</t>
  </si>
  <si>
    <t xml:space="preserve">Calathea villosa Lindl.</t>
  </si>
  <si>
    <t xml:space="preserve">Goeppertia villosa (Lindl.) Borchs. &amp; S.Suárez</t>
  </si>
  <si>
    <t xml:space="preserve">7478520</t>
  </si>
  <si>
    <t xml:space="preserve">Calea prunifolia</t>
  </si>
  <si>
    <t xml:space="preserve">3118297</t>
  </si>
  <si>
    <t xml:space="preserve">187732-1</t>
  </si>
  <si>
    <t xml:space="preserve">Alt. name: Calea jamaicensis (L.) L. sensu lato (Harriman 2001, Correa et al. 2004) but see Note</t>
  </si>
  <si>
    <t xml:space="preserve">3147673</t>
  </si>
  <si>
    <t xml:space="preserve">Calea prunifolia Kunth</t>
  </si>
  <si>
    <t xml:space="preserve">Callichlamys latifolia</t>
  </si>
  <si>
    <t xml:space="preserve">(Rich.) K. Schum.</t>
  </si>
  <si>
    <t xml:space="preserve">cal5la</t>
  </si>
  <si>
    <t xml:space="preserve">CAL1</t>
  </si>
  <si>
    <t xml:space="preserve">(Rich.) K.Schum.</t>
  </si>
  <si>
    <t xml:space="preserve">320325</t>
  </si>
  <si>
    <t xml:space="preserve">42392-2</t>
  </si>
  <si>
    <t xml:space="preserve">8338389</t>
  </si>
  <si>
    <t xml:space="preserve">Callichlamys latifolia (Rich.) K.Schum.</t>
  </si>
  <si>
    <t xml:space="preserve">Callisia ciliata</t>
  </si>
  <si>
    <t xml:space="preserve">223387</t>
  </si>
  <si>
    <t xml:space="preserve">171804-1</t>
  </si>
  <si>
    <t xml:space="preserve">Tripogandra serrulata</t>
  </si>
  <si>
    <t xml:space="preserve">Commelinaceae</t>
  </si>
  <si>
    <t xml:space="preserve">(Vahl) Handlos</t>
  </si>
  <si>
    <t xml:space="preserve">270860</t>
  </si>
  <si>
    <t xml:space="preserve">173581-1</t>
  </si>
  <si>
    <t xml:space="preserve">7395355</t>
  </si>
  <si>
    <t xml:space="preserve">Callisia ciliata Pers.</t>
  </si>
  <si>
    <t xml:space="preserve">Callisia serrulata (Vahl) Christenh. &amp; Byng</t>
  </si>
  <si>
    <t xml:space="preserve">2765458</t>
  </si>
  <si>
    <t xml:space="preserve">Tripogandra serrulata (Vahl) Handlos</t>
  </si>
  <si>
    <t xml:space="preserve">Calophyllum longifolium</t>
  </si>
  <si>
    <t xml:space="preserve">calolo</t>
  </si>
  <si>
    <t xml:space="preserve">CAL2</t>
  </si>
  <si>
    <t xml:space="preserve">2693381</t>
  </si>
  <si>
    <t xml:space="preserve">427212-1</t>
  </si>
  <si>
    <t xml:space="preserve">Calophyllaceae</t>
  </si>
  <si>
    <t xml:space="preserve">bci50ha, bci10ha, bci25ha, P14, Zetek, AVA, Drayton, Pearson, P12, P18, gigante1, gigante2, gigante_plot</t>
  </si>
  <si>
    <t xml:space="preserve">8223607</t>
  </si>
  <si>
    <t xml:space="preserve">Calophyllum longifolium Willd.</t>
  </si>
  <si>
    <t xml:space="preserve">Calopogonium caeruleum</t>
  </si>
  <si>
    <t xml:space="preserve">(Benth.) Sauvalle</t>
  </si>
  <si>
    <t xml:space="preserve">cal6ca</t>
  </si>
  <si>
    <t xml:space="preserve">(Benth.) C.Wright</t>
  </si>
  <si>
    <t xml:space="preserve">2693561</t>
  </si>
  <si>
    <t xml:space="preserve">60471356-2</t>
  </si>
  <si>
    <t xml:space="preserve">climbing subshrub</t>
  </si>
  <si>
    <t xml:space="preserve">7661174</t>
  </si>
  <si>
    <t xml:space="preserve">Calopogonium caeruleum (Benth.) C.Wright</t>
  </si>
  <si>
    <t xml:space="preserve">Calopogonium mucunoides</t>
  </si>
  <si>
    <t xml:space="preserve">cal6mu</t>
  </si>
  <si>
    <t xml:space="preserve">2693568</t>
  </si>
  <si>
    <t xml:space="preserve">483437-1</t>
  </si>
  <si>
    <t xml:space="preserve">scrambling annual or perennial</t>
  </si>
  <si>
    <t xml:space="preserve">Calopogonium mucunioides, orth. var. (Croat 1978)</t>
  </si>
  <si>
    <t xml:space="preserve">2959433</t>
  </si>
  <si>
    <t xml:space="preserve">Calopogonium mucunoides Desv.</t>
  </si>
  <si>
    <t xml:space="preserve">Calycolpus warszewiczianus</t>
  </si>
  <si>
    <t xml:space="preserve">O. Berg</t>
  </si>
  <si>
    <t xml:space="preserve">cal1wa</t>
  </si>
  <si>
    <t xml:space="preserve">CALW</t>
  </si>
  <si>
    <t xml:space="preserve">O.Berg</t>
  </si>
  <si>
    <t xml:space="preserve">32044</t>
  </si>
  <si>
    <t xml:space="preserve">591496-1</t>
  </si>
  <si>
    <t xml:space="preserve">Myrtaceae</t>
  </si>
  <si>
    <t xml:space="preserve">Calycolpus warscewiczianus, orth. var. (Croat 1978)</t>
  </si>
  <si>
    <t xml:space="preserve">8353141</t>
  </si>
  <si>
    <t xml:space="preserve">Calycolpus warszewiczianus O.Berg</t>
  </si>
  <si>
    <t xml:space="preserve">Calycophyllum candidissimum</t>
  </si>
  <si>
    <t xml:space="preserve">(Vahl) DC.</t>
  </si>
  <si>
    <t xml:space="preserve">cal2ca</t>
  </si>
  <si>
    <t xml:space="preserve">CALC</t>
  </si>
  <si>
    <t xml:space="preserve">32055</t>
  </si>
  <si>
    <t xml:space="preserve">745241-1</t>
  </si>
  <si>
    <t xml:space="preserve">2904009</t>
  </si>
  <si>
    <t xml:space="preserve">Calycophyllum candidissimum (Vahl) DC.</t>
  </si>
  <si>
    <t xml:space="preserve">Calyptrocarya glomerulata</t>
  </si>
  <si>
    <t xml:space="preserve">(Brongn.) Urb.</t>
  </si>
  <si>
    <t xml:space="preserve">223706</t>
  </si>
  <si>
    <t xml:space="preserve">43494-2</t>
  </si>
  <si>
    <t xml:space="preserve">Cyperaceae</t>
  </si>
  <si>
    <t xml:space="preserve">2730038</t>
  </si>
  <si>
    <t xml:space="preserve">Calyptrocarya glomerulata (Brongn.) Urb.</t>
  </si>
  <si>
    <t xml:space="preserve">Camaridium neglectum</t>
  </si>
  <si>
    <t xml:space="preserve">(Schltr.) M.A.Blanco</t>
  </si>
  <si>
    <t xml:space="preserve">374688</t>
  </si>
  <si>
    <t xml:space="preserve">60447792-2</t>
  </si>
  <si>
    <t xml:space="preserve">Maxillaria neglecta</t>
  </si>
  <si>
    <t xml:space="preserve">(Schltr.) L.O.Williams</t>
  </si>
  <si>
    <t xml:space="preserve">122779</t>
  </si>
  <si>
    <t xml:space="preserve">155188-2</t>
  </si>
  <si>
    <t xml:space="preserve">2826797</t>
  </si>
  <si>
    <t xml:space="preserve">Camaridium neglectum (Schltr.) M.A.Blanco</t>
  </si>
  <si>
    <t xml:space="preserve">Maxillaria neglecta (Schltr.) L.O.Williams</t>
  </si>
  <si>
    <t xml:space="preserve">5318522</t>
  </si>
  <si>
    <t xml:space="preserve">Camaridium ochroleucum</t>
  </si>
  <si>
    <t xml:space="preserve">33016</t>
  </si>
  <si>
    <t xml:space="preserve">621590-1</t>
  </si>
  <si>
    <t xml:space="preserve">Maxillaria lutescens</t>
  </si>
  <si>
    <t xml:space="preserve">Scheidw.</t>
  </si>
  <si>
    <t xml:space="preserve">122713</t>
  </si>
  <si>
    <t xml:space="preserve">643592-1</t>
  </si>
  <si>
    <t xml:space="preserve">Maxillaria camaridii</t>
  </si>
  <si>
    <t xml:space="preserve">2826152</t>
  </si>
  <si>
    <t xml:space="preserve">Camaridium ochroleucum Lindl.</t>
  </si>
  <si>
    <t xml:space="preserve">Maxillaria lutescens Scheidw.</t>
  </si>
  <si>
    <t xml:space="preserve">5318105</t>
  </si>
  <si>
    <t xml:space="preserve">Campylocentrum micranthum</t>
  </si>
  <si>
    <t xml:space="preserve">(Lindl.) Rolfe</t>
  </si>
  <si>
    <t xml:space="preserve">33356</t>
  </si>
  <si>
    <t xml:space="preserve">621710-1</t>
  </si>
  <si>
    <t xml:space="preserve">Campylocentrum micranthum (Lindl.) Rolfe sensu Croat (1978), in part</t>
  </si>
  <si>
    <t xml:space="preserve">2820810</t>
  </si>
  <si>
    <t xml:space="preserve">Campylocentrum micranthum (Lindl.) Rolfe</t>
  </si>
  <si>
    <t xml:space="preserve">Campylocentrum pachyrrhizum</t>
  </si>
  <si>
    <t xml:space="preserve">(Rchb.f.) Rolfe</t>
  </si>
  <si>
    <t xml:space="preserve">33366</t>
  </si>
  <si>
    <t xml:space="preserve">44234-2</t>
  </si>
  <si>
    <t xml:space="preserve">2820806</t>
  </si>
  <si>
    <t xml:space="preserve">Campylocentrum pachyrrhizum (Rchb.f.) Rolfe</t>
  </si>
  <si>
    <t xml:space="preserve">Campylocentrum panamense</t>
  </si>
  <si>
    <t xml:space="preserve">Ames</t>
  </si>
  <si>
    <t xml:space="preserve">33367</t>
  </si>
  <si>
    <t xml:space="preserve">44235-2</t>
  </si>
  <si>
    <t xml:space="preserve">2820835</t>
  </si>
  <si>
    <t xml:space="preserve">Campylocentrum panamense Ames</t>
  </si>
  <si>
    <t xml:space="preserve">Campyloneurum angustifolium</t>
  </si>
  <si>
    <t xml:space="preserve">(Sw.) Fée</t>
  </si>
  <si>
    <t xml:space="preserve">3154609</t>
  </si>
  <si>
    <t xml:space="preserve">17063000-1</t>
  </si>
  <si>
    <t xml:space="preserve">7719550</t>
  </si>
  <si>
    <t xml:space="preserve">Campyloneurum angustifolium (Sw.) Fée</t>
  </si>
  <si>
    <t xml:space="preserve">Campyloneurum aphanophlebium</t>
  </si>
  <si>
    <t xml:space="preserve">(Kunze) T.Moore</t>
  </si>
  <si>
    <t xml:space="preserve">3154611</t>
  </si>
  <si>
    <t xml:space="preserve">17063010-1</t>
  </si>
  <si>
    <t xml:space="preserve">Polypodium occultum H. Christ (Croat 1978); Campyloneurum occultum (H.Christ) L.D.Gómez</t>
  </si>
  <si>
    <t xml:space="preserve">8656335</t>
  </si>
  <si>
    <t xml:space="preserve">Campyloneurum aphanophlebium (Kunze) T.Moore</t>
  </si>
  <si>
    <t xml:space="preserve">Campyloneurum brevifolium</t>
  </si>
  <si>
    <t xml:space="preserve">(Lodd. ex Link) Link</t>
  </si>
  <si>
    <t xml:space="preserve">3154614</t>
  </si>
  <si>
    <t xml:space="preserve">17063020-1</t>
  </si>
  <si>
    <t xml:space="preserve">Polypodium phyllitidis L. sensu Croat (1978), in part</t>
  </si>
  <si>
    <t xml:space="preserve">4024988</t>
  </si>
  <si>
    <t xml:space="preserve">Campyloneurum brevifolium (Lodd. ex Link) Link</t>
  </si>
  <si>
    <t xml:space="preserve">Campyloneurum costatum</t>
  </si>
  <si>
    <t xml:space="preserve">(Kunze) C.Presl</t>
  </si>
  <si>
    <t xml:space="preserve">C.Presl</t>
  </si>
  <si>
    <t xml:space="preserve">3154620</t>
  </si>
  <si>
    <t xml:space="preserve">17063070-1</t>
  </si>
  <si>
    <t xml:space="preserve">Polypodium costatum Kunze</t>
  </si>
  <si>
    <t xml:space="preserve">2650514</t>
  </si>
  <si>
    <t xml:space="preserve">Campyloneurum costatum (Kunze) C.Presl</t>
  </si>
  <si>
    <t xml:space="preserve">Campyloneurum phyllitidis</t>
  </si>
  <si>
    <t xml:space="preserve">(L.) C.Presl</t>
  </si>
  <si>
    <t xml:space="preserve">3154640</t>
  </si>
  <si>
    <t xml:space="preserve">17063380-1</t>
  </si>
  <si>
    <t xml:space="preserve">2650516</t>
  </si>
  <si>
    <t xml:space="preserve">Campyloneurum phyllitidis (L.) C.Presl</t>
  </si>
  <si>
    <t xml:space="preserve">Canavalia brasiliensis</t>
  </si>
  <si>
    <t xml:space="preserve">Mart. ex Benth.</t>
  </si>
  <si>
    <t xml:space="preserve">cal7br</t>
  </si>
  <si>
    <t xml:space="preserve">2696155</t>
  </si>
  <si>
    <t xml:space="preserve">483623-1</t>
  </si>
  <si>
    <t xml:space="preserve">Canavalia dictyota</t>
  </si>
  <si>
    <t xml:space="preserve">2962154</t>
  </si>
  <si>
    <t xml:space="preserve">Canavalia brasiliensis Mart. ex Benth.</t>
  </si>
  <si>
    <t xml:space="preserve">Capsicum annuum</t>
  </si>
  <si>
    <t xml:space="preserve">Capsicum annuum var. annuum</t>
  </si>
  <si>
    <t xml:space="preserve">2698415</t>
  </si>
  <si>
    <t xml:space="preserve">316944-2</t>
  </si>
  <si>
    <t xml:space="preserve">annual or biennial</t>
  </si>
  <si>
    <t xml:space="preserve">2932944</t>
  </si>
  <si>
    <t xml:space="preserve">Capsicum annuum L.</t>
  </si>
  <si>
    <t xml:space="preserve">Carapichea ipecacuanha</t>
  </si>
  <si>
    <t xml:space="preserve">(Brot.) L.Andersson</t>
  </si>
  <si>
    <t xml:space="preserve">216417</t>
  </si>
  <si>
    <t xml:space="preserve">1214950-2</t>
  </si>
  <si>
    <t xml:space="preserve">Cephaelis ipecacuanha (Brot.) A. Rich. (Croat 1978); Psychotria ipecacuanha (Brot.) Stokes (Correa et al. 2004)</t>
  </si>
  <si>
    <t xml:space="preserve">2921359</t>
  </si>
  <si>
    <t xml:space="preserve">Carapichea ipecacuanha (Brot.) L.Andersson</t>
  </si>
  <si>
    <t xml:space="preserve">Carica papaya</t>
  </si>
  <si>
    <t xml:space="preserve">caripa</t>
  </si>
  <si>
    <t xml:space="preserve">2700919</t>
  </si>
  <si>
    <t xml:space="preserve">30011248-2</t>
  </si>
  <si>
    <t xml:space="preserve">Caricaceae</t>
  </si>
  <si>
    <t xml:space="preserve">2874484</t>
  </si>
  <si>
    <t xml:space="preserve">Carica papaya L.</t>
  </si>
  <si>
    <t xml:space="preserve">Carludovica drudei</t>
  </si>
  <si>
    <t xml:space="preserve">301947</t>
  </si>
  <si>
    <t xml:space="preserve">297529-1</t>
  </si>
  <si>
    <t xml:space="preserve">2860934</t>
  </si>
  <si>
    <t xml:space="preserve">Carludovica drudei Mast.</t>
  </si>
  <si>
    <t xml:space="preserve">Carludovica palmata</t>
  </si>
  <si>
    <t xml:space="preserve">301989</t>
  </si>
  <si>
    <t xml:space="preserve">297578-1</t>
  </si>
  <si>
    <t xml:space="preserve">2860922</t>
  </si>
  <si>
    <t xml:space="preserve">Carludovica palmata Ruiz &amp; Pav.</t>
  </si>
  <si>
    <t xml:space="preserve">Casearia aculeata</t>
  </si>
  <si>
    <t xml:space="preserve">caseac</t>
  </si>
  <si>
    <t xml:space="preserve">CAS1</t>
  </si>
  <si>
    <t xml:space="preserve">2924208</t>
  </si>
  <si>
    <t xml:space="preserve">47939-2</t>
  </si>
  <si>
    <t xml:space="preserve">5331145</t>
  </si>
  <si>
    <t xml:space="preserve">Casearia aculeata Jacq.</t>
  </si>
  <si>
    <t xml:space="preserve">Casearia arborea</t>
  </si>
  <si>
    <t xml:space="preserve">(Rich.) Urb.</t>
  </si>
  <si>
    <t xml:space="preserve">casear</t>
  </si>
  <si>
    <t xml:space="preserve">CAS2</t>
  </si>
  <si>
    <t xml:space="preserve">2924233</t>
  </si>
  <si>
    <t xml:space="preserve">47945-2</t>
  </si>
  <si>
    <t xml:space="preserve">bci50ha, bci10ha, bci25ha, P14, Zetek, AVA, Drayton, Pearson, gigante1, gigante2, gigante_plot</t>
  </si>
  <si>
    <t xml:space="preserve">5331149</t>
  </si>
  <si>
    <t xml:space="preserve">Casearia arborea (Rich.) Urb.</t>
  </si>
  <si>
    <t xml:space="preserve">Casearia arguta</t>
  </si>
  <si>
    <t xml:space="preserve">casea1</t>
  </si>
  <si>
    <t xml:space="preserve">2924237</t>
  </si>
  <si>
    <t xml:space="preserve">779498-1</t>
  </si>
  <si>
    <t xml:space="preserve">7595115</t>
  </si>
  <si>
    <t xml:space="preserve">Casearia arguta Kunth</t>
  </si>
  <si>
    <t xml:space="preserve">Casearia bicolor</t>
  </si>
  <si>
    <t xml:space="preserve">Urb.</t>
  </si>
  <si>
    <t xml:space="preserve">laetpr</t>
  </si>
  <si>
    <t xml:space="preserve">LAEP</t>
  </si>
  <si>
    <t xml:space="preserve">2924257</t>
  </si>
  <si>
    <t xml:space="preserve">47957-2</t>
  </si>
  <si>
    <t xml:space="preserve">Laetia procera</t>
  </si>
  <si>
    <t xml:space="preserve">bci50ha, bci25ha, gigante1, gigante2, gigante_plot</t>
  </si>
  <si>
    <t xml:space="preserve">5331156</t>
  </si>
  <si>
    <t xml:space="preserve">Casearia bicolor Urb.</t>
  </si>
  <si>
    <t xml:space="preserve">Casearia corymbosa</t>
  </si>
  <si>
    <t xml:space="preserve">casec2</t>
  </si>
  <si>
    <t xml:space="preserve">CAS5</t>
  </si>
  <si>
    <t xml:space="preserve">2924318</t>
  </si>
  <si>
    <t xml:space="preserve">47977-2</t>
  </si>
  <si>
    <t xml:space="preserve">5603969</t>
  </si>
  <si>
    <t xml:space="preserve">Casearia corymbosa Kunth</t>
  </si>
  <si>
    <t xml:space="preserve">Casearia guianensis</t>
  </si>
  <si>
    <t xml:space="preserve">(Aubl.) Urb.</t>
  </si>
  <si>
    <t xml:space="preserve">casegu</t>
  </si>
  <si>
    <t xml:space="preserve">CASG</t>
  </si>
  <si>
    <t xml:space="preserve">2924402</t>
  </si>
  <si>
    <t xml:space="preserve">48004-2</t>
  </si>
  <si>
    <t xml:space="preserve">bci50ha, bci10ha, gigante_plot</t>
  </si>
  <si>
    <t xml:space="preserve">5331144</t>
  </si>
  <si>
    <t xml:space="preserve">Casearia guianensis (Aubl.) Urb.</t>
  </si>
  <si>
    <t xml:space="preserve">Casearia laetioides</t>
  </si>
  <si>
    <t xml:space="preserve">(A. Rich.) Warb.</t>
  </si>
  <si>
    <t xml:space="preserve">zuelgu</t>
  </si>
  <si>
    <t xml:space="preserve">ZUEG</t>
  </si>
  <si>
    <t xml:space="preserve">(A.Rich.) Warb.</t>
  </si>
  <si>
    <t xml:space="preserve">2924448</t>
  </si>
  <si>
    <t xml:space="preserve">48022-2</t>
  </si>
  <si>
    <t xml:space="preserve">Zuelania guidonia</t>
  </si>
  <si>
    <t xml:space="preserve">bci50ha, bci10ha, bci25ha, P14, P11, Drayton, Pearson, P10, P13, gigante1, gigante2, gigante_plot</t>
  </si>
  <si>
    <t xml:space="preserve">7434783</t>
  </si>
  <si>
    <t xml:space="preserve">Casearia laetioides (A.Rich.) Warb.</t>
  </si>
  <si>
    <t xml:space="preserve">Casearia icosandra (Sw.) Planch. &amp; Triana ex Hemsl.</t>
  </si>
  <si>
    <t xml:space="preserve">Casearia sylvestris</t>
  </si>
  <si>
    <t xml:space="preserve">casesy</t>
  </si>
  <si>
    <t xml:space="preserve">CASS</t>
  </si>
  <si>
    <t xml:space="preserve">2924655</t>
  </si>
  <si>
    <t xml:space="preserve">274165-2</t>
  </si>
  <si>
    <t xml:space="preserve">0.865</t>
  </si>
  <si>
    <t xml:space="preserve">Casearia sylvestris var. sylvestris</t>
  </si>
  <si>
    <t xml:space="preserve">bci50ha, bci10ha, bci25ha, P14, P11, Zetek, Drayton, Pearson, P13, P18, gigante1, gigante_plot</t>
  </si>
  <si>
    <t xml:space="preserve">5331148</t>
  </si>
  <si>
    <t xml:space="preserve">Casearia sylvestris Sw.</t>
  </si>
  <si>
    <t xml:space="preserve">Cassipourea elliptica</t>
  </si>
  <si>
    <t xml:space="preserve">(Sw.) Poir.</t>
  </si>
  <si>
    <t xml:space="preserve">cassel</t>
  </si>
  <si>
    <t xml:space="preserve">CAS3</t>
  </si>
  <si>
    <t xml:space="preserve">2704444</t>
  </si>
  <si>
    <t xml:space="preserve">719623-1</t>
  </si>
  <si>
    <t xml:space="preserve">Rhizophoraceae</t>
  </si>
  <si>
    <t xml:space="preserve">bci50ha, bci10ha, bci25ha, P14, P11, Zetek, AVA, Drayton, Pearson, P12, gigante1, gigante2, gigante_plot</t>
  </si>
  <si>
    <t xml:space="preserve">7273558</t>
  </si>
  <si>
    <t xml:space="preserve">Cassipourea elliptica (Sw.) Poir.</t>
  </si>
  <si>
    <t xml:space="preserve">Castilla elastica</t>
  </si>
  <si>
    <t xml:space="preserve">Cerv.</t>
  </si>
  <si>
    <t xml:space="preserve">castel</t>
  </si>
  <si>
    <t xml:space="preserve">CAS4</t>
  </si>
  <si>
    <t xml:space="preserve">2704813</t>
  </si>
  <si>
    <t xml:space="preserve">850895-1</t>
  </si>
  <si>
    <t xml:space="preserve">Castilla elastica subsp. costaricana</t>
  </si>
  <si>
    <t xml:space="preserve">P18</t>
  </si>
  <si>
    <t xml:space="preserve">7531920</t>
  </si>
  <si>
    <t xml:space="preserve">Castilla elastica Cerv.</t>
  </si>
  <si>
    <t xml:space="preserve">Catasetum bicolor</t>
  </si>
  <si>
    <t xml:space="preserve">Klotzsch</t>
  </si>
  <si>
    <t xml:space="preserve">35407</t>
  </si>
  <si>
    <t xml:space="preserve">301573-2</t>
  </si>
  <si>
    <t xml:space="preserve">2803756</t>
  </si>
  <si>
    <t xml:space="preserve">Catasetum bicolor Klotzsch</t>
  </si>
  <si>
    <t xml:space="preserve">Catasetum viridiflavum</t>
  </si>
  <si>
    <t xml:space="preserve">35672</t>
  </si>
  <si>
    <t xml:space="preserve">306837-2</t>
  </si>
  <si>
    <t xml:space="preserve">2803912</t>
  </si>
  <si>
    <t xml:space="preserve">Catasetum viridiflavum Hook.</t>
  </si>
  <si>
    <t xml:space="preserve">Catharanthus roseus</t>
  </si>
  <si>
    <t xml:space="preserve">(L.) G. Don</t>
  </si>
  <si>
    <t xml:space="preserve">(L.) G.Don</t>
  </si>
  <si>
    <t xml:space="preserve">35719</t>
  </si>
  <si>
    <t xml:space="preserve">77880-1</t>
  </si>
  <si>
    <t xml:space="preserve">3169830</t>
  </si>
  <si>
    <t xml:space="preserve">Catharanthus roseus (L.) G.Don</t>
  </si>
  <si>
    <t xml:space="preserve">Catopsis sessiliflora</t>
  </si>
  <si>
    <t xml:space="preserve">(Ruiz &amp; Pav.) Mez</t>
  </si>
  <si>
    <t xml:space="preserve">232459</t>
  </si>
  <si>
    <t xml:space="preserve">50146-2</t>
  </si>
  <si>
    <t xml:space="preserve">8411322</t>
  </si>
  <si>
    <t xml:space="preserve">Catopsis sessiliflora (Ruiz &amp; Pav.) Mez</t>
  </si>
  <si>
    <t xml:space="preserve">Caularthron bilamellatum</t>
  </si>
  <si>
    <t xml:space="preserve">(Rchb.f.) R.E.Schult.</t>
  </si>
  <si>
    <t xml:space="preserve">36220</t>
  </si>
  <si>
    <t xml:space="preserve">50359-2</t>
  </si>
  <si>
    <t xml:space="preserve">2828116</t>
  </si>
  <si>
    <t xml:space="preserve">Caularthron bilamellatum (Rchb.f.) R.E.Schult.</t>
  </si>
  <si>
    <t xml:space="preserve">Cavanillesia platanifolia</t>
  </si>
  <si>
    <t xml:space="preserve">(Bonpl.) Kunth</t>
  </si>
  <si>
    <t xml:space="preserve">cavapl</t>
  </si>
  <si>
    <t xml:space="preserve">CAVP</t>
  </si>
  <si>
    <t xml:space="preserve">2706136</t>
  </si>
  <si>
    <t xml:space="preserve">559273-1</t>
  </si>
  <si>
    <t xml:space="preserve">bci50ha, bci10ha, bci25ha, P11, Pearson, P10</t>
  </si>
  <si>
    <t xml:space="preserve">4073280</t>
  </si>
  <si>
    <t xml:space="preserve">Cavanillesia platanifolia (Humb. &amp; Bonpl.) Kunth</t>
  </si>
  <si>
    <t xml:space="preserve">Cayaponia glandulosa</t>
  </si>
  <si>
    <t xml:space="preserve">(Poepp. &amp; Endl.) Cogn.</t>
  </si>
  <si>
    <t xml:space="preserve">cayagl</t>
  </si>
  <si>
    <t xml:space="preserve">(Mart.) Cogn.</t>
  </si>
  <si>
    <t xml:space="preserve">2706412</t>
  </si>
  <si>
    <t xml:space="preserve">291801-1</t>
  </si>
  <si>
    <t xml:space="preserve">Cucurbitaceae</t>
  </si>
  <si>
    <t xml:space="preserve">Incl. vouchers of Posadaea sphaerocarpa Cogn. cited by Croat (1978)</t>
  </si>
  <si>
    <t xml:space="preserve">3623745</t>
  </si>
  <si>
    <t xml:space="preserve">Cayaponia glandulosa (Poepp. &amp; Endl.) Cogn.</t>
  </si>
  <si>
    <t xml:space="preserve">Cayaponia granatensis</t>
  </si>
  <si>
    <t xml:space="preserve">Cogn.</t>
  </si>
  <si>
    <t xml:space="preserve">cayagr</t>
  </si>
  <si>
    <t xml:space="preserve">CAYG</t>
  </si>
  <si>
    <t xml:space="preserve">2706416</t>
  </si>
  <si>
    <t xml:space="preserve">291805-1</t>
  </si>
  <si>
    <t xml:space="preserve">3623677</t>
  </si>
  <si>
    <t xml:space="preserve">Cayaponia granatensis Cogn.</t>
  </si>
  <si>
    <t xml:space="preserve">Cayaponia racemosa</t>
  </si>
  <si>
    <t xml:space="preserve">(Mill.) Cogn.</t>
  </si>
  <si>
    <t xml:space="preserve">cayara</t>
  </si>
  <si>
    <t xml:space="preserve">CAYR</t>
  </si>
  <si>
    <t xml:space="preserve">2706461</t>
  </si>
  <si>
    <t xml:space="preserve">291845-1</t>
  </si>
  <si>
    <t xml:space="preserve">2874614</t>
  </si>
  <si>
    <t xml:space="preserve">Cayaponia racemosa (Mill.) Cogn.</t>
  </si>
  <si>
    <t xml:space="preserve">Cayaponia sessiliflora</t>
  </si>
  <si>
    <t xml:space="preserve">Wunderlin</t>
  </si>
  <si>
    <t xml:space="preserve">cayase</t>
  </si>
  <si>
    <t xml:space="preserve">2706477</t>
  </si>
  <si>
    <t xml:space="preserve">50621-2</t>
  </si>
  <si>
    <t xml:space="preserve">Cayaponia denticulata Killip ex. C. Jeffrey sensu Croat (1978)</t>
  </si>
  <si>
    <t xml:space="preserve">3622786</t>
  </si>
  <si>
    <t xml:space="preserve">Cayaponia sessiliflora Wunderlin</t>
  </si>
  <si>
    <t xml:space="preserve">Cecropia insignis</t>
  </si>
  <si>
    <t xml:space="preserve">Liebm.</t>
  </si>
  <si>
    <t xml:space="preserve">cecrin</t>
  </si>
  <si>
    <t xml:space="preserve">CECI</t>
  </si>
  <si>
    <t xml:space="preserve">2707049</t>
  </si>
  <si>
    <t xml:space="preserve">850935-1</t>
  </si>
  <si>
    <t xml:space="preserve">bci50ha, bci10ha, bci25ha, Zetek, AVA, Drayton, Pearson, P10, P12, gigante1, gigante2, gigante_plot</t>
  </si>
  <si>
    <t xml:space="preserve">4013292</t>
  </si>
  <si>
    <t xml:space="preserve">Cecropia insignis Liebm.</t>
  </si>
  <si>
    <t xml:space="preserve">Cecropia longipes</t>
  </si>
  <si>
    <t xml:space="preserve">Pittier</t>
  </si>
  <si>
    <t xml:space="preserve">cecrlo</t>
  </si>
  <si>
    <t xml:space="preserve">CECL</t>
  </si>
  <si>
    <t xml:space="preserve">2707062</t>
  </si>
  <si>
    <t xml:space="preserve">50883-2</t>
  </si>
  <si>
    <t xml:space="preserve">4013134</t>
  </si>
  <si>
    <t xml:space="preserve">Cecropia longipes Pittier</t>
  </si>
  <si>
    <t xml:space="preserve">Cecropia obtusifolia</t>
  </si>
  <si>
    <t xml:space="preserve">Bertol.</t>
  </si>
  <si>
    <t xml:space="preserve">cecrob</t>
  </si>
  <si>
    <t xml:space="preserve">CECO</t>
  </si>
  <si>
    <t xml:space="preserve">2707088</t>
  </si>
  <si>
    <t xml:space="preserve">850947-1</t>
  </si>
  <si>
    <t xml:space="preserve">bci50ha, bci10ha, bci25ha, Zetek, Drayton, gigante2, gigante_plot</t>
  </si>
  <si>
    <t xml:space="preserve">2984473</t>
  </si>
  <si>
    <t xml:space="preserve">Cecropia obtusifolia Bertol.</t>
  </si>
  <si>
    <t xml:space="preserve">Cecropia peltata</t>
  </si>
  <si>
    <t xml:space="preserve">cecrpe</t>
  </si>
  <si>
    <t xml:space="preserve">CECP</t>
  </si>
  <si>
    <t xml:space="preserve">2707099</t>
  </si>
  <si>
    <t xml:space="preserve">850956-1</t>
  </si>
  <si>
    <t xml:space="preserve">bci10ha, bci25ha, Zetek, AVA, Drayton, Pearson, gigante_plot</t>
  </si>
  <si>
    <t xml:space="preserve">2984476</t>
  </si>
  <si>
    <t xml:space="preserve">Cecropia peltata L.</t>
  </si>
  <si>
    <t xml:space="preserve">Cedrela odorata</t>
  </si>
  <si>
    <t xml:space="preserve">cedrod</t>
  </si>
  <si>
    <t xml:space="preserve">CEDO</t>
  </si>
  <si>
    <t xml:space="preserve">2707234</t>
  </si>
  <si>
    <t xml:space="preserve">51010-2</t>
  </si>
  <si>
    <t xml:space="preserve">Meliaceae</t>
  </si>
  <si>
    <t xml:space="preserve">bci50ha, bci25ha</t>
  </si>
  <si>
    <t xml:space="preserve">3190511</t>
  </si>
  <si>
    <t xml:space="preserve">Cedrela odorata L.</t>
  </si>
  <si>
    <t xml:space="preserve">Ceiba pentandra</t>
  </si>
  <si>
    <t xml:space="preserve">(L.) Gaertn.</t>
  </si>
  <si>
    <t xml:space="preserve">ceibpe</t>
  </si>
  <si>
    <t xml:space="preserve">CEIP</t>
  </si>
  <si>
    <t xml:space="preserve">2707382</t>
  </si>
  <si>
    <t xml:space="preserve">1166232-2</t>
  </si>
  <si>
    <t xml:space="preserve">bci50ha, bci10ha, bci25ha, Zetek, AVA, Drayton, Pearson, P12, gigante_plot</t>
  </si>
  <si>
    <t xml:space="preserve">5406697</t>
  </si>
  <si>
    <t xml:space="preserve">Ceiba pentandra (L.) Gaertn.</t>
  </si>
  <si>
    <t xml:space="preserve">Celtis iguanaea</t>
  </si>
  <si>
    <t xml:space="preserve">(Jacq.) Sarg.</t>
  </si>
  <si>
    <t xml:space="preserve">celtig</t>
  </si>
  <si>
    <t xml:space="preserve">CELI</t>
  </si>
  <si>
    <t xml:space="preserve">2708300</t>
  </si>
  <si>
    <t xml:space="preserve">1213898-2</t>
  </si>
  <si>
    <t xml:space="preserve">Cannabaceae</t>
  </si>
  <si>
    <t xml:space="preserve">Celtis iguanaeus, orth. var. (Croat 1978)</t>
  </si>
  <si>
    <t xml:space="preserve">2984498</t>
  </si>
  <si>
    <t xml:space="preserve">Celtis iguanaea (Jacq.) Sarg.</t>
  </si>
  <si>
    <t xml:space="preserve">Celtis schippii</t>
  </si>
  <si>
    <t xml:space="preserve">celtsc</t>
  </si>
  <si>
    <t xml:space="preserve">CELS</t>
  </si>
  <si>
    <t xml:space="preserve">2708458</t>
  </si>
  <si>
    <t xml:space="preserve">51219-2</t>
  </si>
  <si>
    <t xml:space="preserve">Sparrea schippii</t>
  </si>
  <si>
    <t xml:space="preserve">(Standl.) Hunz. &amp; Dottori</t>
  </si>
  <si>
    <t xml:space="preserve">2594730</t>
  </si>
  <si>
    <t xml:space="preserve">241097-2</t>
  </si>
  <si>
    <t xml:space="preserve">bci50ha, bci10ha, bci25ha, P14, P11, Zetek, AVA, Drayton, Pearson, P10, gigante1, gigante2, gigante_plot</t>
  </si>
  <si>
    <t xml:space="preserve">4159734</t>
  </si>
  <si>
    <t xml:space="preserve">Celtis schippii Standl.</t>
  </si>
  <si>
    <t xml:space="preserve">8332757</t>
  </si>
  <si>
    <t xml:space="preserve">Sparrea schippii (Standl.) Hunz. &amp; Dottori</t>
  </si>
  <si>
    <t xml:space="preserve">Cenchrus brownii</t>
  </si>
  <si>
    <t xml:space="preserve">Roem. &amp; Schult.</t>
  </si>
  <si>
    <t xml:space="preserve">403883</t>
  </si>
  <si>
    <t xml:space="preserve">395204-1</t>
  </si>
  <si>
    <t xml:space="preserve">5289737</t>
  </si>
  <si>
    <t xml:space="preserve">Cenchrus brownii Roem. &amp; Schult.</t>
  </si>
  <si>
    <t xml:space="preserve">Centropogon cornutus</t>
  </si>
  <si>
    <t xml:space="preserve">(L.) Druce</t>
  </si>
  <si>
    <t xml:space="preserve">366934</t>
  </si>
  <si>
    <t xml:space="preserve">51553-2</t>
  </si>
  <si>
    <t xml:space="preserve">Campanulaceae</t>
  </si>
  <si>
    <t xml:space="preserve">5412613</t>
  </si>
  <si>
    <t xml:space="preserve">Centropogon cornutus (L.) Druce</t>
  </si>
  <si>
    <t xml:space="preserve">Centrosema pubescens</t>
  </si>
  <si>
    <t xml:space="preserve">cen2pu</t>
  </si>
  <si>
    <t xml:space="preserve">CENP</t>
  </si>
  <si>
    <t xml:space="preserve">2709135</t>
  </si>
  <si>
    <t xml:space="preserve">485611-1</t>
  </si>
  <si>
    <t xml:space="preserve">climbing perennial or subshrub</t>
  </si>
  <si>
    <t xml:space="preserve">Centrosema molle</t>
  </si>
  <si>
    <t xml:space="preserve">Centrosema pubescens Benth. sensu Croat (1978), Correa et al. (2004); but see note</t>
  </si>
  <si>
    <t xml:space="preserve">2964904</t>
  </si>
  <si>
    <t xml:space="preserve">Centrosema pubescens Benth.</t>
  </si>
  <si>
    <t xml:space="preserve">Ceratophyllum demersum</t>
  </si>
  <si>
    <t xml:space="preserve">36902</t>
  </si>
  <si>
    <t xml:space="preserve">30006047-2</t>
  </si>
  <si>
    <t xml:space="preserve">Ceratophyllaceae</t>
  </si>
  <si>
    <t xml:space="preserve">hydroannual or hydrosubshrub</t>
  </si>
  <si>
    <t xml:space="preserve">Ceratophyllum demersum var. echinatum sensu Correa et al. (2004)</t>
  </si>
  <si>
    <t xml:space="preserve">2882398</t>
  </si>
  <si>
    <t xml:space="preserve">Ceratophyllum demersum L.</t>
  </si>
  <si>
    <t xml:space="preserve">Ceratopteris pteridoides</t>
  </si>
  <si>
    <t xml:space="preserve">(Hook.) Hieron.</t>
  </si>
  <si>
    <t xml:space="preserve">3146899</t>
  </si>
  <si>
    <t xml:space="preserve">17242590-1</t>
  </si>
  <si>
    <t xml:space="preserve">Ea</t>
  </si>
  <si>
    <t xml:space="preserve">2651590</t>
  </si>
  <si>
    <t xml:space="preserve">Ceratopteris pteridoides (Hook.) Hieron.</t>
  </si>
  <si>
    <t xml:space="preserve">Cespedesia spathulata</t>
  </si>
  <si>
    <t xml:space="preserve">Planch.</t>
  </si>
  <si>
    <t xml:space="preserve">cespma</t>
  </si>
  <si>
    <t xml:space="preserve">CES1</t>
  </si>
  <si>
    <t xml:space="preserve">(Ruiz &amp; Pav.) Planch.</t>
  </si>
  <si>
    <t xml:space="preserve">2713273</t>
  </si>
  <si>
    <t xml:space="preserve">605994-1</t>
  </si>
  <si>
    <t xml:space="preserve">Ochnaceae</t>
  </si>
  <si>
    <t xml:space="preserve">Cespedesia macrophylla Seem.</t>
  </si>
  <si>
    <t xml:space="preserve">3695801</t>
  </si>
  <si>
    <t xml:space="preserve">Cespedesia spathulata (Ruiz &amp; Pav.) Planch.</t>
  </si>
  <si>
    <t xml:space="preserve">Cestrum latifolium</t>
  </si>
  <si>
    <t xml:space="preserve">cestla</t>
  </si>
  <si>
    <t xml:space="preserve">CESL</t>
  </si>
  <si>
    <t xml:space="preserve">2713580</t>
  </si>
  <si>
    <t xml:space="preserve">324587-2</t>
  </si>
  <si>
    <t xml:space="preserve">8131064</t>
  </si>
  <si>
    <t xml:space="preserve">Cestrum latifolium Lam.</t>
  </si>
  <si>
    <t xml:space="preserve">Cestrum nocturnum</t>
  </si>
  <si>
    <t xml:space="preserve">cestno</t>
  </si>
  <si>
    <t xml:space="preserve">2713666</t>
  </si>
  <si>
    <t xml:space="preserve">316386-2</t>
  </si>
  <si>
    <t xml:space="preserve">2928791</t>
  </si>
  <si>
    <t xml:space="preserve">Cestrum nocturnum L.</t>
  </si>
  <si>
    <t xml:space="preserve">Cestrum racemosum</t>
  </si>
  <si>
    <t xml:space="preserve">cestra</t>
  </si>
  <si>
    <t xml:space="preserve">CESR</t>
  </si>
  <si>
    <t xml:space="preserve">2713754</t>
  </si>
  <si>
    <t xml:space="preserve">330718-2</t>
  </si>
  <si>
    <t xml:space="preserve">7299919</t>
  </si>
  <si>
    <t xml:space="preserve">Cestrum racemosum Ruiz &amp; Pav.</t>
  </si>
  <si>
    <t xml:space="preserve">Cestrum schlechtendalii</t>
  </si>
  <si>
    <t xml:space="preserve">G. Don</t>
  </si>
  <si>
    <t xml:space="preserve">cestme</t>
  </si>
  <si>
    <t xml:space="preserve">CES2</t>
  </si>
  <si>
    <t xml:space="preserve">G.Don</t>
  </si>
  <si>
    <t xml:space="preserve">2713787</t>
  </si>
  <si>
    <t xml:space="preserve">330712-2</t>
  </si>
  <si>
    <t xml:space="preserve">Cestrum megalophyllum</t>
  </si>
  <si>
    <t xml:space="preserve">3801334</t>
  </si>
  <si>
    <t xml:space="preserve">Cestrum schlechtendalii G.Don</t>
  </si>
  <si>
    <t xml:space="preserve">Chamaedorea tepejilote</t>
  </si>
  <si>
    <t xml:space="preserve">cha1te</t>
  </si>
  <si>
    <t xml:space="preserve">CHAW</t>
  </si>
  <si>
    <t xml:space="preserve">37671</t>
  </si>
  <si>
    <t xml:space="preserve">54964-2</t>
  </si>
  <si>
    <t xml:space="preserve">Chamaedorea wendlandiana (Oerst.) Hemsl.</t>
  </si>
  <si>
    <t xml:space="preserve">bci50ha, P18</t>
  </si>
  <si>
    <t xml:space="preserve">2734551</t>
  </si>
  <si>
    <t xml:space="preserve">Chamaedorea tepejilote Liebm.</t>
  </si>
  <si>
    <t xml:space="preserve">Chamaesyce hirta</t>
  </si>
  <si>
    <t xml:space="preserve">38011</t>
  </si>
  <si>
    <t xml:space="preserve">55293-2</t>
  </si>
  <si>
    <t xml:space="preserve">Euphorbia hirta</t>
  </si>
  <si>
    <t xml:space="preserve">80144</t>
  </si>
  <si>
    <t xml:space="preserve">101651-2</t>
  </si>
  <si>
    <t xml:space="preserve">3068956</t>
  </si>
  <si>
    <t xml:space="preserve">Chamaesyce hirta (L.) Millsp.</t>
  </si>
  <si>
    <t xml:space="preserve">Euphorbia hirta L.</t>
  </si>
  <si>
    <t xml:space="preserve">3068937</t>
  </si>
  <si>
    <t xml:space="preserve">Chamaesyce hypericifolia</t>
  </si>
  <si>
    <t xml:space="preserve">38029</t>
  </si>
  <si>
    <t xml:space="preserve">55302-2</t>
  </si>
  <si>
    <t xml:space="preserve">Euphorbia hypericifolia</t>
  </si>
  <si>
    <t xml:space="preserve">80216</t>
  </si>
  <si>
    <t xml:space="preserve">101671-2</t>
  </si>
  <si>
    <t xml:space="preserve">3066328</t>
  </si>
  <si>
    <t xml:space="preserve">Chamaesyce hypericifolia (L.) Millsp.</t>
  </si>
  <si>
    <t xml:space="preserve">Euphorbia hypericifolia L.</t>
  </si>
  <si>
    <t xml:space="preserve">3066321</t>
  </si>
  <si>
    <t xml:space="preserve">Chamaesyce hyssopifolia</t>
  </si>
  <si>
    <t xml:space="preserve">(L.) Small</t>
  </si>
  <si>
    <t xml:space="preserve">38030</t>
  </si>
  <si>
    <t xml:space="preserve">55303-2</t>
  </si>
  <si>
    <t xml:space="preserve">Euphorbia hyssopifolia</t>
  </si>
  <si>
    <t xml:space="preserve">80226</t>
  </si>
  <si>
    <t xml:space="preserve">101676-2</t>
  </si>
  <si>
    <t xml:space="preserve">3065922</t>
  </si>
  <si>
    <t xml:space="preserve">Chamaesyce hyssopifolia (L.) Small</t>
  </si>
  <si>
    <t xml:space="preserve">Euphorbia hyssopifolia L.</t>
  </si>
  <si>
    <t xml:space="preserve">3065912</t>
  </si>
  <si>
    <t xml:space="preserve">Chamaesyce thymifolia</t>
  </si>
  <si>
    <t xml:space="preserve">38267</t>
  </si>
  <si>
    <t xml:space="preserve">55447-2</t>
  </si>
  <si>
    <t xml:space="preserve">Euphorbia thymifolia</t>
  </si>
  <si>
    <t xml:space="preserve">82529</t>
  </si>
  <si>
    <t xml:space="preserve">102034-2</t>
  </si>
  <si>
    <t xml:space="preserve">annual or helophyte</t>
  </si>
  <si>
    <t xml:space="preserve">3069747</t>
  </si>
  <si>
    <t xml:space="preserve">Chamaesyce thymifolia (L.) Millsp.</t>
  </si>
  <si>
    <t xml:space="preserve">Euphorbia thymifolia L.</t>
  </si>
  <si>
    <t xml:space="preserve">3066919</t>
  </si>
  <si>
    <t xml:space="preserve">Chamguava schippii</t>
  </si>
  <si>
    <t xml:space="preserve">(Standl.) Landrum</t>
  </si>
  <si>
    <t xml:space="preserve">cha2sc</t>
  </si>
  <si>
    <t xml:space="preserve">PSIA</t>
  </si>
  <si>
    <t xml:space="preserve">38342</t>
  </si>
  <si>
    <t xml:space="preserve">274445-2</t>
  </si>
  <si>
    <t xml:space="preserve">Psidium anglohondurense (Lundell) McVaugh</t>
  </si>
  <si>
    <t xml:space="preserve">3186028</t>
  </si>
  <si>
    <t xml:space="preserve">Chamguava schippii (Standl.) Landrum</t>
  </si>
  <si>
    <t xml:space="preserve">Chamissoa altissima</t>
  </si>
  <si>
    <t xml:space="preserve">(Jacq.)  Kunth</t>
  </si>
  <si>
    <t xml:space="preserve">(Jacq.) Kunth</t>
  </si>
  <si>
    <t xml:space="preserve">2715817</t>
  </si>
  <si>
    <t xml:space="preserve">60077-1</t>
  </si>
  <si>
    <t xml:space="preserve">scrambling subshrub or shrub</t>
  </si>
  <si>
    <t xml:space="preserve">3085178</t>
  </si>
  <si>
    <t xml:space="preserve">Chamissoa altissima (Jacq.) Kunth</t>
  </si>
  <si>
    <t xml:space="preserve">Chaptalia nutans</t>
  </si>
  <si>
    <t xml:space="preserve">(L.) Pol.</t>
  </si>
  <si>
    <t xml:space="preserve">3039156</t>
  </si>
  <si>
    <t xml:space="preserve">192653-1</t>
  </si>
  <si>
    <t xml:space="preserve">8208628</t>
  </si>
  <si>
    <t xml:space="preserve">Chaptalia nutans (L.) Pol.</t>
  </si>
  <si>
    <t xml:space="preserve">Chaptalia nutans (L.) Hemsl.</t>
  </si>
  <si>
    <t xml:space="preserve">Chelonanthus alatus</t>
  </si>
  <si>
    <t xml:space="preserve">(Aubl.) Pulle</t>
  </si>
  <si>
    <t xml:space="preserve">2716736</t>
  </si>
  <si>
    <t xml:space="preserve">55933-2</t>
  </si>
  <si>
    <t xml:space="preserve">Helia alata</t>
  </si>
  <si>
    <t xml:space="preserve">Gentianaceae</t>
  </si>
  <si>
    <t xml:space="preserve">(Aubl.) Kuntze</t>
  </si>
  <si>
    <t xml:space="preserve">2842117</t>
  </si>
  <si>
    <t xml:space="preserve">118811-2</t>
  </si>
  <si>
    <t xml:space="preserve">Irlbachia alata (Aubl.) Maas</t>
  </si>
  <si>
    <t xml:space="preserve">7518962</t>
  </si>
  <si>
    <t xml:space="preserve">Chelonanthus alatus (Aubl.) Pulle</t>
  </si>
  <si>
    <t xml:space="preserve">Chelonanthus alatus Standl.</t>
  </si>
  <si>
    <t xml:space="preserve">5595618</t>
  </si>
  <si>
    <t xml:space="preserve">Helia alata (Aubl.) Kuntze</t>
  </si>
  <si>
    <t xml:space="preserve">Chimarrhis parviflora</t>
  </si>
  <si>
    <t xml:space="preserve">chimpa</t>
  </si>
  <si>
    <t xml:space="preserve">CHIP</t>
  </si>
  <si>
    <t xml:space="preserve">39056</t>
  </si>
  <si>
    <t xml:space="preserve">56528-2</t>
  </si>
  <si>
    <t xml:space="preserve">2918960</t>
  </si>
  <si>
    <t xml:space="preserve">Chimarrhis parviflora Standl.</t>
  </si>
  <si>
    <t xml:space="preserve">Chiococca alba</t>
  </si>
  <si>
    <t xml:space="preserve">(L.) Hitchc.</t>
  </si>
  <si>
    <t xml:space="preserve">chi2al</t>
  </si>
  <si>
    <t xml:space="preserve">CHIA</t>
  </si>
  <si>
    <t xml:space="preserve">39067</t>
  </si>
  <si>
    <t xml:space="preserve">56535-2</t>
  </si>
  <si>
    <t xml:space="preserve">SL</t>
  </si>
  <si>
    <t xml:space="preserve">2907406</t>
  </si>
  <si>
    <t xml:space="preserve">Chiococca alba (L.) Hitchc.</t>
  </si>
  <si>
    <t xml:space="preserve">Chloris radiata</t>
  </si>
  <si>
    <t xml:space="preserve">404908</t>
  </si>
  <si>
    <t xml:space="preserve">1095725-2</t>
  </si>
  <si>
    <t xml:space="preserve">5289619</t>
  </si>
  <si>
    <t xml:space="preserve">Chloris radiata (L.) Sw.</t>
  </si>
  <si>
    <t xml:space="preserve">Chloris virgata</t>
  </si>
  <si>
    <t xml:space="preserve">404976</t>
  </si>
  <si>
    <t xml:space="preserve">396063-1</t>
  </si>
  <si>
    <t xml:space="preserve">5289624</t>
  </si>
  <si>
    <t xml:space="preserve">Chloris virgata Sw.</t>
  </si>
  <si>
    <t xml:space="preserve">Chloroleucon mangense</t>
  </si>
  <si>
    <t xml:space="preserve">(Jacq.) Britton &amp; Rose</t>
  </si>
  <si>
    <t xml:space="preserve">chloma</t>
  </si>
  <si>
    <t xml:space="preserve">2719213</t>
  </si>
  <si>
    <t xml:space="preserve">56985-2</t>
  </si>
  <si>
    <t xml:space="preserve">Chloroleucon mangense var. mangense</t>
  </si>
  <si>
    <t xml:space="preserve">2943053</t>
  </si>
  <si>
    <t xml:space="preserve">Chloroleucon mangense (Jacq.) Britton &amp; Rose</t>
  </si>
  <si>
    <t xml:space="preserve">Chomelia psilocarpa</t>
  </si>
  <si>
    <t xml:space="preserve">Dwyer &amp; M.V. Hayden</t>
  </si>
  <si>
    <t xml:space="preserve">chomps</t>
  </si>
  <si>
    <t xml:space="preserve">CHOP</t>
  </si>
  <si>
    <t xml:space="preserve">Dwyer &amp; M.V.Hayden</t>
  </si>
  <si>
    <t xml:space="preserve">39588</t>
  </si>
  <si>
    <t xml:space="preserve">57105-2</t>
  </si>
  <si>
    <t xml:space="preserve">5337286</t>
  </si>
  <si>
    <t xml:space="preserve">Chomelia psilocarpa Dwyer &amp; M.V.Hayden</t>
  </si>
  <si>
    <t xml:space="preserve">Chondrodendron tomentosum</t>
  </si>
  <si>
    <t xml:space="preserve">chonto</t>
  </si>
  <si>
    <t xml:space="preserve">CHOT</t>
  </si>
  <si>
    <t xml:space="preserve">2719336</t>
  </si>
  <si>
    <t xml:space="preserve">580301-1</t>
  </si>
  <si>
    <t xml:space="preserve">3033958</t>
  </si>
  <si>
    <t xml:space="preserve">Chondrodendron tomentosum Ruiz &amp; Pav.</t>
  </si>
  <si>
    <t xml:space="preserve">Chromolaena odorata</t>
  </si>
  <si>
    <t xml:space="preserve">(L.) R.M. King &amp; H. Rob.</t>
  </si>
  <si>
    <t xml:space="preserve">(L.) R.M.King &amp; H.Rob.</t>
  </si>
  <si>
    <t xml:space="preserve">3129557</t>
  </si>
  <si>
    <t xml:space="preserve">57443-2</t>
  </si>
  <si>
    <t xml:space="preserve">Eupatorium odoratum L.</t>
  </si>
  <si>
    <t xml:space="preserve">3087725</t>
  </si>
  <si>
    <t xml:space="preserve">Chromolaena odorata (L.) R.M.King &amp; H.Rob.</t>
  </si>
  <si>
    <t xml:space="preserve">Chrysochlamys eclipes</t>
  </si>
  <si>
    <t xml:space="preserve">L.O. Williams</t>
  </si>
  <si>
    <t xml:space="preserve">chr1ec</t>
  </si>
  <si>
    <t xml:space="preserve">CHRE</t>
  </si>
  <si>
    <t xml:space="preserve">L.O.Williams</t>
  </si>
  <si>
    <t xml:space="preserve">2719965</t>
  </si>
  <si>
    <t xml:space="preserve">57613-2</t>
  </si>
  <si>
    <t xml:space="preserve">Clusiaceae</t>
  </si>
  <si>
    <t xml:space="preserve">Tovomitopsis nicaraguensis Oerst., Planch. &amp; Triana sensu Croat (1978)</t>
  </si>
  <si>
    <t xml:space="preserve">bci50ha, P11, gigante_plot</t>
  </si>
  <si>
    <t xml:space="preserve">5555749</t>
  </si>
  <si>
    <t xml:space="preserve">Chrysochlamys eclipes L.O.Williams</t>
  </si>
  <si>
    <t xml:space="preserve">Chrysophyllum argenteum</t>
  </si>
  <si>
    <t xml:space="preserve">chr2ar</t>
  </si>
  <si>
    <t xml:space="preserve">CHRA</t>
  </si>
  <si>
    <t xml:space="preserve">39960</t>
  </si>
  <si>
    <t xml:space="preserve">311591-2</t>
  </si>
  <si>
    <t xml:space="preserve">Sapotaceae</t>
  </si>
  <si>
    <t xml:space="preserve">Chrysophyllum argenteum subsp. panamense</t>
  </si>
  <si>
    <t xml:space="preserve">Cynodendron panamense (Pitt.) Aubrév.  (in Croat); Chrysophyllum panamense Pittier</t>
  </si>
  <si>
    <t xml:space="preserve">bci50ha, bci10ha, bci25ha, P14, P11, Zetek, AVA, Drayton, Pearson, P10, P12, P18, gigante_plot</t>
  </si>
  <si>
    <t xml:space="preserve">2885742</t>
  </si>
  <si>
    <t xml:space="preserve">Chrysophyllum argenteum Jacq.</t>
  </si>
  <si>
    <t xml:space="preserve">Chrysophyllum cainito</t>
  </si>
  <si>
    <t xml:space="preserve">chr2ca</t>
  </si>
  <si>
    <t xml:space="preserve">CHRC</t>
  </si>
  <si>
    <t xml:space="preserve">40005</t>
  </si>
  <si>
    <t xml:space="preserve">304384-2</t>
  </si>
  <si>
    <t xml:space="preserve">bci50ha, bci25ha, P14, Pearson, P10</t>
  </si>
  <si>
    <t xml:space="preserve">2885828</t>
  </si>
  <si>
    <t xml:space="preserve">Chrysophyllum cainito L.</t>
  </si>
  <si>
    <t xml:space="preserve">Chrysothemis friedrichsthaliana</t>
  </si>
  <si>
    <t xml:space="preserve">(Hanst.) H.E.Moore</t>
  </si>
  <si>
    <t xml:space="preserve">2720313</t>
  </si>
  <si>
    <t xml:space="preserve">58213-2</t>
  </si>
  <si>
    <t xml:space="preserve">5591990</t>
  </si>
  <si>
    <t xml:space="preserve">Chrysothemis friedrichsthaliana (Hanst.) H.E.Moore</t>
  </si>
  <si>
    <t xml:space="preserve">Chusquea simpliciflora</t>
  </si>
  <si>
    <t xml:space="preserve">Munro</t>
  </si>
  <si>
    <t xml:space="preserve">405342</t>
  </si>
  <si>
    <t xml:space="preserve">274641-2</t>
  </si>
  <si>
    <t xml:space="preserve">4130088</t>
  </si>
  <si>
    <t xml:space="preserve">Chusquea simpliciflora Munro</t>
  </si>
  <si>
    <t xml:space="preserve">Chysis bruennowiana</t>
  </si>
  <si>
    <t xml:space="preserve">Rchb.f. &amp; Warsz.</t>
  </si>
  <si>
    <t xml:space="preserve">40376</t>
  </si>
  <si>
    <t xml:space="preserve">623113-1</t>
  </si>
  <si>
    <t xml:space="preserve">Chysis aurea Lindl. sensu Croat (1978); Chysis aurea var. maculata Hook. (Dressler 2000)</t>
  </si>
  <si>
    <t xml:space="preserve">2813048</t>
  </si>
  <si>
    <t xml:space="preserve">Chysis bruennowiana Rchb.f. &amp; Warsz.</t>
  </si>
  <si>
    <t xml:space="preserve">Cissampelos pareira</t>
  </si>
  <si>
    <t xml:space="preserve">cis1pa</t>
  </si>
  <si>
    <t xml:space="preserve">2722039</t>
  </si>
  <si>
    <t xml:space="preserve">59219-2</t>
  </si>
  <si>
    <t xml:space="preserve">3033937</t>
  </si>
  <si>
    <t xml:space="preserve">Cissampelos pareira L.</t>
  </si>
  <si>
    <t xml:space="preserve">Cissampelos tropaeolifolia</t>
  </si>
  <si>
    <t xml:space="preserve">cis1tr</t>
  </si>
  <si>
    <t xml:space="preserve">CIST</t>
  </si>
  <si>
    <t xml:space="preserve">2722093</t>
  </si>
  <si>
    <t xml:space="preserve">580466-1</t>
  </si>
  <si>
    <t xml:space="preserve">7268762</t>
  </si>
  <si>
    <t xml:space="preserve">Cissampelos tropaeolifolia DC.</t>
  </si>
  <si>
    <t xml:space="preserve">Cissus alata</t>
  </si>
  <si>
    <t xml:space="preserve">cissrh</t>
  </si>
  <si>
    <t xml:space="preserve">CISR</t>
  </si>
  <si>
    <t xml:space="preserve">2722134</t>
  </si>
  <si>
    <t xml:space="preserve">311226-2</t>
  </si>
  <si>
    <t xml:space="preserve">Vitaceae</t>
  </si>
  <si>
    <t xml:space="preserve">Cissus rhombifolia Vahl</t>
  </si>
  <si>
    <t xml:space="preserve">7760485</t>
  </si>
  <si>
    <t xml:space="preserve">Cissus alata Jacq.</t>
  </si>
  <si>
    <t xml:space="preserve">Cissus erosa</t>
  </si>
  <si>
    <t xml:space="preserve">cisser</t>
  </si>
  <si>
    <t xml:space="preserve">CISE</t>
  </si>
  <si>
    <t xml:space="preserve">2722398</t>
  </si>
  <si>
    <t xml:space="preserve">67646-1</t>
  </si>
  <si>
    <t xml:space="preserve">Cissus erosa subsp. erosa</t>
  </si>
  <si>
    <t xml:space="preserve">3039162</t>
  </si>
  <si>
    <t xml:space="preserve">Cissus erosa (L.) Rich.</t>
  </si>
  <si>
    <t xml:space="preserve">Cissus fuliginea</t>
  </si>
  <si>
    <t xml:space="preserve">cissps</t>
  </si>
  <si>
    <t xml:space="preserve">CISP</t>
  </si>
  <si>
    <t xml:space="preserve">2722433</t>
  </si>
  <si>
    <t xml:space="preserve">67664-1</t>
  </si>
  <si>
    <t xml:space="preserve">Cissus pseudosicyoides Croat</t>
  </si>
  <si>
    <t xml:space="preserve">4054108</t>
  </si>
  <si>
    <t xml:space="preserve">Cissus fuliginea Kunth</t>
  </si>
  <si>
    <t xml:space="preserve">Cissus microcarpa</t>
  </si>
  <si>
    <t xml:space="preserve">Vahl</t>
  </si>
  <si>
    <t xml:space="preserve">cissmi</t>
  </si>
  <si>
    <t xml:space="preserve">CISM</t>
  </si>
  <si>
    <t xml:space="preserve">2722650</t>
  </si>
  <si>
    <t xml:space="preserve">316225-2</t>
  </si>
  <si>
    <t xml:space="preserve">4055001</t>
  </si>
  <si>
    <t xml:space="preserve">Cissus microcarpa Vahl</t>
  </si>
  <si>
    <t xml:space="preserve">Cissus verticillata</t>
  </si>
  <si>
    <t xml:space="preserve">(L.) Nicolson &amp; C.E. Jarvis</t>
  </si>
  <si>
    <t xml:space="preserve">cisssi</t>
  </si>
  <si>
    <t xml:space="preserve">CISS</t>
  </si>
  <si>
    <t xml:space="preserve">(L.) Nicolson &amp; C.E.Jarvis</t>
  </si>
  <si>
    <t xml:space="preserve">2723104</t>
  </si>
  <si>
    <t xml:space="preserve">980361-1</t>
  </si>
  <si>
    <t xml:space="preserve">Cissus verticillata subsp. verticillata</t>
  </si>
  <si>
    <t xml:space="preserve">Cissus sicyoides L.</t>
  </si>
  <si>
    <t xml:space="preserve">3039173</t>
  </si>
  <si>
    <t xml:space="preserve">Cissus verticillata (L.) Nicolson &amp; C.E.Jarvis</t>
  </si>
  <si>
    <t xml:space="preserve">Citrus aurantium</t>
  </si>
  <si>
    <t xml:space="preserve">citrsi</t>
  </si>
  <si>
    <t xml:space="preserve">Citrus × aurantium</t>
  </si>
  <si>
    <t xml:space="preserve">2723957</t>
  </si>
  <si>
    <t xml:space="preserve">59600-2</t>
  </si>
  <si>
    <t xml:space="preserve">Rutaceae</t>
  </si>
  <si>
    <t xml:space="preserve">Citrus x aurantium NA (Sweet Orange Group)</t>
  </si>
  <si>
    <t xml:space="preserve">Citrus sinensis (L.) Osbeck</t>
  </si>
  <si>
    <t xml:space="preserve">8077391</t>
  </si>
  <si>
    <t xml:space="preserve">Citrus × aurantium L.</t>
  </si>
  <si>
    <t xml:space="preserve">Citrus maxima</t>
  </si>
  <si>
    <t xml:space="preserve">(Burm.) Merr.</t>
  </si>
  <si>
    <t xml:space="preserve">citrma</t>
  </si>
  <si>
    <t xml:space="preserve">2724206</t>
  </si>
  <si>
    <t xml:space="preserve">30075266-2</t>
  </si>
  <si>
    <t xml:space="preserve">Citrus grandis (L.) Osbeck  (Croat 1978; Correa et al. 2004)</t>
  </si>
  <si>
    <t xml:space="preserve">3190160</t>
  </si>
  <si>
    <t xml:space="preserve">Citrus maxima (Burm.) Merr.</t>
  </si>
  <si>
    <t xml:space="preserve">Citrus reticulata</t>
  </si>
  <si>
    <t xml:space="preserve">Blanco</t>
  </si>
  <si>
    <t xml:space="preserve">2724336</t>
  </si>
  <si>
    <t xml:space="preserve">772038-1</t>
  </si>
  <si>
    <t xml:space="preserve">3190172</t>
  </si>
  <si>
    <t xml:space="preserve">Citrus reticulata Blanco</t>
  </si>
  <si>
    <t xml:space="preserve">Citrus × aurantifolia</t>
  </si>
  <si>
    <t xml:space="preserve">(Christm.) Swingle</t>
  </si>
  <si>
    <t xml:space="preserve">Citrus × aurantiifolia</t>
  </si>
  <si>
    <t xml:space="preserve">2723953</t>
  </si>
  <si>
    <t xml:space="preserve">59599-2</t>
  </si>
  <si>
    <t xml:space="preserve">0.95</t>
  </si>
  <si>
    <t xml:space="preserve">Citrus aurantiifolia</t>
  </si>
  <si>
    <t xml:space="preserve">Citrus x aurantifolia</t>
  </si>
  <si>
    <t xml:space="preserve">Citrus aurantifolia (Christm.) Swingle</t>
  </si>
  <si>
    <t xml:space="preserve">3190164</t>
  </si>
  <si>
    <t xml:space="preserve">Citrus × aurantiifolia (Christm.) Swingle</t>
  </si>
  <si>
    <t xml:space="preserve">Citrus × limon</t>
  </si>
  <si>
    <t xml:space="preserve">(L.) Osbeck</t>
  </si>
  <si>
    <t xml:space="preserve">2724178</t>
  </si>
  <si>
    <t xml:space="preserve">60454758-2</t>
  </si>
  <si>
    <t xml:space="preserve">Citrus limon</t>
  </si>
  <si>
    <t xml:space="preserve">Citrus x limon</t>
  </si>
  <si>
    <t xml:space="preserve">Citrus limon (L.) Burm. f.</t>
  </si>
  <si>
    <t xml:space="preserve">7647136</t>
  </si>
  <si>
    <t xml:space="preserve">Citrus × limon (L.) Osbeck</t>
  </si>
  <si>
    <t xml:space="preserve">Cladium jamaicense</t>
  </si>
  <si>
    <t xml:space="preserve">Crantz</t>
  </si>
  <si>
    <t xml:space="preserve">233393</t>
  </si>
  <si>
    <t xml:space="preserve">303470-1</t>
  </si>
  <si>
    <t xml:space="preserve">Cladium mariscus subsp. jamaicense</t>
  </si>
  <si>
    <t xml:space="preserve">Cladium mariscus</t>
  </si>
  <si>
    <t xml:space="preserve">(Crantz) Kük.</t>
  </si>
  <si>
    <t xml:space="preserve">233417</t>
  </si>
  <si>
    <t xml:space="preserve">80337-3</t>
  </si>
  <si>
    <t xml:space="preserve">2731343</t>
  </si>
  <si>
    <t xml:space="preserve">Cladium jamaicense Crantz</t>
  </si>
  <si>
    <t xml:space="preserve">Cladium mariscus subsp. jamaicense (Crantz) Kük.</t>
  </si>
  <si>
    <t xml:space="preserve">8352228</t>
  </si>
  <si>
    <t xml:space="preserve">Cleome parviflora</t>
  </si>
  <si>
    <t xml:space="preserve">Cleome parviflora subsp. parviflora</t>
  </si>
  <si>
    <t xml:space="preserve">2727501</t>
  </si>
  <si>
    <t xml:space="preserve">147226-1</t>
  </si>
  <si>
    <t xml:space="preserve">Cleomaceae</t>
  </si>
  <si>
    <t xml:space="preserve">7767691</t>
  </si>
  <si>
    <t xml:space="preserve">Cleome parviflora Kunth</t>
  </si>
  <si>
    <t xml:space="preserve">Tarenaya parviflora (Kunth) Iltis</t>
  </si>
  <si>
    <t xml:space="preserve">Clerodendrum paniculatum</t>
  </si>
  <si>
    <t xml:space="preserve">42921</t>
  </si>
  <si>
    <t xml:space="preserve">862301-1</t>
  </si>
  <si>
    <t xml:space="preserve">3890745</t>
  </si>
  <si>
    <t xml:space="preserve">Clerodendrum paniculatum L.</t>
  </si>
  <si>
    <t xml:space="preserve">Clibadium surinamense</t>
  </si>
  <si>
    <t xml:space="preserve">3119966</t>
  </si>
  <si>
    <t xml:space="preserve">319147-2</t>
  </si>
  <si>
    <t xml:space="preserve">Clibadium asperum (Aubl.) DC.; NOT Clibadium asperum (Aubl.) DC. sensu Croat (1978)</t>
  </si>
  <si>
    <t xml:space="preserve">3104771</t>
  </si>
  <si>
    <t xml:space="preserve">Clibadium surinamense L.</t>
  </si>
  <si>
    <t xml:space="preserve">Clibadium sylvestre</t>
  </si>
  <si>
    <t xml:space="preserve">(Aubl.) Baill.</t>
  </si>
  <si>
    <t xml:space="preserve">3119979</t>
  </si>
  <si>
    <t xml:space="preserve">1050569-2</t>
  </si>
  <si>
    <t xml:space="preserve">Clibadium asperum (Aubl.) DC. sensu Croat (1978)</t>
  </si>
  <si>
    <t xml:space="preserve">3104756</t>
  </si>
  <si>
    <t xml:space="preserve">Clibadium sylvestre (Aubl.) Baill.</t>
  </si>
  <si>
    <t xml:space="preserve">Clitoria falcata</t>
  </si>
  <si>
    <t xml:space="preserve">clitru</t>
  </si>
  <si>
    <t xml:space="preserve">2727975</t>
  </si>
  <si>
    <t xml:space="preserve">486511-1</t>
  </si>
  <si>
    <t xml:space="preserve">Clitoria rubiginosa Juss. ex Pers.</t>
  </si>
  <si>
    <t xml:space="preserve">2946543</t>
  </si>
  <si>
    <t xml:space="preserve">Clitoria falcata Lam.</t>
  </si>
  <si>
    <t xml:space="preserve">Clitoria javitensis</t>
  </si>
  <si>
    <t xml:space="preserve">(Kunth) Benth.</t>
  </si>
  <si>
    <t xml:space="preserve">clitja</t>
  </si>
  <si>
    <t xml:space="preserve">CLIJ</t>
  </si>
  <si>
    <t xml:space="preserve">2728023</t>
  </si>
  <si>
    <t xml:space="preserve">486540-1</t>
  </si>
  <si>
    <t xml:space="preserve">Clitoria javitensis var. portobellensis</t>
  </si>
  <si>
    <t xml:space="preserve">Full name: Clitoria javitensis var. portobellensis f. portobellensis</t>
  </si>
  <si>
    <t xml:space="preserve">2946500</t>
  </si>
  <si>
    <t xml:space="preserve">Clitoria javitensis (Kunth) Benth.</t>
  </si>
  <si>
    <t xml:space="preserve">Clowesia warczewitzii</t>
  </si>
  <si>
    <t xml:space="preserve">(Lindl. &amp; Paxt.) Dodson</t>
  </si>
  <si>
    <t xml:space="preserve">(Lindl. &amp; Paxton) Dodson</t>
  </si>
  <si>
    <t xml:space="preserve">43842</t>
  </si>
  <si>
    <t xml:space="preserve">61368-2</t>
  </si>
  <si>
    <t xml:space="preserve">3653873</t>
  </si>
  <si>
    <t xml:space="preserve">Clowesia warczewitzii (Lindl. &amp; Paxton) Dodson</t>
  </si>
  <si>
    <t xml:space="preserve">Clusia flavida</t>
  </si>
  <si>
    <t xml:space="preserve">(Benth.) Pipoly</t>
  </si>
  <si>
    <t xml:space="preserve">clusfl</t>
  </si>
  <si>
    <t xml:space="preserve">HAVF</t>
  </si>
  <si>
    <t xml:space="preserve">2728389</t>
  </si>
  <si>
    <t xml:space="preserve">1016004-2</t>
  </si>
  <si>
    <t xml:space="preserve">Havetiopsis flexilis Spruce ex Planch. &amp; Triana</t>
  </si>
  <si>
    <t xml:space="preserve">5556500</t>
  </si>
  <si>
    <t xml:space="preserve">Clusia flavida (Benth.) Pipoly</t>
  </si>
  <si>
    <t xml:space="preserve">Clusia minor</t>
  </si>
  <si>
    <t xml:space="preserve">cluspr</t>
  </si>
  <si>
    <t xml:space="preserve">CLU1</t>
  </si>
  <si>
    <t xml:space="preserve">2728488</t>
  </si>
  <si>
    <t xml:space="preserve">315124-2</t>
  </si>
  <si>
    <t xml:space="preserve">Clusia pratensis</t>
  </si>
  <si>
    <t xml:space="preserve">Clusia odorata Seem. sensu Croat (1978), in part; Clusia minor L. "apomictic form" sensu Hammel (1986)</t>
  </si>
  <si>
    <t xml:space="preserve">5421056</t>
  </si>
  <si>
    <t xml:space="preserve">Clusia minor L.</t>
  </si>
  <si>
    <t xml:space="preserve">Clusia uvitana</t>
  </si>
  <si>
    <t xml:space="preserve">clusuv</t>
  </si>
  <si>
    <t xml:space="preserve">CLUU</t>
  </si>
  <si>
    <t xml:space="preserve">2728651</t>
  </si>
  <si>
    <t xml:space="preserve">61627-2</t>
  </si>
  <si>
    <t xml:space="preserve">epiphytic shrub</t>
  </si>
  <si>
    <t xml:space="preserve">Clusia odorata Seem. sensu Croat (1978), in part</t>
  </si>
  <si>
    <t xml:space="preserve">5555867</t>
  </si>
  <si>
    <t xml:space="preserve">Clusia uvitana Pittier</t>
  </si>
  <si>
    <t xml:space="preserve">Cnestidium rufescens</t>
  </si>
  <si>
    <t xml:space="preserve">cnesru</t>
  </si>
  <si>
    <t xml:space="preserve">CNER</t>
  </si>
  <si>
    <t xml:space="preserve">2728834</t>
  </si>
  <si>
    <t xml:space="preserve">264202-1</t>
  </si>
  <si>
    <t xml:space="preserve">Connaraceae</t>
  </si>
  <si>
    <t xml:space="preserve">3687051</t>
  </si>
  <si>
    <t xml:space="preserve">Cnestidium rufescens Planch.</t>
  </si>
  <si>
    <t xml:space="preserve">Coccoloba acuminata</t>
  </si>
  <si>
    <t xml:space="preserve">cocca2</t>
  </si>
  <si>
    <t xml:space="preserve">COC2</t>
  </si>
  <si>
    <t xml:space="preserve">2729143</t>
  </si>
  <si>
    <t xml:space="preserve">693560-1</t>
  </si>
  <si>
    <t xml:space="preserve">Polygonaceae</t>
  </si>
  <si>
    <t xml:space="preserve">7291417</t>
  </si>
  <si>
    <t xml:space="preserve">Coccoloba acuminata Kunth</t>
  </si>
  <si>
    <t xml:space="preserve">Coccoloba coronata</t>
  </si>
  <si>
    <t xml:space="preserve">coccco</t>
  </si>
  <si>
    <t xml:space="preserve">COCC</t>
  </si>
  <si>
    <t xml:space="preserve">2729214</t>
  </si>
  <si>
    <t xml:space="preserve">693617-1</t>
  </si>
  <si>
    <t xml:space="preserve">bci50ha, bci10ha</t>
  </si>
  <si>
    <t xml:space="preserve">4033276</t>
  </si>
  <si>
    <t xml:space="preserve">Coccoloba coronata Jacq.</t>
  </si>
  <si>
    <t xml:space="preserve">Coccoloba excelsa</t>
  </si>
  <si>
    <t xml:space="preserve">coccex</t>
  </si>
  <si>
    <t xml:space="preserve">2729253</t>
  </si>
  <si>
    <t xml:space="preserve">693654-1</t>
  </si>
  <si>
    <t xml:space="preserve">Coccoloba parimensis</t>
  </si>
  <si>
    <t xml:space="preserve">7291174</t>
  </si>
  <si>
    <t xml:space="preserve">Coccoloba excelsa Benth.</t>
  </si>
  <si>
    <t xml:space="preserve">Coccoloba johnstonii</t>
  </si>
  <si>
    <t xml:space="preserve">R.A. Howard</t>
  </si>
  <si>
    <t xml:space="preserve">coccjo</t>
  </si>
  <si>
    <t xml:space="preserve">COC1</t>
  </si>
  <si>
    <t xml:space="preserve">R.A.Howard</t>
  </si>
  <si>
    <t xml:space="preserve">2729309</t>
  </si>
  <si>
    <t xml:space="preserve">300605-2</t>
  </si>
  <si>
    <t xml:space="preserve">Coccoloba acapulcensis Standl. sensu Croat (1978)</t>
  </si>
  <si>
    <t xml:space="preserve">4038317</t>
  </si>
  <si>
    <t xml:space="preserve">Coccoloba johnstonii R.A.Howard</t>
  </si>
  <si>
    <t xml:space="preserve">Coccoloba manzinellensis</t>
  </si>
  <si>
    <t xml:space="preserve">Beurl.</t>
  </si>
  <si>
    <t xml:space="preserve">coccma</t>
  </si>
  <si>
    <t xml:space="preserve">COCM</t>
  </si>
  <si>
    <t xml:space="preserve">2729348</t>
  </si>
  <si>
    <t xml:space="preserve">693740-1</t>
  </si>
  <si>
    <t xml:space="preserve">Coccoloba manzanillensis, orth. var. (Croat 1978)</t>
  </si>
  <si>
    <t xml:space="preserve">bci50ha, bci10ha, bci25ha, P11, Zetek, P12, P13, P18, gigante1, gigante_plot</t>
  </si>
  <si>
    <t xml:space="preserve">4037724</t>
  </si>
  <si>
    <t xml:space="preserve">Coccoloba manzinellensis Beurl.</t>
  </si>
  <si>
    <t xml:space="preserve">Coccoloba padiformis</t>
  </si>
  <si>
    <t xml:space="preserve">Meisn.</t>
  </si>
  <si>
    <t xml:space="preserve">coccpa</t>
  </si>
  <si>
    <t xml:space="preserve">2729418</t>
  </si>
  <si>
    <t xml:space="preserve">693797-1</t>
  </si>
  <si>
    <t xml:space="preserve">gigante1, gigante2, gigante_plot</t>
  </si>
  <si>
    <t xml:space="preserve">4036806</t>
  </si>
  <si>
    <t xml:space="preserve">Coccoloba padiformis Meisn.</t>
  </si>
  <si>
    <t xml:space="preserve">Cochlospermum vitifolium</t>
  </si>
  <si>
    <t xml:space="preserve">(Willd.) Spreng.</t>
  </si>
  <si>
    <t xml:space="preserve">cochvi</t>
  </si>
  <si>
    <t xml:space="preserve">COCV</t>
  </si>
  <si>
    <t xml:space="preserve">44555</t>
  </si>
  <si>
    <t xml:space="preserve">111539-1</t>
  </si>
  <si>
    <t xml:space="preserve">2874865</t>
  </si>
  <si>
    <t xml:space="preserve">Cochlospermum vitifolium (Willd.) Spreng.</t>
  </si>
  <si>
    <t xml:space="preserve">Cocos nucifera</t>
  </si>
  <si>
    <t xml:space="preserve">coconu</t>
  </si>
  <si>
    <t xml:space="preserve">44645</t>
  </si>
  <si>
    <t xml:space="preserve">666160-1</t>
  </si>
  <si>
    <t xml:space="preserve">2735117</t>
  </si>
  <si>
    <t xml:space="preserve">Cocos nucifera L.</t>
  </si>
  <si>
    <t xml:space="preserve">Codiaeum variegatum</t>
  </si>
  <si>
    <t xml:space="preserve">(L.) A.Juss.</t>
  </si>
  <si>
    <t xml:space="preserve">codiva</t>
  </si>
  <si>
    <t xml:space="preserve">(L.) Rumph. ex A.Juss.</t>
  </si>
  <si>
    <t xml:space="preserve">44790</t>
  </si>
  <si>
    <t xml:space="preserve">85073-3</t>
  </si>
  <si>
    <t xml:space="preserve">3071476</t>
  </si>
  <si>
    <t xml:space="preserve">Codiaeum variegatum (L.) Rumph. ex A.Juss.</t>
  </si>
  <si>
    <t xml:space="preserve">Codonanthe crassifolia</t>
  </si>
  <si>
    <t xml:space="preserve">(H. Focke) C.V. Morton</t>
  </si>
  <si>
    <t xml:space="preserve">(H.Focke) C.V.Morton</t>
  </si>
  <si>
    <t xml:space="preserve">2730126</t>
  </si>
  <si>
    <t xml:space="preserve">62654-2</t>
  </si>
  <si>
    <t xml:space="preserve">Codonanthopsis crassifolia</t>
  </si>
  <si>
    <t xml:space="preserve">(H.Focke) Chautems &amp; Mat.Perret</t>
  </si>
  <si>
    <t xml:space="preserve">2995272</t>
  </si>
  <si>
    <t xml:space="preserve">77139499-1</t>
  </si>
  <si>
    <t xml:space="preserve">scrambling epiphyte</t>
  </si>
  <si>
    <t xml:space="preserve">3824299</t>
  </si>
  <si>
    <t xml:space="preserve">Codonanthe crassifolia (Focke) C.V.Morton</t>
  </si>
  <si>
    <t xml:space="preserve">Codonanthopsis crassifolia (H.Focke) Chautems &amp; Mat.Perret</t>
  </si>
  <si>
    <t xml:space="preserve">7673979</t>
  </si>
  <si>
    <t xml:space="preserve">Codonanthe uleana</t>
  </si>
  <si>
    <t xml:space="preserve">Fritsch</t>
  </si>
  <si>
    <t xml:space="preserve">2730150</t>
  </si>
  <si>
    <t xml:space="preserve">378732-1</t>
  </si>
  <si>
    <t xml:space="preserve">Codonanthopsis uleana</t>
  </si>
  <si>
    <t xml:space="preserve">(Fritsch) Chautems &amp; Mat.Perret</t>
  </si>
  <si>
    <t xml:space="preserve">2995274</t>
  </si>
  <si>
    <t xml:space="preserve">77139504-1</t>
  </si>
  <si>
    <t xml:space="preserve">6365719</t>
  </si>
  <si>
    <t xml:space="preserve">Codonanthe uleana Fritsch</t>
  </si>
  <si>
    <t xml:space="preserve">Codonanthopsis uleana (Fritsch) Chautems &amp; Mat.Perret</t>
  </si>
  <si>
    <t xml:space="preserve">8234574</t>
  </si>
  <si>
    <t xml:space="preserve">Cojoba rufescens</t>
  </si>
  <si>
    <t xml:space="preserve">(Benth.) Britton &amp; Rose</t>
  </si>
  <si>
    <t xml:space="preserve">pit1ru</t>
  </si>
  <si>
    <t xml:space="preserve">PITR</t>
  </si>
  <si>
    <t xml:space="preserve">2730537</t>
  </si>
  <si>
    <t xml:space="preserve">62892-2</t>
  </si>
  <si>
    <t xml:space="preserve">Pithecellobium rufescens (Benth.) Pittier</t>
  </si>
  <si>
    <t xml:space="preserve">bci50ha, bci25ha, Zetek, Drayton, Pearson, gigante_plot</t>
  </si>
  <si>
    <t xml:space="preserve">2981328</t>
  </si>
  <si>
    <t xml:space="preserve">Cojoba rufescens (Benth.) Britton &amp; Rose</t>
  </si>
  <si>
    <t xml:space="preserve">Colubrina glandulosa</t>
  </si>
  <si>
    <t xml:space="preserve">Perkins</t>
  </si>
  <si>
    <t xml:space="preserve">colugl</t>
  </si>
  <si>
    <t xml:space="preserve">COLG</t>
  </si>
  <si>
    <t xml:space="preserve">G.Perkins</t>
  </si>
  <si>
    <t xml:space="preserve">2731490</t>
  </si>
  <si>
    <t xml:space="preserve">63438-2</t>
  </si>
  <si>
    <t xml:space="preserve">Rhamnaceae</t>
  </si>
  <si>
    <t xml:space="preserve">Colubrina glandulosa var. glandulosa</t>
  </si>
  <si>
    <t xml:space="preserve">5372466</t>
  </si>
  <si>
    <t xml:space="preserve">Colubrina glandulosa Perkins</t>
  </si>
  <si>
    <t xml:space="preserve">Columnea billbergiana</t>
  </si>
  <si>
    <t xml:space="preserve">2731688</t>
  </si>
  <si>
    <t xml:space="preserve">378785-1</t>
  </si>
  <si>
    <t xml:space="preserve">5591253</t>
  </si>
  <si>
    <t xml:space="preserve">Columnea billbergiana Beurl.</t>
  </si>
  <si>
    <t xml:space="preserve">Columnea purpurata</t>
  </si>
  <si>
    <t xml:space="preserve">Hanst.</t>
  </si>
  <si>
    <t xml:space="preserve">2731931</t>
  </si>
  <si>
    <t xml:space="preserve">378968-1</t>
  </si>
  <si>
    <t xml:space="preserve">5588997</t>
  </si>
  <si>
    <t xml:space="preserve">Columnea purpurata Hanst.</t>
  </si>
  <si>
    <t xml:space="preserve">Combretum cacoucia</t>
  </si>
  <si>
    <t xml:space="preserve">Exell</t>
  </si>
  <si>
    <t xml:space="preserve">combca</t>
  </si>
  <si>
    <t xml:space="preserve">COMC</t>
  </si>
  <si>
    <t xml:space="preserve">Exell ex Sandwith</t>
  </si>
  <si>
    <t xml:space="preserve">2732469</t>
  </si>
  <si>
    <t xml:space="preserve">63781-2</t>
  </si>
  <si>
    <t xml:space="preserve">Combretaceae</t>
  </si>
  <si>
    <t xml:space="preserve">8396259</t>
  </si>
  <si>
    <t xml:space="preserve">Combretum cacoucia (Baill.) Exell ex Sandwith</t>
  </si>
  <si>
    <t xml:space="preserve">Combretum decandrum</t>
  </si>
  <si>
    <t xml:space="preserve">combde</t>
  </si>
  <si>
    <t xml:space="preserve">COMD</t>
  </si>
  <si>
    <t xml:space="preserve">2732534</t>
  </si>
  <si>
    <t xml:space="preserve">170030-1</t>
  </si>
  <si>
    <t xml:space="preserve">3699211</t>
  </si>
  <si>
    <t xml:space="preserve">Combretum decandrum Jacq.</t>
  </si>
  <si>
    <t xml:space="preserve">Combretum fruticosum</t>
  </si>
  <si>
    <t xml:space="preserve">(Loefl.) Stuntz</t>
  </si>
  <si>
    <t xml:space="preserve">combfr</t>
  </si>
  <si>
    <t xml:space="preserve">COMF</t>
  </si>
  <si>
    <t xml:space="preserve">2732604</t>
  </si>
  <si>
    <t xml:space="preserve">63788-2</t>
  </si>
  <si>
    <t xml:space="preserve">3698513</t>
  </si>
  <si>
    <t xml:space="preserve">Combretum fruticosum (Loefl.) Stuntz</t>
  </si>
  <si>
    <t xml:space="preserve">Combretum laxum</t>
  </si>
  <si>
    <t xml:space="preserve">combla</t>
  </si>
  <si>
    <t xml:space="preserve">COML</t>
  </si>
  <si>
    <t xml:space="preserve">2732736</t>
  </si>
  <si>
    <t xml:space="preserve">170216-1</t>
  </si>
  <si>
    <t xml:space="preserve">Combretum laxum var. laxum</t>
  </si>
  <si>
    <t xml:space="preserve">7908521</t>
  </si>
  <si>
    <t xml:space="preserve">Combretum laxum Jacq.</t>
  </si>
  <si>
    <t xml:space="preserve">Commelina erecta</t>
  </si>
  <si>
    <t xml:space="preserve">233875</t>
  </si>
  <si>
    <t xml:space="preserve">172048-1</t>
  </si>
  <si>
    <t xml:space="preserve">perennial or tuberous geophyte</t>
  </si>
  <si>
    <t xml:space="preserve">2764389</t>
  </si>
  <si>
    <t xml:space="preserve">Commelina erecta L.</t>
  </si>
  <si>
    <t xml:space="preserve">Commelina rufipes</t>
  </si>
  <si>
    <t xml:space="preserve">Commelina rufipes var. glabrata</t>
  </si>
  <si>
    <t xml:space="preserve">Seub.</t>
  </si>
  <si>
    <t xml:space="preserve">(D.R.Hunt) Faden &amp; D.R.Hunt</t>
  </si>
  <si>
    <t xml:space="preserve">234159</t>
  </si>
  <si>
    <t xml:space="preserve">63910-2</t>
  </si>
  <si>
    <t xml:space="preserve">Phaeosphaerion persicariifolium (Delile) C.B.Clarke sensu Fl. Pan. (1944), in part; sensu Standl. &amp; Steyerm. 1952 (Fl. Guat.)</t>
  </si>
  <si>
    <t xml:space="preserve">2763970</t>
  </si>
  <si>
    <t xml:space="preserve">Commelina rufipes Seub.</t>
  </si>
  <si>
    <t xml:space="preserve">Connarus panamensis</t>
  </si>
  <si>
    <t xml:space="preserve">Griseb.</t>
  </si>
  <si>
    <t xml:space="preserve">connpa</t>
  </si>
  <si>
    <t xml:space="preserve">CONP</t>
  </si>
  <si>
    <t xml:space="preserve">2734380</t>
  </si>
  <si>
    <t xml:space="preserve">264457-1</t>
  </si>
  <si>
    <t xml:space="preserve">scrambling tree</t>
  </si>
  <si>
    <t xml:space="preserve">7999411</t>
  </si>
  <si>
    <t xml:space="preserve">Connarus panamensis Griseb.</t>
  </si>
  <si>
    <t xml:space="preserve">Connarus turczaninowii</t>
  </si>
  <si>
    <t xml:space="preserve">conntu</t>
  </si>
  <si>
    <t xml:space="preserve">CONT</t>
  </si>
  <si>
    <t xml:space="preserve">2734469</t>
  </si>
  <si>
    <t xml:space="preserve">64219-2</t>
  </si>
  <si>
    <t xml:space="preserve">3686802</t>
  </si>
  <si>
    <t xml:space="preserve">Connarus turczaninowii Triana &amp; Planch.</t>
  </si>
  <si>
    <t xml:space="preserve">Conyza bonariensis</t>
  </si>
  <si>
    <t xml:space="preserve">(L.) Cronquist</t>
  </si>
  <si>
    <t xml:space="preserve">3215445</t>
  </si>
  <si>
    <t xml:space="preserve">64809-2</t>
  </si>
  <si>
    <t xml:space="preserve">Erigeron bonariensis</t>
  </si>
  <si>
    <t xml:space="preserve">3104918</t>
  </si>
  <si>
    <t xml:space="preserve">93603-2</t>
  </si>
  <si>
    <t xml:space="preserve">5404795</t>
  </si>
  <si>
    <t xml:space="preserve">Conyza bonariensis (L.) Cronquist</t>
  </si>
  <si>
    <t xml:space="preserve">Erigeron bonariensis L.</t>
  </si>
  <si>
    <t xml:space="preserve">3146717</t>
  </si>
  <si>
    <t xml:space="preserve">Conyza laevigata</t>
  </si>
  <si>
    <t xml:space="preserve">(Rich.) Pruski</t>
  </si>
  <si>
    <t xml:space="preserve">3105679</t>
  </si>
  <si>
    <t xml:space="preserve">1005998-1</t>
  </si>
  <si>
    <t xml:space="preserve">Erigeron laevigatus</t>
  </si>
  <si>
    <t xml:space="preserve">3105682</t>
  </si>
  <si>
    <t xml:space="preserve">317025-2</t>
  </si>
  <si>
    <t xml:space="preserve">Conyza apurensis Kunth (Croat 1978; Correa et al. 2004)</t>
  </si>
  <si>
    <t xml:space="preserve">5398196</t>
  </si>
  <si>
    <t xml:space="preserve">Conyza laevigata (Rich.) Pruski</t>
  </si>
  <si>
    <t xml:space="preserve">Erigeron laevigatus Rich.</t>
  </si>
  <si>
    <t xml:space="preserve">3126342</t>
  </si>
  <si>
    <t xml:space="preserve">Copaifera aromatica</t>
  </si>
  <si>
    <t xml:space="preserve">Dwyer</t>
  </si>
  <si>
    <t xml:space="preserve">copaar</t>
  </si>
  <si>
    <t xml:space="preserve">COPA</t>
  </si>
  <si>
    <t xml:space="preserve">2735810</t>
  </si>
  <si>
    <t xml:space="preserve">64893-2</t>
  </si>
  <si>
    <t xml:space="preserve">2978137</t>
  </si>
  <si>
    <t xml:space="preserve">Copaifera aromatica Dwyer</t>
  </si>
  <si>
    <t xml:space="preserve">Corchorus siliquosus</t>
  </si>
  <si>
    <t xml:space="preserve">2736475</t>
  </si>
  <si>
    <t xml:space="preserve">833664-1</t>
  </si>
  <si>
    <t xml:space="preserve">3152091</t>
  </si>
  <si>
    <t xml:space="preserve">Corchorus siliquosus L.</t>
  </si>
  <si>
    <t xml:space="preserve">Cordia alliodora</t>
  </si>
  <si>
    <t xml:space="preserve">(Ruiz &amp; Pav.) Oken</t>
  </si>
  <si>
    <t xml:space="preserve">cordal</t>
  </si>
  <si>
    <t xml:space="preserve">CORA</t>
  </si>
  <si>
    <t xml:space="preserve">2736526</t>
  </si>
  <si>
    <t xml:space="preserve">113943-1</t>
  </si>
  <si>
    <t xml:space="preserve">Boraginaceae</t>
  </si>
  <si>
    <t xml:space="preserve">bci50ha, bci10ha, bci25ha, P14, Zetek, AVA, Drayton, Pearson, P10, P13, gigante_plot</t>
  </si>
  <si>
    <t xml:space="preserve">7649215</t>
  </si>
  <si>
    <t xml:space="preserve">Cordia alliodora (Ruiz &amp; Pav.) Oken</t>
  </si>
  <si>
    <t xml:space="preserve">Cordia bicolor</t>
  </si>
  <si>
    <t xml:space="preserve">A. DC.</t>
  </si>
  <si>
    <t xml:space="preserve">cordbi</t>
  </si>
  <si>
    <t xml:space="preserve">CORB</t>
  </si>
  <si>
    <t xml:space="preserve">A.DC.</t>
  </si>
  <si>
    <t xml:space="preserve">2736580</t>
  </si>
  <si>
    <t xml:space="preserve">274895-2</t>
  </si>
  <si>
    <t xml:space="preserve">5660135</t>
  </si>
  <si>
    <t xml:space="preserve">Cordia bicolor A.DC. ex A.DC.</t>
  </si>
  <si>
    <t xml:space="preserve">Cordia lasiocalyx</t>
  </si>
  <si>
    <t xml:space="preserve">cordla</t>
  </si>
  <si>
    <t xml:space="preserve">CORL</t>
  </si>
  <si>
    <t xml:space="preserve">2736923</t>
  </si>
  <si>
    <t xml:space="preserve">274981-2</t>
  </si>
  <si>
    <t xml:space="preserve">bci50ha, bci10ha, P14, P11, Zetek, AVA, Pearson, P10, P13, P18, gigante1, gigante_plot</t>
  </si>
  <si>
    <t xml:space="preserve">5661744</t>
  </si>
  <si>
    <t xml:space="preserve">Cordia lasiocalyx Pittier</t>
  </si>
  <si>
    <t xml:space="preserve">Cordia panamensis</t>
  </si>
  <si>
    <t xml:space="preserve">L. Riley</t>
  </si>
  <si>
    <t xml:space="preserve">cordpa</t>
  </si>
  <si>
    <t xml:space="preserve">CORP</t>
  </si>
  <si>
    <t xml:space="preserve">L.Riley</t>
  </si>
  <si>
    <t xml:space="preserve">2737083</t>
  </si>
  <si>
    <t xml:space="preserve">275016-2</t>
  </si>
  <si>
    <t xml:space="preserve">AVA, P13</t>
  </si>
  <si>
    <t xml:space="preserve">5341268</t>
  </si>
  <si>
    <t xml:space="preserve">Cordia panamensis Riley</t>
  </si>
  <si>
    <t xml:space="preserve">Cordyline fruticosa</t>
  </si>
  <si>
    <t xml:space="preserve">(L.) A.Chev.</t>
  </si>
  <si>
    <t xml:space="preserve">303171</t>
  </si>
  <si>
    <t xml:space="preserve">533580-1</t>
  </si>
  <si>
    <t xml:space="preserve">Asparagaceae</t>
  </si>
  <si>
    <t xml:space="preserve">2766278</t>
  </si>
  <si>
    <t xml:space="preserve">Cordyline fruticosa (L.) A.Chev.</t>
  </si>
  <si>
    <t xml:space="preserve">Coryanthes hunteriana</t>
  </si>
  <si>
    <t xml:space="preserve">Schltr.</t>
  </si>
  <si>
    <t xml:space="preserve">47624</t>
  </si>
  <si>
    <t xml:space="preserve">311763-2</t>
  </si>
  <si>
    <t xml:space="preserve">Coryanthes maculata Hook. sensu Croat (1978)</t>
  </si>
  <si>
    <t xml:space="preserve">2795653</t>
  </si>
  <si>
    <t xml:space="preserve">Coryanthes hunteriana Schltr.</t>
  </si>
  <si>
    <t xml:space="preserve">Cosmibuena macrocarpa</t>
  </si>
  <si>
    <t xml:space="preserve">(Benth.) Klotzsch ex Walp.</t>
  </si>
  <si>
    <t xml:space="preserve">cosmma</t>
  </si>
  <si>
    <t xml:space="preserve">48346</t>
  </si>
  <si>
    <t xml:space="preserve">747618-1</t>
  </si>
  <si>
    <t xml:space="preserve">Cosmibuena skinneri (Oerst.) Hemsl. sensu Croat (1978)</t>
  </si>
  <si>
    <t xml:space="preserve">5334661</t>
  </si>
  <si>
    <t xml:space="preserve">Cosmibuena macrocarpa (Benth.) Klotzsch ex Walp.</t>
  </si>
  <si>
    <t xml:space="preserve">Costus allenii</t>
  </si>
  <si>
    <t xml:space="preserve">Maas</t>
  </si>
  <si>
    <t xml:space="preserve">234556</t>
  </si>
  <si>
    <t xml:space="preserve">66816-2</t>
  </si>
  <si>
    <t xml:space="preserve">Costaceae</t>
  </si>
  <si>
    <t xml:space="preserve">2756810</t>
  </si>
  <si>
    <t xml:space="preserve">Costus allenii Maas</t>
  </si>
  <si>
    <t xml:space="preserve">Costus glaucus</t>
  </si>
  <si>
    <t xml:space="preserve">234641</t>
  </si>
  <si>
    <t xml:space="preserve">66854-2</t>
  </si>
  <si>
    <t xml:space="preserve">2756862</t>
  </si>
  <si>
    <t xml:space="preserve">Costus glaucus Maas</t>
  </si>
  <si>
    <t xml:space="preserve">Costus guanaiensis</t>
  </si>
  <si>
    <t xml:space="preserve">Costus guanaiensis var. macrostrobilus</t>
  </si>
  <si>
    <t xml:space="preserve">Rusby</t>
  </si>
  <si>
    <t xml:space="preserve">(K.Schum.) Maas</t>
  </si>
  <si>
    <t xml:space="preserve">234648</t>
  </si>
  <si>
    <t xml:space="preserve">796308-1</t>
  </si>
  <si>
    <t xml:space="preserve">2756961</t>
  </si>
  <si>
    <t xml:space="preserve">Costus guanaiensis Rusby</t>
  </si>
  <si>
    <t xml:space="preserve">Costus laevis</t>
  </si>
  <si>
    <t xml:space="preserve">234665</t>
  </si>
  <si>
    <t xml:space="preserve">796315-1</t>
  </si>
  <si>
    <t xml:space="preserve">2756834</t>
  </si>
  <si>
    <t xml:space="preserve">Costus laevis Ruiz &amp; Pav.</t>
  </si>
  <si>
    <t xml:space="preserve">Costus lasius</t>
  </si>
  <si>
    <t xml:space="preserve">Loes.</t>
  </si>
  <si>
    <t xml:space="preserve">234670</t>
  </si>
  <si>
    <t xml:space="preserve">66866-2</t>
  </si>
  <si>
    <t xml:space="preserve">2756941</t>
  </si>
  <si>
    <t xml:space="preserve">Costus lasius Loes.</t>
  </si>
  <si>
    <t xml:space="preserve">Costus pulverulentus</t>
  </si>
  <si>
    <t xml:space="preserve">234743</t>
  </si>
  <si>
    <t xml:space="preserve">796364-1</t>
  </si>
  <si>
    <t xml:space="preserve">2756847</t>
  </si>
  <si>
    <t xml:space="preserve">Costus pulverulentus C.Presl</t>
  </si>
  <si>
    <t xml:space="preserve">Costus scaber</t>
  </si>
  <si>
    <t xml:space="preserve">234761</t>
  </si>
  <si>
    <t xml:space="preserve">796376-1</t>
  </si>
  <si>
    <t xml:space="preserve">2756885</t>
  </si>
  <si>
    <t xml:space="preserve">Costus scaber Ruiz &amp; Pav.</t>
  </si>
  <si>
    <t xml:space="preserve">Costus villosissimus</t>
  </si>
  <si>
    <t xml:space="preserve">234814</t>
  </si>
  <si>
    <t xml:space="preserve">796399-1</t>
  </si>
  <si>
    <t xml:space="preserve">2756895</t>
  </si>
  <si>
    <t xml:space="preserve">Costus villosissimus Jacq.</t>
  </si>
  <si>
    <t xml:space="preserve">Couratari guianensis</t>
  </si>
  <si>
    <t xml:space="preserve">courpa</t>
  </si>
  <si>
    <t xml:space="preserve">COUP</t>
  </si>
  <si>
    <t xml:space="preserve">313671</t>
  </si>
  <si>
    <t xml:space="preserve">592371-1</t>
  </si>
  <si>
    <t xml:space="preserve">Lecythidaceae</t>
  </si>
  <si>
    <t xml:space="preserve">Couratari panamensis Standl.</t>
  </si>
  <si>
    <t xml:space="preserve">bci25ha, gigante1, gigante_plot</t>
  </si>
  <si>
    <t xml:space="preserve">3083111</t>
  </si>
  <si>
    <t xml:space="preserve">Couratari guianensis Aubl.</t>
  </si>
  <si>
    <t xml:space="preserve">Coussapoa asperifolia</t>
  </si>
  <si>
    <t xml:space="preserve">Coussapoa asperifolia subsp. magnifolia</t>
  </si>
  <si>
    <t xml:space="preserve">Trécul</t>
  </si>
  <si>
    <t xml:space="preserve">(Trécul) Akkermans &amp; C.C.Berg</t>
  </si>
  <si>
    <t xml:space="preserve">2740606</t>
  </si>
  <si>
    <t xml:space="preserve">851268-1</t>
  </si>
  <si>
    <t xml:space="preserve">Coussapoa magnifolia Trécul</t>
  </si>
  <si>
    <t xml:space="preserve">7316403</t>
  </si>
  <si>
    <t xml:space="preserve">Coussapoa asperifolia Trécul</t>
  </si>
  <si>
    <t xml:space="preserve">Coussapoa villosa</t>
  </si>
  <si>
    <t xml:space="preserve">cousvi</t>
  </si>
  <si>
    <t xml:space="preserve">COU2</t>
  </si>
  <si>
    <t xml:space="preserve">2740706</t>
  </si>
  <si>
    <t xml:space="preserve">851294-1</t>
  </si>
  <si>
    <t xml:space="preserve">Coussapoa panamensis Pittier</t>
  </si>
  <si>
    <t xml:space="preserve">7316428</t>
  </si>
  <si>
    <t xml:space="preserve">Coussapoa villosa Poepp. &amp; Endl.</t>
  </si>
  <si>
    <t xml:space="preserve">Coussarea suaveolens</t>
  </si>
  <si>
    <t xml:space="preserve">(Duchass. ex Griseb.) C.M. Taylor</t>
  </si>
  <si>
    <t xml:space="preserve">cou2cu</t>
  </si>
  <si>
    <t xml:space="preserve">COUC</t>
  </si>
  <si>
    <t xml:space="preserve">(Duchass. ex Griseb.) C.M.Taylor</t>
  </si>
  <si>
    <t xml:space="preserve">539696</t>
  </si>
  <si>
    <t xml:space="preserve">77211683-1</t>
  </si>
  <si>
    <t xml:space="preserve">0.952</t>
  </si>
  <si>
    <t xml:space="preserve">Coussarea curvigemmia</t>
  </si>
  <si>
    <t xml:space="preserve">bci50ha, P14, P11, P10, P12, P13, P18, gigante_plot</t>
  </si>
  <si>
    <t xml:space="preserve">12185704</t>
  </si>
  <si>
    <t xml:space="preserve">Coussarea suaveolens (Duchass. ex Griseb.) C.M.Taylor</t>
  </si>
  <si>
    <t xml:space="preserve">Coutarea hexandra</t>
  </si>
  <si>
    <t xml:space="preserve">(Jacq.) K. Schum.</t>
  </si>
  <si>
    <t xml:space="preserve">couthe</t>
  </si>
  <si>
    <t xml:space="preserve">COUH</t>
  </si>
  <si>
    <t xml:space="preserve">(Jacq.) K.Schum.</t>
  </si>
  <si>
    <t xml:space="preserve">48570</t>
  </si>
  <si>
    <t xml:space="preserve">67491-2</t>
  </si>
  <si>
    <t xml:space="preserve">2893703</t>
  </si>
  <si>
    <t xml:space="preserve">Coutarea hexandra (Jacq.) K.Schum.</t>
  </si>
  <si>
    <t xml:space="preserve">Crateva tapia</t>
  </si>
  <si>
    <t xml:space="preserve">cratta</t>
  </si>
  <si>
    <t xml:space="preserve">2742390</t>
  </si>
  <si>
    <t xml:space="preserve">316363-2</t>
  </si>
  <si>
    <t xml:space="preserve">Capparaceae</t>
  </si>
  <si>
    <t xml:space="preserve">bci25ha, P13</t>
  </si>
  <si>
    <t xml:space="preserve">3054262</t>
  </si>
  <si>
    <t xml:space="preserve">Crateva tapia L.</t>
  </si>
  <si>
    <t xml:space="preserve">Crinum erubescens</t>
  </si>
  <si>
    <t xml:space="preserve">Aiton</t>
  </si>
  <si>
    <t xml:space="preserve">L.f. ex Aiton</t>
  </si>
  <si>
    <t xml:space="preserve">303415</t>
  </si>
  <si>
    <t xml:space="preserve">30032850-2</t>
  </si>
  <si>
    <t xml:space="preserve">Amaryllidaceae</t>
  </si>
  <si>
    <t xml:space="preserve">bulbous geophyte</t>
  </si>
  <si>
    <t xml:space="preserve">2853616</t>
  </si>
  <si>
    <t xml:space="preserve">Crinum erubescens L.f. ex Aiton</t>
  </si>
  <si>
    <t xml:space="preserve">Crossopetalum parviflorum</t>
  </si>
  <si>
    <t xml:space="preserve">(Hemsl.) Lundell</t>
  </si>
  <si>
    <t xml:space="preserve">crospa</t>
  </si>
  <si>
    <t xml:space="preserve">CRO3</t>
  </si>
  <si>
    <t xml:space="preserve">2743134</t>
  </si>
  <si>
    <t xml:space="preserve">69682-2</t>
  </si>
  <si>
    <t xml:space="preserve">gigante1, gigante_plot</t>
  </si>
  <si>
    <t xml:space="preserve">5580184</t>
  </si>
  <si>
    <t xml:space="preserve">Crossopetalum parviflorum (Hemsl.) Lundell</t>
  </si>
  <si>
    <t xml:space="preserve">Crotalaria cajanifolia</t>
  </si>
  <si>
    <t xml:space="preserve">2743396</t>
  </si>
  <si>
    <t xml:space="preserve">487919-1</t>
  </si>
  <si>
    <t xml:space="preserve">Crotalaria vitellina Ker Gawl. sensu Croat (1978)</t>
  </si>
  <si>
    <t xml:space="preserve">2942793</t>
  </si>
  <si>
    <t xml:space="preserve">Crotalaria cajanifolia Kunth</t>
  </si>
  <si>
    <t xml:space="preserve">Crotalaria retusa</t>
  </si>
  <si>
    <t xml:space="preserve">2744461</t>
  </si>
  <si>
    <t xml:space="preserve">322611-2</t>
  </si>
  <si>
    <t xml:space="preserve">2942610</t>
  </si>
  <si>
    <t xml:space="preserve">Crotalaria retusa L.</t>
  </si>
  <si>
    <t xml:space="preserve">Croton billbergianus</t>
  </si>
  <si>
    <t xml:space="preserve">crotbi</t>
  </si>
  <si>
    <t xml:space="preserve">CROB</t>
  </si>
  <si>
    <t xml:space="preserve">49432</t>
  </si>
  <si>
    <t xml:space="preserve">342149-1</t>
  </si>
  <si>
    <t xml:space="preserve">Croton billbergianus subsp. billbergianus</t>
  </si>
  <si>
    <t xml:space="preserve">bci50ha, bci10ha, bci25ha, P14, Zetek, AVA, Drayton, Pearson, P18, gigante1, gigante2, gigante_plot</t>
  </si>
  <si>
    <t xml:space="preserve">3059312</t>
  </si>
  <si>
    <t xml:space="preserve">Croton billbergianus Müll.Arg.</t>
  </si>
  <si>
    <t xml:space="preserve">Croton draco</t>
  </si>
  <si>
    <t xml:space="preserve">Schltdl. &amp; Cham.</t>
  </si>
  <si>
    <t xml:space="preserve">crotdr</t>
  </si>
  <si>
    <t xml:space="preserve">CROP</t>
  </si>
  <si>
    <t xml:space="preserve">49807</t>
  </si>
  <si>
    <t xml:space="preserve">70128-2</t>
  </si>
  <si>
    <t xml:space="preserve">Croton draco subsp. panamensis</t>
  </si>
  <si>
    <t xml:space="preserve">Croton panamensis (Klotzsch) Müll. Arg.</t>
  </si>
  <si>
    <t xml:space="preserve">3058297</t>
  </si>
  <si>
    <t xml:space="preserve">Croton draco Schltdl. &amp; Cham.</t>
  </si>
  <si>
    <t xml:space="preserve">Croton hirtus</t>
  </si>
  <si>
    <t xml:space="preserve">L'Hér.</t>
  </si>
  <si>
    <t xml:space="preserve">50132</t>
  </si>
  <si>
    <t xml:space="preserve">70337-2</t>
  </si>
  <si>
    <t xml:space="preserve">3058942</t>
  </si>
  <si>
    <t xml:space="preserve">Croton hirtus L'Hér.</t>
  </si>
  <si>
    <t xml:space="preserve">Croton schiedeanus</t>
  </si>
  <si>
    <t xml:space="preserve">Schltdl.</t>
  </si>
  <si>
    <t xml:space="preserve">crotsc</t>
  </si>
  <si>
    <t xml:space="preserve">51113</t>
  </si>
  <si>
    <t xml:space="preserve">70846-2</t>
  </si>
  <si>
    <t xml:space="preserve">3060306</t>
  </si>
  <si>
    <t xml:space="preserve">Croton schiedeanus Schltdl.</t>
  </si>
  <si>
    <t xml:space="preserve">Cryosophila warscewiczii</t>
  </si>
  <si>
    <t xml:space="preserve">(H. Wendl.) Bartlett</t>
  </si>
  <si>
    <t xml:space="preserve">cryowa</t>
  </si>
  <si>
    <t xml:space="preserve">CRYW</t>
  </si>
  <si>
    <t xml:space="preserve">(H.Wendl.) Bartlett</t>
  </si>
  <si>
    <t xml:space="preserve">51867</t>
  </si>
  <si>
    <t xml:space="preserve">71214-2</t>
  </si>
  <si>
    <t xml:space="preserve">2731949</t>
  </si>
  <si>
    <t xml:space="preserve">Cryosophila warscewiczii (H.Wendl.) Bartlett</t>
  </si>
  <si>
    <t xml:space="preserve">Ctenitis sloanei</t>
  </si>
  <si>
    <t xml:space="preserve">(Poepp. ex Spreng.) C.V. Morton</t>
  </si>
  <si>
    <t xml:space="preserve">(Poepp. ex Spreng.) C.V.Morton</t>
  </si>
  <si>
    <t xml:space="preserve">3151733</t>
  </si>
  <si>
    <t xml:space="preserve">71907-2</t>
  </si>
  <si>
    <t xml:space="preserve">2650909</t>
  </si>
  <si>
    <t xml:space="preserve">Ctenitis sloanei (Poepp. ex Spreng.) C.V.Morton</t>
  </si>
  <si>
    <t xml:space="preserve">Cuervea kappleriana</t>
  </si>
  <si>
    <t xml:space="preserve">(Miq.) A.C. Sm.</t>
  </si>
  <si>
    <t xml:space="preserve">cuerka</t>
  </si>
  <si>
    <t xml:space="preserve">CUEK</t>
  </si>
  <si>
    <t xml:space="preserve">(Miq.) A.C.Sm.</t>
  </si>
  <si>
    <t xml:space="preserve">2747283</t>
  </si>
  <si>
    <t xml:space="preserve">72123-2</t>
  </si>
  <si>
    <t xml:space="preserve">3792999</t>
  </si>
  <si>
    <t xml:space="preserve">Cuervea kappleriana (Miq.) A.C.Sm.</t>
  </si>
  <si>
    <t xml:space="preserve">Cupania cinerea</t>
  </si>
  <si>
    <t xml:space="preserve">cupaci</t>
  </si>
  <si>
    <t xml:space="preserve">CUPC</t>
  </si>
  <si>
    <t xml:space="preserve">2747501</t>
  </si>
  <si>
    <t xml:space="preserve">782382-1</t>
  </si>
  <si>
    <t xml:space="preserve">bci50ha, bci10ha, bci25ha, Zetek</t>
  </si>
  <si>
    <t xml:space="preserve">3785984</t>
  </si>
  <si>
    <t xml:space="preserve">Cupania cinerea Poepp. &amp; Endl.</t>
  </si>
  <si>
    <t xml:space="preserve">Cupania latifolia</t>
  </si>
  <si>
    <t xml:space="preserve">cupala</t>
  </si>
  <si>
    <t xml:space="preserve">CUPL</t>
  </si>
  <si>
    <t xml:space="preserve">2747585</t>
  </si>
  <si>
    <t xml:space="preserve">782465-1</t>
  </si>
  <si>
    <t xml:space="preserve">Cupania americana subsp. latifolia (Kunth) T.D. Penn. ined., specimen dets 2004</t>
  </si>
  <si>
    <t xml:space="preserve">bci50ha, AVA, P13</t>
  </si>
  <si>
    <t xml:space="preserve">3785309</t>
  </si>
  <si>
    <t xml:space="preserve">Cupania latifolia Kunth</t>
  </si>
  <si>
    <t xml:space="preserve">Cupania rufescens</t>
  </si>
  <si>
    <t xml:space="preserve">cuparu</t>
  </si>
  <si>
    <t xml:space="preserve">CUPR</t>
  </si>
  <si>
    <t xml:space="preserve">2747662</t>
  </si>
  <si>
    <t xml:space="preserve">782543-1</t>
  </si>
  <si>
    <t xml:space="preserve">bci50ha, bci25ha, Zetek, Drayton, Pearson, P10, gigante_plot</t>
  </si>
  <si>
    <t xml:space="preserve">3784726</t>
  </si>
  <si>
    <t xml:space="preserve">Cupania rufescens Triana &amp; Planch.</t>
  </si>
  <si>
    <t xml:space="preserve">Cupania scrobiculata</t>
  </si>
  <si>
    <t xml:space="preserve">cupasc</t>
  </si>
  <si>
    <t xml:space="preserve">CUP2</t>
  </si>
  <si>
    <t xml:space="preserve">2747671</t>
  </si>
  <si>
    <t xml:space="preserve">782556-1</t>
  </si>
  <si>
    <t xml:space="preserve">bci50ha, P18, gigante1, gigante_plot</t>
  </si>
  <si>
    <t xml:space="preserve">7802452</t>
  </si>
  <si>
    <t xml:space="preserve">Cupania scrobiculata Rich.</t>
  </si>
  <si>
    <t xml:space="preserve">Cupania seemannii</t>
  </si>
  <si>
    <t xml:space="preserve">cupasy</t>
  </si>
  <si>
    <t xml:space="preserve">CUPS</t>
  </si>
  <si>
    <t xml:space="preserve">2747675</t>
  </si>
  <si>
    <t xml:space="preserve">782558-1</t>
  </si>
  <si>
    <t xml:space="preserve">Cupania seemannii var. fosteri</t>
  </si>
  <si>
    <t xml:space="preserve">Cupania sylvatica Seem. sensu Croat (1978); Cupania sylvatica Seem. var. fosteri Croat</t>
  </si>
  <si>
    <t xml:space="preserve">bci50ha, bci25ha, P14, P11, P10, P12, P13, P18, gigante2, gigante_plot</t>
  </si>
  <si>
    <t xml:space="preserve">7264754</t>
  </si>
  <si>
    <t xml:space="preserve">Cupania seemannii Triana &amp; Planch.</t>
  </si>
  <si>
    <t xml:space="preserve">Cuphea carthagenensis</t>
  </si>
  <si>
    <t xml:space="preserve">(Jacq.) J.F. Macbr.</t>
  </si>
  <si>
    <t xml:space="preserve">(Jacq.) J.F.Macbr.</t>
  </si>
  <si>
    <t xml:space="preserve">2747935</t>
  </si>
  <si>
    <t xml:space="preserve">72326-2</t>
  </si>
  <si>
    <t xml:space="preserve">3188685</t>
  </si>
  <si>
    <t xml:space="preserve">Cuphea carthagenensis (Jacq.) J.F.Macbr.</t>
  </si>
  <si>
    <t xml:space="preserve">Cyanthillium cinereum</t>
  </si>
  <si>
    <t xml:space="preserve">(L.) H. Rob.</t>
  </si>
  <si>
    <t xml:space="preserve">(L.) H.Rob.</t>
  </si>
  <si>
    <t xml:space="preserve">2929223</t>
  </si>
  <si>
    <t xml:space="preserve">962413-1</t>
  </si>
  <si>
    <t xml:space="preserve">Vernonia cinerea (L.) Less.</t>
  </si>
  <si>
    <t xml:space="preserve">6445734</t>
  </si>
  <si>
    <t xml:space="preserve">Cyanthillium cinereum (L.) H.Rob.</t>
  </si>
  <si>
    <t xml:space="preserve">Cyathea bicrenata</t>
  </si>
  <si>
    <t xml:space="preserve">3145264</t>
  </si>
  <si>
    <t xml:space="preserve">73125-2</t>
  </si>
  <si>
    <t xml:space="preserve">Trichipteris trichiata (Max.) Tryon; Trichopteris trichiata, orth. var. (Croat 1978)</t>
  </si>
  <si>
    <t xml:space="preserve">3600519</t>
  </si>
  <si>
    <t xml:space="preserve">Cyathea bicrenata Liebm.</t>
  </si>
  <si>
    <t xml:space="preserve">Cyathea microdonta</t>
  </si>
  <si>
    <t xml:space="preserve">(Desv.) Domin</t>
  </si>
  <si>
    <t xml:space="preserve">3146163</t>
  </si>
  <si>
    <t xml:space="preserve">73288-2</t>
  </si>
  <si>
    <t xml:space="preserve">Trichipteris microdonta (Desv.) Tryon; Trichopteris microdonta, orth var. (Croat 1978)</t>
  </si>
  <si>
    <t xml:space="preserve">3600004</t>
  </si>
  <si>
    <t xml:space="preserve">Cyathea microdonta (Desv.) Domin</t>
  </si>
  <si>
    <t xml:space="preserve">Cyathea petiolata</t>
  </si>
  <si>
    <t xml:space="preserve">(Hook.) R.M. Tryon</t>
  </si>
  <si>
    <t xml:space="preserve">cnempe</t>
  </si>
  <si>
    <t xml:space="preserve">CNEP</t>
  </si>
  <si>
    <t xml:space="preserve">(Hook.) R.M.Tryon</t>
  </si>
  <si>
    <t xml:space="preserve">3146238</t>
  </si>
  <si>
    <t xml:space="preserve">73330-2</t>
  </si>
  <si>
    <t xml:space="preserve">Cnemidaria petiolata (Hook.) Copel.</t>
  </si>
  <si>
    <t xml:space="preserve">3598477</t>
  </si>
  <si>
    <t xml:space="preserve">Cyathea petiolata (Hook.) R.M.Tryon</t>
  </si>
  <si>
    <t xml:space="preserve">Cyathula prostrata</t>
  </si>
  <si>
    <t xml:space="preserve">(L.) Blume</t>
  </si>
  <si>
    <t xml:space="preserve">2749233</t>
  </si>
  <si>
    <t xml:space="preserve">60185-1</t>
  </si>
  <si>
    <t xml:space="preserve">5384314</t>
  </si>
  <si>
    <t xml:space="preserve">Cyathula prostrata (L.) Blume</t>
  </si>
  <si>
    <t xml:space="preserve">Cyclanthus bipartitus</t>
  </si>
  <si>
    <t xml:space="preserve">Poit. ex A. Rich.</t>
  </si>
  <si>
    <t xml:space="preserve">Poit. ex A.Rich.</t>
  </si>
  <si>
    <t xml:space="preserve">303761</t>
  </si>
  <si>
    <t xml:space="preserve">30336798-2</t>
  </si>
  <si>
    <t xml:space="preserve">2861108</t>
  </si>
  <si>
    <t xml:space="preserve">Cyclanthus bipartitus Poit. ex A.Rich.</t>
  </si>
  <si>
    <t xml:space="preserve">Cyclopeltis semicordata</t>
  </si>
  <si>
    <t xml:space="preserve">(Sw.) J.Sm.</t>
  </si>
  <si>
    <t xml:space="preserve">3153018</t>
  </si>
  <si>
    <t xml:space="preserve">1148359-2</t>
  </si>
  <si>
    <t xml:space="preserve">2651219</t>
  </si>
  <si>
    <t xml:space="preserve">Cyclopeltis semicordata (Sw.) J.Sm.</t>
  </si>
  <si>
    <t xml:space="preserve">Cymbosema roseum</t>
  </si>
  <si>
    <t xml:space="preserve">cymbro</t>
  </si>
  <si>
    <t xml:space="preserve">CYMR</t>
  </si>
  <si>
    <t xml:space="preserve">2750637</t>
  </si>
  <si>
    <t xml:space="preserve">320097-2</t>
  </si>
  <si>
    <t xml:space="preserve">Dioclea rosea</t>
  </si>
  <si>
    <t xml:space="preserve">Cymbosema roseum Benth.</t>
  </si>
  <si>
    <t xml:space="preserve">2944792</t>
  </si>
  <si>
    <t xml:space="preserve">Cynanchum peraffine</t>
  </si>
  <si>
    <t xml:space="preserve">Woodson</t>
  </si>
  <si>
    <t xml:space="preserve">cynacu</t>
  </si>
  <si>
    <t xml:space="preserve">CYNC</t>
  </si>
  <si>
    <t xml:space="preserve">504030</t>
  </si>
  <si>
    <t xml:space="preserve">310022-2</t>
  </si>
  <si>
    <t xml:space="preserve">Metalepis peraffinis</t>
  </si>
  <si>
    <t xml:space="preserve">Cynanchum cubense (A. Rich.) Woodson sensu Croat (1978)</t>
  </si>
  <si>
    <t xml:space="preserve">3170388</t>
  </si>
  <si>
    <t xml:space="preserve">Cynanchum peraffine Woodson</t>
  </si>
  <si>
    <t xml:space="preserve">Cynodon dactylon</t>
  </si>
  <si>
    <t xml:space="preserve">(L.) Pers.</t>
  </si>
  <si>
    <t xml:space="preserve">406339</t>
  </si>
  <si>
    <t xml:space="preserve">397065-1</t>
  </si>
  <si>
    <t xml:space="preserve">6109637</t>
  </si>
  <si>
    <t xml:space="preserve">Cynodon dactylon (L.) Pers.</t>
  </si>
  <si>
    <t xml:space="preserve">Cynometra bauhiniifolia</t>
  </si>
  <si>
    <t xml:space="preserve">cynoba</t>
  </si>
  <si>
    <t xml:space="preserve">CYNB</t>
  </si>
  <si>
    <t xml:space="preserve">2752239</t>
  </si>
  <si>
    <t xml:space="preserve">489367-1</t>
  </si>
  <si>
    <t xml:space="preserve">2966847</t>
  </si>
  <si>
    <t xml:space="preserve">Cynometra bauhiniifolia Benth.</t>
  </si>
  <si>
    <t xml:space="preserve">Cyperus giganteus</t>
  </si>
  <si>
    <t xml:space="preserve">236758</t>
  </si>
  <si>
    <t xml:space="preserve">304595-1</t>
  </si>
  <si>
    <t xml:space="preserve">2714554</t>
  </si>
  <si>
    <t xml:space="preserve">Cyperus giganteus Vahl</t>
  </si>
  <si>
    <t xml:space="preserve">Cyperus haspan</t>
  </si>
  <si>
    <t xml:space="preserve">236885</t>
  </si>
  <si>
    <t xml:space="preserve">304701-1</t>
  </si>
  <si>
    <t xml:space="preserve">2715828</t>
  </si>
  <si>
    <t xml:space="preserve">Cyperus haspan L.</t>
  </si>
  <si>
    <t xml:space="preserve">Cyperus laxus</t>
  </si>
  <si>
    <t xml:space="preserve">237249</t>
  </si>
  <si>
    <t xml:space="preserve">304973-1</t>
  </si>
  <si>
    <t xml:space="preserve">Cyperus diffusus Vahl sensu Croat (1978); Cyperus tolucensis Kunth</t>
  </si>
  <si>
    <t xml:space="preserve">2713471</t>
  </si>
  <si>
    <t xml:space="preserve">Cyperus laxus Lam.</t>
  </si>
  <si>
    <t xml:space="preserve">Cyperus luzulae</t>
  </si>
  <si>
    <t xml:space="preserve">(L.) Rottb. ex Retz.</t>
  </si>
  <si>
    <t xml:space="preserve">(L.) Retz.</t>
  </si>
  <si>
    <t xml:space="preserve">237382</t>
  </si>
  <si>
    <t xml:space="preserve">74851-2</t>
  </si>
  <si>
    <t xml:space="preserve">2714679</t>
  </si>
  <si>
    <t xml:space="preserve">Cyperus luzulae (L.) Retz.</t>
  </si>
  <si>
    <t xml:space="preserve">Cyperus odoratus</t>
  </si>
  <si>
    <t xml:space="preserve">237787</t>
  </si>
  <si>
    <t xml:space="preserve">74939-2</t>
  </si>
  <si>
    <t xml:space="preserve">Torulinium odoratum (L.) S.S. Hooper (Adams 1994)</t>
  </si>
  <si>
    <t xml:space="preserve">2715219</t>
  </si>
  <si>
    <t xml:space="preserve">Cyperus odoratus L.</t>
  </si>
  <si>
    <t xml:space="preserve">Cyperus rotundus</t>
  </si>
  <si>
    <t xml:space="preserve">238342</t>
  </si>
  <si>
    <t xml:space="preserve">305797-1</t>
  </si>
  <si>
    <t xml:space="preserve">2714818</t>
  </si>
  <si>
    <t xml:space="preserve">Cyperus rotundus L.</t>
  </si>
  <si>
    <t xml:space="preserve">Cyperus simplex</t>
  </si>
  <si>
    <t xml:space="preserve">238555</t>
  </si>
  <si>
    <t xml:space="preserve">305937-1</t>
  </si>
  <si>
    <t xml:space="preserve">2715022</t>
  </si>
  <si>
    <t xml:space="preserve">Cyperus simplex Kunth</t>
  </si>
  <si>
    <t xml:space="preserve">Cyperus tenuis</t>
  </si>
  <si>
    <t xml:space="preserve">238798</t>
  </si>
  <si>
    <t xml:space="preserve">75178-2</t>
  </si>
  <si>
    <t xml:space="preserve">2714958</t>
  </si>
  <si>
    <t xml:space="preserve">Cyperus tenuis Sw.</t>
  </si>
  <si>
    <t xml:space="preserve">Dalbergia brownei</t>
  </si>
  <si>
    <t xml:space="preserve">(Jacq.) Schinz</t>
  </si>
  <si>
    <t xml:space="preserve">2755469</t>
  </si>
  <si>
    <t xml:space="preserve">75919-2</t>
  </si>
  <si>
    <t xml:space="preserve">10668105</t>
  </si>
  <si>
    <t xml:space="preserve">Dalbergia brownei (Jacq.) Schinz</t>
  </si>
  <si>
    <t xml:space="preserve">Dalbergia monetaria</t>
  </si>
  <si>
    <t xml:space="preserve">L. f.</t>
  </si>
  <si>
    <t xml:space="preserve">dalbmo</t>
  </si>
  <si>
    <t xml:space="preserve">DALM</t>
  </si>
  <si>
    <t xml:space="preserve">L.f.</t>
  </si>
  <si>
    <t xml:space="preserve">2755742</t>
  </si>
  <si>
    <t xml:space="preserve">490342-1</t>
  </si>
  <si>
    <t xml:space="preserve">2968858</t>
  </si>
  <si>
    <t xml:space="preserve">Dalbergia monetaria L.f.</t>
  </si>
  <si>
    <t xml:space="preserve">Dalbergia ovalis (L.) P.L.R.Moraes &amp; L.P.Queiroz</t>
  </si>
  <si>
    <t xml:space="preserve">Dalbergia retusa</t>
  </si>
  <si>
    <t xml:space="preserve">dalbre</t>
  </si>
  <si>
    <t xml:space="preserve">DALR</t>
  </si>
  <si>
    <t xml:space="preserve">2755842</t>
  </si>
  <si>
    <t xml:space="preserve">490428-1</t>
  </si>
  <si>
    <t xml:space="preserve">2968539</t>
  </si>
  <si>
    <t xml:space="preserve">Dalbergia retusa Hemsl.</t>
  </si>
  <si>
    <t xml:space="preserve">Dalechampia cissifolia</t>
  </si>
  <si>
    <t xml:space="preserve">daleci</t>
  </si>
  <si>
    <t xml:space="preserve">DALC</t>
  </si>
  <si>
    <t xml:space="preserve">55924</t>
  </si>
  <si>
    <t xml:space="preserve">344031-1</t>
  </si>
  <si>
    <t xml:space="preserve">Dalechampia cissifolia subsp. panamensis</t>
  </si>
  <si>
    <t xml:space="preserve">3055812</t>
  </si>
  <si>
    <t xml:space="preserve">Dalechampia cissifolia Poepp.</t>
  </si>
  <si>
    <t xml:space="preserve">Dalechampia dioscoreifolia</t>
  </si>
  <si>
    <t xml:space="preserve">daledi</t>
  </si>
  <si>
    <t xml:space="preserve">DALD</t>
  </si>
  <si>
    <t xml:space="preserve">55946</t>
  </si>
  <si>
    <t xml:space="preserve">314158-2</t>
  </si>
  <si>
    <t xml:space="preserve">3055843</t>
  </si>
  <si>
    <t xml:space="preserve">Dalechampia dioscoreifolia Poepp.</t>
  </si>
  <si>
    <t xml:space="preserve">Dalechampia tiliifolia</t>
  </si>
  <si>
    <t xml:space="preserve">daleti</t>
  </si>
  <si>
    <t xml:space="preserve">56132</t>
  </si>
  <si>
    <t xml:space="preserve">344174-1</t>
  </si>
  <si>
    <t xml:space="preserve">3055740</t>
  </si>
  <si>
    <t xml:space="preserve">Dalechampia tiliifolia Lam.</t>
  </si>
  <si>
    <t xml:space="preserve">Damburneya purpurea</t>
  </si>
  <si>
    <t xml:space="preserve">(Ruiz &amp; Pav.) Trofimov</t>
  </si>
  <si>
    <t xml:space="preserve">nectpu</t>
  </si>
  <si>
    <t xml:space="preserve">NECP</t>
  </si>
  <si>
    <t xml:space="preserve">3009192</t>
  </si>
  <si>
    <t xml:space="preserve">77158867-1</t>
  </si>
  <si>
    <t xml:space="preserve">bci50ha, bci10ha, bci25ha, P14, P11, AVA, Pearson, P12, P13, P18, gigante1, gigante2, gigante_plot</t>
  </si>
  <si>
    <t xml:space="preserve">9503920</t>
  </si>
  <si>
    <t xml:space="preserve">Damburneya purpurea (Ruiz &amp; Pav.) Trofimov</t>
  </si>
  <si>
    <t xml:space="preserve">Danaea nodosa</t>
  </si>
  <si>
    <t xml:space="preserve">(L.) Sm.</t>
  </si>
  <si>
    <t xml:space="preserve">3141744</t>
  </si>
  <si>
    <t xml:space="preserve">1215055-2</t>
  </si>
  <si>
    <t xml:space="preserve">Marattiaceae</t>
  </si>
  <si>
    <t xml:space="preserve">5274880</t>
  </si>
  <si>
    <t xml:space="preserve">Danaea nodosa (L.) Sm.</t>
  </si>
  <si>
    <t xml:space="preserve">Davilla kunthii</t>
  </si>
  <si>
    <t xml:space="preserve">daviku</t>
  </si>
  <si>
    <t xml:space="preserve">2758420</t>
  </si>
  <si>
    <t xml:space="preserve">316577-1</t>
  </si>
  <si>
    <t xml:space="preserve">Dilleniaceae</t>
  </si>
  <si>
    <t xml:space="preserve">Lianas</t>
  </si>
  <si>
    <t xml:space="preserve">5681074</t>
  </si>
  <si>
    <t xml:space="preserve">Davilla kunthii A.St.-Hil.</t>
  </si>
  <si>
    <t xml:space="preserve">Davilla nitida</t>
  </si>
  <si>
    <t xml:space="preserve">(Vahl) Kubitzki</t>
  </si>
  <si>
    <t xml:space="preserve">davini</t>
  </si>
  <si>
    <t xml:space="preserve">DAVN</t>
  </si>
  <si>
    <t xml:space="preserve">2758438</t>
  </si>
  <si>
    <t xml:space="preserve">77025-2</t>
  </si>
  <si>
    <t xml:space="preserve">5680944</t>
  </si>
  <si>
    <t xml:space="preserve">Davilla nitida (Vahl) Kubitzki</t>
  </si>
  <si>
    <t xml:space="preserve">Dendropanax arboreus</t>
  </si>
  <si>
    <t xml:space="preserve">(L.) Decne. &amp; Planch.</t>
  </si>
  <si>
    <t xml:space="preserve">dendar</t>
  </si>
  <si>
    <t xml:space="preserve">DENA</t>
  </si>
  <si>
    <t xml:space="preserve">60019</t>
  </si>
  <si>
    <t xml:space="preserve">1133937-2</t>
  </si>
  <si>
    <t xml:space="preserve">Araliaceae</t>
  </si>
  <si>
    <t xml:space="preserve">Dendropanax arboreus (L.) Decne. &amp; Planch. sensu Croat (1978), in part</t>
  </si>
  <si>
    <t xml:space="preserve">bci50ha, bci10ha, bci25ha, Zetek, AVA, Pearson, P10, gigante_plot</t>
  </si>
  <si>
    <t xml:space="preserve">3035093</t>
  </si>
  <si>
    <t xml:space="preserve">Dendropanax arboreus (L.) Decne. &amp; Planch.</t>
  </si>
  <si>
    <t xml:space="preserve">Dendropanax caucanus</t>
  </si>
  <si>
    <t xml:space="preserve">(Harms) Harms</t>
  </si>
  <si>
    <t xml:space="preserve">dendc1</t>
  </si>
  <si>
    <t xml:space="preserve">60032</t>
  </si>
  <si>
    <t xml:space="preserve">77630-2</t>
  </si>
  <si>
    <t xml:space="preserve">3035067</t>
  </si>
  <si>
    <t xml:space="preserve">Dendropanax caucanus (Harms) Harms</t>
  </si>
  <si>
    <t xml:space="preserve">Dendropanax stenodontus</t>
  </si>
  <si>
    <t xml:space="preserve">(Standl.) A.C.Smith</t>
  </si>
  <si>
    <t xml:space="preserve">(Standl.) A.C.Sm.</t>
  </si>
  <si>
    <t xml:space="preserve">60132</t>
  </si>
  <si>
    <t xml:space="preserve">77670-2</t>
  </si>
  <si>
    <t xml:space="preserve">Syn. of: Dendropanax arboreus (Correa et al. 2004) but see Note</t>
  </si>
  <si>
    <t xml:space="preserve">3035115</t>
  </si>
  <si>
    <t xml:space="preserve">Dendropanax stenodontus (Standl.) A.C.Sm.</t>
  </si>
  <si>
    <t xml:space="preserve">Dendropanax alaris (Schltdl.) Decne. &amp; Planch.</t>
  </si>
  <si>
    <t xml:space="preserve">Dennstaedtia cicutaria</t>
  </si>
  <si>
    <t xml:space="preserve">(Sw.) T.Moore</t>
  </si>
  <si>
    <t xml:space="preserve">3143699</t>
  </si>
  <si>
    <t xml:space="preserve">17081410-1</t>
  </si>
  <si>
    <t xml:space="preserve">Dennstaedtiaceae</t>
  </si>
  <si>
    <t xml:space="preserve">2650784</t>
  </si>
  <si>
    <t xml:space="preserve">Dennstaedtia cicutaria (Sw.) T.Moore</t>
  </si>
  <si>
    <t xml:space="preserve">Desmodium adscendens</t>
  </si>
  <si>
    <t xml:space="preserve">(Sw.) DC.</t>
  </si>
  <si>
    <t xml:space="preserve">2762082</t>
  </si>
  <si>
    <t xml:space="preserve">1189617-2</t>
  </si>
  <si>
    <t xml:space="preserve">Grona adscendens</t>
  </si>
  <si>
    <t xml:space="preserve">(Sw.) H.Ohashi &amp; K.Ohashi</t>
  </si>
  <si>
    <t xml:space="preserve">3227735</t>
  </si>
  <si>
    <t xml:space="preserve">77187388-1</t>
  </si>
  <si>
    <t xml:space="preserve">2967767</t>
  </si>
  <si>
    <t xml:space="preserve">Desmodium adscendens (Sw.) DC.</t>
  </si>
  <si>
    <t xml:space="preserve">Grona adscendens (Sw.) H.Ohashi &amp; K.Ohashi</t>
  </si>
  <si>
    <t xml:space="preserve">10846639</t>
  </si>
  <si>
    <t xml:space="preserve">Desmodium axillare</t>
  </si>
  <si>
    <t xml:space="preserve">Desmodium axillare var. acutifolium</t>
  </si>
  <si>
    <t xml:space="preserve">(Kuntze) Urb.</t>
  </si>
  <si>
    <t xml:space="preserve">2762138</t>
  </si>
  <si>
    <t xml:space="preserve">491595-1</t>
  </si>
  <si>
    <t xml:space="preserve">2967365</t>
  </si>
  <si>
    <t xml:space="preserve">Desmodium axillare (Sw.) DC.</t>
  </si>
  <si>
    <t xml:space="preserve">Desmodium cajanifolium</t>
  </si>
  <si>
    <t xml:space="preserve">(Kunth) DC.</t>
  </si>
  <si>
    <t xml:space="preserve">2762190</t>
  </si>
  <si>
    <t xml:space="preserve">1108524-2</t>
  </si>
  <si>
    <t xml:space="preserve">2967395</t>
  </si>
  <si>
    <t xml:space="preserve">Desmodium cajanifolium (Kunth) DC.</t>
  </si>
  <si>
    <t xml:space="preserve">Desmodium distortum</t>
  </si>
  <si>
    <t xml:space="preserve">(Aubl.) J.F.Macbr.</t>
  </si>
  <si>
    <t xml:space="preserve">2762276</t>
  </si>
  <si>
    <t xml:space="preserve">78415-2</t>
  </si>
  <si>
    <t xml:space="preserve">2967251</t>
  </si>
  <si>
    <t xml:space="preserve">Desmodium distortum (Aubl.) J.F.Macbr.</t>
  </si>
  <si>
    <t xml:space="preserve">Desmodium incanum</t>
  </si>
  <si>
    <t xml:space="preserve">2762415</t>
  </si>
  <si>
    <t xml:space="preserve">1015219-2</t>
  </si>
  <si>
    <t xml:space="preserve">perennial or subshrub</t>
  </si>
  <si>
    <t xml:space="preserve">Desmodium canum (J.F.Gmel.) Schinz &amp; Thell.</t>
  </si>
  <si>
    <t xml:space="preserve">2967060</t>
  </si>
  <si>
    <t xml:space="preserve">Desmodium incanum (Sw.) DC.</t>
  </si>
  <si>
    <t xml:space="preserve">Desmodium scorpiurus</t>
  </si>
  <si>
    <t xml:space="preserve">(Sw.) Desv.</t>
  </si>
  <si>
    <t xml:space="preserve">2762778</t>
  </si>
  <si>
    <t xml:space="preserve">135026-3</t>
  </si>
  <si>
    <t xml:space="preserve">8293726</t>
  </si>
  <si>
    <t xml:space="preserve">Desmodium scorpiurus (Sw.) Poir.</t>
  </si>
  <si>
    <t xml:space="preserve">Desmodium scorpiurus (Sw.) Desv. ex DC.</t>
  </si>
  <si>
    <t xml:space="preserve">Desmodium tortuosum</t>
  </si>
  <si>
    <t xml:space="preserve">2762879</t>
  </si>
  <si>
    <t xml:space="preserve">1028008-2</t>
  </si>
  <si>
    <t xml:space="preserve">2967221</t>
  </si>
  <si>
    <t xml:space="preserve">Desmodium tortuosum (Sw.) DC.</t>
  </si>
  <si>
    <t xml:space="preserve">Desmodium triflorum</t>
  </si>
  <si>
    <t xml:space="preserve">2762890</t>
  </si>
  <si>
    <t xml:space="preserve">1200850-2</t>
  </si>
  <si>
    <t xml:space="preserve">Grona triflora</t>
  </si>
  <si>
    <t xml:space="preserve">(L.) H.Ohashi &amp; K.Ohashi</t>
  </si>
  <si>
    <t xml:space="preserve">3227755</t>
  </si>
  <si>
    <t xml:space="preserve">77187443-1</t>
  </si>
  <si>
    <t xml:space="preserve">2967163</t>
  </si>
  <si>
    <t xml:space="preserve">Desmodium triflorum (L.) DC.</t>
  </si>
  <si>
    <t xml:space="preserve">Grona triflora (L.) H.Ohashi &amp; K.Ohashi</t>
  </si>
  <si>
    <t xml:space="preserve">10833216</t>
  </si>
  <si>
    <t xml:space="preserve">Desmodium wydlerianum</t>
  </si>
  <si>
    <t xml:space="preserve">2762956</t>
  </si>
  <si>
    <t xml:space="preserve">78628-2</t>
  </si>
  <si>
    <t xml:space="preserve">2967580</t>
  </si>
  <si>
    <t xml:space="preserve">Desmodium wydlerianum Urb.</t>
  </si>
  <si>
    <t xml:space="preserve">Desmoncus myriacanthos</t>
  </si>
  <si>
    <t xml:space="preserve">Dugand</t>
  </si>
  <si>
    <t xml:space="preserve">des1or</t>
  </si>
  <si>
    <t xml:space="preserve">DESI</t>
  </si>
  <si>
    <t xml:space="preserve">60401</t>
  </si>
  <si>
    <t xml:space="preserve">666634-1</t>
  </si>
  <si>
    <t xml:space="preserve">Desmoncus isthmius</t>
  </si>
  <si>
    <t xml:space="preserve">(Included in Desmoncus orthacanthos sensu lato, by Henderson et al. 1995; Correa et al. 2004)</t>
  </si>
  <si>
    <t xml:space="preserve">Desmoncus orthacanthos</t>
  </si>
  <si>
    <t xml:space="preserve">2738781</t>
  </si>
  <si>
    <t xml:space="preserve">Desmoncus myriacanthos Dugand</t>
  </si>
  <si>
    <t xml:space="preserve">Desmopsis panamensis</t>
  </si>
  <si>
    <t xml:space="preserve">(B.L. Rob.) Saff.</t>
  </si>
  <si>
    <t xml:space="preserve">des2pa</t>
  </si>
  <si>
    <t xml:space="preserve">DESP</t>
  </si>
  <si>
    <t xml:space="preserve">(B.L.Rob.) Saff.</t>
  </si>
  <si>
    <t xml:space="preserve">2763004</t>
  </si>
  <si>
    <t xml:space="preserve">78729-2</t>
  </si>
  <si>
    <t xml:space="preserve">bci50ha, P11, P10, P12, P18, gigante1, gigante_plot</t>
  </si>
  <si>
    <t xml:space="preserve">3158129</t>
  </si>
  <si>
    <t xml:space="preserve">Desmopsis panamensis (B.L.Rob.) Saff.</t>
  </si>
  <si>
    <t xml:space="preserve">Dialium guianense</t>
  </si>
  <si>
    <t xml:space="preserve">(Aubl.) Sandwith</t>
  </si>
  <si>
    <t xml:space="preserve">dialgu</t>
  </si>
  <si>
    <t xml:space="preserve">DIAG</t>
  </si>
  <si>
    <t xml:space="preserve">2763476</t>
  </si>
  <si>
    <t xml:space="preserve">78900-2</t>
  </si>
  <si>
    <t xml:space="preserve">2971008</t>
  </si>
  <si>
    <t xml:space="preserve">Dialium guianense (Aubl.) Sandwith</t>
  </si>
  <si>
    <t xml:space="preserve">Diastema racemiferum</t>
  </si>
  <si>
    <t xml:space="preserve">2765452</t>
  </si>
  <si>
    <t xml:space="preserve">380183-1</t>
  </si>
  <si>
    <t xml:space="preserve">5590420</t>
  </si>
  <si>
    <t xml:space="preserve">Diastema racemiferum Benth.</t>
  </si>
  <si>
    <t xml:space="preserve">Dichaea panamensis</t>
  </si>
  <si>
    <t xml:space="preserve">61256</t>
  </si>
  <si>
    <t xml:space="preserve">629640-1</t>
  </si>
  <si>
    <t xml:space="preserve">2789905</t>
  </si>
  <si>
    <t xml:space="preserve">Dichaea panamensis Lindl.</t>
  </si>
  <si>
    <t xml:space="preserve">Dichaea trulla</t>
  </si>
  <si>
    <t xml:space="preserve">61293</t>
  </si>
  <si>
    <t xml:space="preserve">629667-1</t>
  </si>
  <si>
    <t xml:space="preserve">2789983</t>
  </si>
  <si>
    <t xml:space="preserve">Dichaea trulla Rchb.f.</t>
  </si>
  <si>
    <t xml:space="preserve">Dichorisandra amabilis</t>
  </si>
  <si>
    <t xml:space="preserve">J.R. Grant</t>
  </si>
  <si>
    <t xml:space="preserve">J.R.Grant</t>
  </si>
  <si>
    <t xml:space="preserve">239376</t>
  </si>
  <si>
    <t xml:space="preserve">320074-2</t>
  </si>
  <si>
    <t xml:space="preserve">Dichorisandra hexandra (Aubl.) Standl. sensu Croat (1978); Dichorisandra ulei J. F. Macbr.  sensu Foster (1993-1998, unpub.)</t>
  </si>
  <si>
    <t xml:space="preserve">2763611</t>
  </si>
  <si>
    <t xml:space="preserve">Dichorisandra amabilis J.R.Grant</t>
  </si>
  <si>
    <t xml:space="preserve">Dicranopteris flexuosa</t>
  </si>
  <si>
    <t xml:space="preserve">(Schrad.) Underw.</t>
  </si>
  <si>
    <t xml:space="preserve">3143307</t>
  </si>
  <si>
    <t xml:space="preserve">79839-2</t>
  </si>
  <si>
    <t xml:space="preserve">Gleicheniaceae</t>
  </si>
  <si>
    <t xml:space="preserve">5275374</t>
  </si>
  <si>
    <t xml:space="preserve">Dicranopteris flexuosa (Schrad.) Underw.</t>
  </si>
  <si>
    <t xml:space="preserve">Didymoglossum ekmanii</t>
  </si>
  <si>
    <t xml:space="preserve">(Wess.-Boer) Ebihara &amp; Dubuisson</t>
  </si>
  <si>
    <t xml:space="preserve">(Wess.Boer) Ebihara &amp; Dubuisson</t>
  </si>
  <si>
    <t xml:space="preserve">3143114</t>
  </si>
  <si>
    <t xml:space="preserve">77076643-1</t>
  </si>
  <si>
    <t xml:space="preserve">Trichomanes ekmanii</t>
  </si>
  <si>
    <t xml:space="preserve">Hymenophyllaceae</t>
  </si>
  <si>
    <t xml:space="preserve">Wess.Boer</t>
  </si>
  <si>
    <t xml:space="preserve">3155614</t>
  </si>
  <si>
    <t xml:space="preserve">257328-2</t>
  </si>
  <si>
    <t xml:space="preserve">Trichomanes ekmani Wess.-Boer. (Croat 1978; Correa et al. 2004)</t>
  </si>
  <si>
    <t xml:space="preserve">3607755</t>
  </si>
  <si>
    <t xml:space="preserve">Didymoglossum ekmanii (Wess.Boer) Ebihara &amp; Dubuisson</t>
  </si>
  <si>
    <t xml:space="preserve">8478089</t>
  </si>
  <si>
    <t xml:space="preserve">Trichomanes ekmanii Wess.Boer</t>
  </si>
  <si>
    <t xml:space="preserve">Didymoglossum godmanii</t>
  </si>
  <si>
    <t xml:space="preserve">(Hook.) Ebihara &amp; Dubuisson</t>
  </si>
  <si>
    <t xml:space="preserve">(Hook. ex Baker) Ebihara &amp; Dubuisson</t>
  </si>
  <si>
    <t xml:space="preserve">3143119</t>
  </si>
  <si>
    <t xml:space="preserve">77076664-1</t>
  </si>
  <si>
    <t xml:space="preserve">Trichomanes godmanii</t>
  </si>
  <si>
    <t xml:space="preserve">Hook. ex Baker</t>
  </si>
  <si>
    <t xml:space="preserve">3155628</t>
  </si>
  <si>
    <t xml:space="preserve">257344-2</t>
  </si>
  <si>
    <t xml:space="preserve">Trichomanes godmanii Hook. (Croat 1978; Correa et al. 2004)</t>
  </si>
  <si>
    <t xml:space="preserve">3607692</t>
  </si>
  <si>
    <t xml:space="preserve">Didymoglossum godmanii (Hook. ex Baker) Ebihara &amp; Dubuisson</t>
  </si>
  <si>
    <t xml:space="preserve">5532978</t>
  </si>
  <si>
    <t xml:space="preserve">Trichomanes godmanii Hook. ex Baker</t>
  </si>
  <si>
    <t xml:space="preserve">Didymoglossum kapplerianum</t>
  </si>
  <si>
    <t xml:space="preserve">(Sturm) Ebihara &amp; Dubuisson</t>
  </si>
  <si>
    <t xml:space="preserve">3143124</t>
  </si>
  <si>
    <t xml:space="preserve">77076644-1</t>
  </si>
  <si>
    <t xml:space="preserve">Trichomanes kapplerianum</t>
  </si>
  <si>
    <t xml:space="preserve">J.W.Sturm</t>
  </si>
  <si>
    <t xml:space="preserve">3155664</t>
  </si>
  <si>
    <t xml:space="preserve">257368-2</t>
  </si>
  <si>
    <t xml:space="preserve">Trichomanes kapplerianum Sturm (Croat 1978; Correa et al. 2004)</t>
  </si>
  <si>
    <t xml:space="preserve">3607608</t>
  </si>
  <si>
    <t xml:space="preserve">Didymoglossum kapplerianum (J.W.Sturm) Ebihara &amp; Dubuisson</t>
  </si>
  <si>
    <t xml:space="preserve">5275195</t>
  </si>
  <si>
    <t xml:space="preserve">Trichomanes kapplerianum J.W.Sturm</t>
  </si>
  <si>
    <t xml:space="preserve">Didymoglossum kraussii</t>
  </si>
  <si>
    <t xml:space="preserve">(Hook. &amp; Grev.) C.Presl</t>
  </si>
  <si>
    <t xml:space="preserve">Didymoglossum krausii</t>
  </si>
  <si>
    <t xml:space="preserve">3143126</t>
  </si>
  <si>
    <t xml:space="preserve">17085120-1</t>
  </si>
  <si>
    <t xml:space="preserve">Trichomanes krausii</t>
  </si>
  <si>
    <t xml:space="preserve">Hook. &amp; Grev.</t>
  </si>
  <si>
    <t xml:space="preserve">3155669</t>
  </si>
  <si>
    <t xml:space="preserve">17230180-1</t>
  </si>
  <si>
    <t xml:space="preserve">Trichomanes krausii Hook. &amp; Grev. (Croat 1978; Correa et al. 2004)</t>
  </si>
  <si>
    <t xml:space="preserve">3607597</t>
  </si>
  <si>
    <t xml:space="preserve">Didymoglossum kraussii (Hook. &amp; Grev.) C.Presl</t>
  </si>
  <si>
    <t xml:space="preserve">VARIANT</t>
  </si>
  <si>
    <t xml:space="preserve">5275207</t>
  </si>
  <si>
    <t xml:space="preserve">Trichomanes krausii Hook. &amp; Grev.</t>
  </si>
  <si>
    <t xml:space="preserve">Didymoglossum ovale</t>
  </si>
  <si>
    <t xml:space="preserve">E.Fourn.</t>
  </si>
  <si>
    <t xml:space="preserve">3143138</t>
  </si>
  <si>
    <t xml:space="preserve">80065-2</t>
  </si>
  <si>
    <t xml:space="preserve">Trichomanes ovale</t>
  </si>
  <si>
    <t xml:space="preserve">(E.Fourn.) Wess.Boer</t>
  </si>
  <si>
    <t xml:space="preserve">3155704</t>
  </si>
  <si>
    <t xml:space="preserve">257400-2</t>
  </si>
  <si>
    <t xml:space="preserve">Trichomanes ovale (E.Fourn.) Wess.-Boer (Croat 1978; Correa et al. 2004)</t>
  </si>
  <si>
    <t xml:space="preserve">3607383</t>
  </si>
  <si>
    <t xml:space="preserve">Didymoglossum ovale E.Fourn.</t>
  </si>
  <si>
    <t xml:space="preserve">8687319</t>
  </si>
  <si>
    <t xml:space="preserve">Trichomanes ovale (E.Fourn.) Wess.Boer</t>
  </si>
  <si>
    <t xml:space="preserve">Didymoglossum punctatum</t>
  </si>
  <si>
    <t xml:space="preserve">(Poir.) Desv.</t>
  </si>
  <si>
    <t xml:space="preserve">3143141</t>
  </si>
  <si>
    <t xml:space="preserve">17085290-1</t>
  </si>
  <si>
    <t xml:space="preserve">Trichomanes punctatum</t>
  </si>
  <si>
    <t xml:space="preserve">Poir.</t>
  </si>
  <si>
    <t xml:space="preserve">3155712</t>
  </si>
  <si>
    <t xml:space="preserve">17231840-1</t>
  </si>
  <si>
    <t xml:space="preserve">Didymoglossum punctatum subsp. sphenoides</t>
  </si>
  <si>
    <t xml:space="preserve">Trichomanes punctatum subsp. sphenoides (Kunze) Wess.-Boer (Croat 1978; Correa et al. 2004)</t>
  </si>
  <si>
    <t xml:space="preserve">3607318</t>
  </si>
  <si>
    <t xml:space="preserve">Didymoglossum punctatum (Poir.) Desv.</t>
  </si>
  <si>
    <t xml:space="preserve">5275200</t>
  </si>
  <si>
    <t xml:space="preserve">Trichomanes punctatum Poir.</t>
  </si>
  <si>
    <t xml:space="preserve">Didymoglossum punctatum subsp. punctatum</t>
  </si>
  <si>
    <t xml:space="preserve">Didymopanax morototoni</t>
  </si>
  <si>
    <t xml:space="preserve">(Aubl.) Decne. &amp; Planch.</t>
  </si>
  <si>
    <t xml:space="preserve">sch2mo</t>
  </si>
  <si>
    <t xml:space="preserve">SCHM</t>
  </si>
  <si>
    <t xml:space="preserve">61597</t>
  </si>
  <si>
    <t xml:space="preserve">90355-1</t>
  </si>
  <si>
    <t xml:space="preserve">Schefflera morototoni</t>
  </si>
  <si>
    <t xml:space="preserve">Didymopanax morototoni (Aubl.) Decne. &amp; Planch.</t>
  </si>
  <si>
    <t xml:space="preserve">bci25ha, Zetek, Pearson, gigante1, gigante_plot</t>
  </si>
  <si>
    <t xml:space="preserve">3038523</t>
  </si>
  <si>
    <t xml:space="preserve">Dieffenbachia isthmia</t>
  </si>
  <si>
    <t xml:space="preserve">Croat</t>
  </si>
  <si>
    <t xml:space="preserve">332540</t>
  </si>
  <si>
    <t xml:space="preserve">60438148-2</t>
  </si>
  <si>
    <t xml:space="preserve">Dieffenbachia oerstedii Schott sensu Croat (1978), Correa et al. (2004)</t>
  </si>
  <si>
    <t xml:space="preserve">2869418</t>
  </si>
  <si>
    <t xml:space="preserve">Dieffenbachia isthmia Croat</t>
  </si>
  <si>
    <t xml:space="preserve">Dieffenbachia longispatha</t>
  </si>
  <si>
    <t xml:space="preserve">Engl. &amp; K. Krause</t>
  </si>
  <si>
    <t xml:space="preserve">Engl. &amp; K.Krause</t>
  </si>
  <si>
    <t xml:space="preserve">61742</t>
  </si>
  <si>
    <t xml:space="preserve">80133-2</t>
  </si>
  <si>
    <t xml:space="preserve">2869465</t>
  </si>
  <si>
    <t xml:space="preserve">Dieffenbachia longispatha Engl. &amp; K.Krause</t>
  </si>
  <si>
    <t xml:space="preserve">Dieffenbachia obscurinervia</t>
  </si>
  <si>
    <t xml:space="preserve">332545</t>
  </si>
  <si>
    <t xml:space="preserve">60438152-2</t>
  </si>
  <si>
    <t xml:space="preserve">Dieffenbachia pittieri Engl. &amp; Krause sensu Croat (1978), Correa et al. (2004)</t>
  </si>
  <si>
    <t xml:space="preserve">2869423</t>
  </si>
  <si>
    <t xml:space="preserve">Dieffenbachia obscurinervia Croat</t>
  </si>
  <si>
    <t xml:space="preserve">Digitaria bicornis</t>
  </si>
  <si>
    <t xml:space="preserve">(Lam.) Roem. &amp; Schult.</t>
  </si>
  <si>
    <t xml:space="preserve">408799</t>
  </si>
  <si>
    <t xml:space="preserve">1218147-2</t>
  </si>
  <si>
    <t xml:space="preserve">Digitaria ciliaris (Retz.) Koeler sensu Croat (1978)</t>
  </si>
  <si>
    <t xml:space="preserve">5289968</t>
  </si>
  <si>
    <t xml:space="preserve">Digitaria bicornis (Lam.) Roem. &amp; Schult.</t>
  </si>
  <si>
    <t xml:space="preserve">Digitaria horizontalis</t>
  </si>
  <si>
    <t xml:space="preserve">409062</t>
  </si>
  <si>
    <t xml:space="preserve">329014-2</t>
  </si>
  <si>
    <t xml:space="preserve">5289958</t>
  </si>
  <si>
    <t xml:space="preserve">Digitaria horizontalis Willd.</t>
  </si>
  <si>
    <t xml:space="preserve">Digitaria violascens</t>
  </si>
  <si>
    <t xml:space="preserve">Link</t>
  </si>
  <si>
    <t xml:space="preserve">409520</t>
  </si>
  <si>
    <t xml:space="preserve">399226-1</t>
  </si>
  <si>
    <t xml:space="preserve">5289995</t>
  </si>
  <si>
    <t xml:space="preserve">Digitaria violascens Link</t>
  </si>
  <si>
    <t xml:space="preserve">Dimerandra emarginata</t>
  </si>
  <si>
    <t xml:space="preserve">(G.Mey.) Hoehne</t>
  </si>
  <si>
    <t xml:space="preserve">61872</t>
  </si>
  <si>
    <t xml:space="preserve">80388-2</t>
  </si>
  <si>
    <t xml:space="preserve">2815832</t>
  </si>
  <si>
    <t xml:space="preserve">Dimerandra emarginata (G.Mey.) Hoehne</t>
  </si>
  <si>
    <t xml:space="preserve">Dimerocostus strobilaceus</t>
  </si>
  <si>
    <t xml:space="preserve">Dimerocostus strobilaceus subsp. strobilaceus</t>
  </si>
  <si>
    <t xml:space="preserve">Kuntze</t>
  </si>
  <si>
    <t xml:space="preserve">239710</t>
  </si>
  <si>
    <t xml:space="preserve">80399-2</t>
  </si>
  <si>
    <t xml:space="preserve">2756979</t>
  </si>
  <si>
    <t xml:space="preserve">Dimerocostus strobilaceus Kuntze</t>
  </si>
  <si>
    <t xml:space="preserve">Dioclea guianensis</t>
  </si>
  <si>
    <t xml:space="preserve">diocgu</t>
  </si>
  <si>
    <t xml:space="preserve">DIOG</t>
  </si>
  <si>
    <t xml:space="preserve">2768836</t>
  </si>
  <si>
    <t xml:space="preserve">492636-1</t>
  </si>
  <si>
    <t xml:space="preserve">5359611</t>
  </si>
  <si>
    <t xml:space="preserve">Dioclea guianensis Benth.</t>
  </si>
  <si>
    <t xml:space="preserve">Diodella sarmentosa</t>
  </si>
  <si>
    <t xml:space="preserve">(Sw.) Bacigalupo &amp; E.L.Cabral</t>
  </si>
  <si>
    <t xml:space="preserve">(Sw.) Bacigalupo &amp; E.L.Cabral ex Borhidi</t>
  </si>
  <si>
    <t xml:space="preserve">346706</t>
  </si>
  <si>
    <t xml:space="preserve">77075759-1</t>
  </si>
  <si>
    <t xml:space="preserve">Hexasepalum sarmentosum</t>
  </si>
  <si>
    <t xml:space="preserve">(Sw.) Delprete &amp; J.H.Kirkbr.</t>
  </si>
  <si>
    <t xml:space="preserve">520949</t>
  </si>
  <si>
    <t xml:space="preserve">77154343-1</t>
  </si>
  <si>
    <t xml:space="preserve">scrambling annual or subshrub</t>
  </si>
  <si>
    <t xml:space="preserve">Diodia sarmentosa Sw. (Croat 1978; Correa et al. 2004)</t>
  </si>
  <si>
    <t xml:space="preserve">3846005</t>
  </si>
  <si>
    <t xml:space="preserve">Diodella sarmentosa (Sw.) Bacigalupo &amp; E.L.Cabral ex Borhidi</t>
  </si>
  <si>
    <t xml:space="preserve">Hexasepalum sarmentosum (Sw.) Delprete &amp; J.H.Kirkbr.</t>
  </si>
  <si>
    <t xml:space="preserve">9070905</t>
  </si>
  <si>
    <t xml:space="preserve">Dioscorea alata</t>
  </si>
  <si>
    <t xml:space="preserve">dio1al</t>
  </si>
  <si>
    <t xml:space="preserve">DIO1</t>
  </si>
  <si>
    <t xml:space="preserve">239747</t>
  </si>
  <si>
    <t xml:space="preserve">317625-1</t>
  </si>
  <si>
    <t xml:space="preserve">Dioscoreaceae</t>
  </si>
  <si>
    <t xml:space="preserve">climbing tuberous geophyte</t>
  </si>
  <si>
    <t xml:space="preserve">2754476</t>
  </si>
  <si>
    <t xml:space="preserve">Dioscorea alata L.</t>
  </si>
  <si>
    <t xml:space="preserve">Dioscorea hondurensis</t>
  </si>
  <si>
    <t xml:space="preserve">R. Knuth</t>
  </si>
  <si>
    <t xml:space="preserve">dio1ho</t>
  </si>
  <si>
    <t xml:space="preserve">R.Knuth</t>
  </si>
  <si>
    <t xml:space="preserve">240280</t>
  </si>
  <si>
    <t xml:space="preserve">80862-2</t>
  </si>
  <si>
    <t xml:space="preserve">Dioscorea haenkeana C. Presl sensu Croat (1978)</t>
  </si>
  <si>
    <t xml:space="preserve">Dioscorea haenkeana</t>
  </si>
  <si>
    <t xml:space="preserve">2755391</t>
  </si>
  <si>
    <t xml:space="preserve">Dioscorea hondurensis R.Knuth</t>
  </si>
  <si>
    <t xml:space="preserve">Dioscorea mexicana</t>
  </si>
  <si>
    <t xml:space="preserve">dio1me</t>
  </si>
  <si>
    <t xml:space="preserve">240485</t>
  </si>
  <si>
    <t xml:space="preserve">318262-1</t>
  </si>
  <si>
    <t xml:space="preserve">climbing caudex geophyte</t>
  </si>
  <si>
    <t xml:space="preserve">Dioscorea macrostachya Benth.</t>
  </si>
  <si>
    <t xml:space="preserve">2754517</t>
  </si>
  <si>
    <t xml:space="preserve">Dioscorea mexicana Scheidw.</t>
  </si>
  <si>
    <t xml:space="preserve">Dioscorea pilosiuscula</t>
  </si>
  <si>
    <t xml:space="preserve">Bertero ex Spreng.</t>
  </si>
  <si>
    <t xml:space="preserve">dio1pi</t>
  </si>
  <si>
    <t xml:space="preserve">DIOS</t>
  </si>
  <si>
    <t xml:space="preserve">240692</t>
  </si>
  <si>
    <t xml:space="preserve">318417-1</t>
  </si>
  <si>
    <t xml:space="preserve">Dioscorea sapindoides C. Presl</t>
  </si>
  <si>
    <t xml:space="preserve">2754717</t>
  </si>
  <si>
    <t xml:space="preserve">Dioscorea pilosiuscula Bertero ex Spreng.</t>
  </si>
  <si>
    <t xml:space="preserve">Dioscorea polygonoides</t>
  </si>
  <si>
    <t xml:space="preserve">Humb. &amp; Bonpl. ex Willd.</t>
  </si>
  <si>
    <t xml:space="preserve">dio1po</t>
  </si>
  <si>
    <t xml:space="preserve">DIOP</t>
  </si>
  <si>
    <t xml:space="preserve">240726</t>
  </si>
  <si>
    <t xml:space="preserve">323921-2</t>
  </si>
  <si>
    <t xml:space="preserve">2754948</t>
  </si>
  <si>
    <t xml:space="preserve">Dioscorea polygonoides Humb. &amp; Bonpl. ex Willd.</t>
  </si>
  <si>
    <t xml:space="preserve">Dioscorea trifida</t>
  </si>
  <si>
    <t xml:space="preserve">dio1tr</t>
  </si>
  <si>
    <t xml:space="preserve">241057</t>
  </si>
  <si>
    <t xml:space="preserve">323927-2</t>
  </si>
  <si>
    <t xml:space="preserve">2755239</t>
  </si>
  <si>
    <t xml:space="preserve">Dioscorea trifida L.f.</t>
  </si>
  <si>
    <t xml:space="preserve">Dioscorea urophylla</t>
  </si>
  <si>
    <t xml:space="preserve">dio1ur</t>
  </si>
  <si>
    <t xml:space="preserve">DIOU</t>
  </si>
  <si>
    <t xml:space="preserve">241106</t>
  </si>
  <si>
    <t xml:space="preserve">318761-1</t>
  </si>
  <si>
    <t xml:space="preserve">2755057</t>
  </si>
  <si>
    <t xml:space="preserve">Dioscorea urophylla Hemsl.</t>
  </si>
  <si>
    <t xml:space="preserve">Diospyros artanthifolia</t>
  </si>
  <si>
    <t xml:space="preserve">Mart. ex Miq.</t>
  </si>
  <si>
    <t xml:space="preserve">dio2ar</t>
  </si>
  <si>
    <t xml:space="preserve">DIO2</t>
  </si>
  <si>
    <t xml:space="preserve">383669</t>
  </si>
  <si>
    <t xml:space="preserve">322093-1</t>
  </si>
  <si>
    <t xml:space="preserve">Ebenaceae</t>
  </si>
  <si>
    <t xml:space="preserve">bci50ha, bci25ha, P14, Zetek, Drayton, P18, gigante1, gigante2, gigante_plot</t>
  </si>
  <si>
    <t xml:space="preserve">7848675</t>
  </si>
  <si>
    <t xml:space="preserve">Diospyros artanthifolia Mart. ex Miq.</t>
  </si>
  <si>
    <t xml:space="preserve">Diplazium grandifolium</t>
  </si>
  <si>
    <t xml:space="preserve">(Sw.)Sw.</t>
  </si>
  <si>
    <t xml:space="preserve">(Sw.) Sw.</t>
  </si>
  <si>
    <t xml:space="preserve">3149880</t>
  </si>
  <si>
    <t xml:space="preserve">17087100-1</t>
  </si>
  <si>
    <t xml:space="preserve">2650880</t>
  </si>
  <si>
    <t xml:space="preserve">Diplazium grandifolium (Sw.) Sw.</t>
  </si>
  <si>
    <t xml:space="preserve">Dipteryx oleifera</t>
  </si>
  <si>
    <t xml:space="preserve">diptpa</t>
  </si>
  <si>
    <t xml:space="preserve">DIPP</t>
  </si>
  <si>
    <t xml:space="preserve">2772324</t>
  </si>
  <si>
    <t xml:space="preserve">492770-1</t>
  </si>
  <si>
    <t xml:space="preserve">Dipteryx panamensis (Pittier) Record &amp; Mell</t>
  </si>
  <si>
    <t xml:space="preserve">bci50ha, bci10ha, bci25ha, P14, Zetek, AVA, Drayton, Pearson, P10, P12, gigante1, gigante2, gigante_plot</t>
  </si>
  <si>
    <t xml:space="preserve">2947126</t>
  </si>
  <si>
    <t xml:space="preserve">Dipteryx oleifera Benth.</t>
  </si>
  <si>
    <t xml:space="preserve">Disciphania ernstii</t>
  </si>
  <si>
    <t xml:space="preserve">Eichler</t>
  </si>
  <si>
    <t xml:space="preserve">dis1er</t>
  </si>
  <si>
    <t xml:space="preserve">2772714</t>
  </si>
  <si>
    <t xml:space="preserve">580772-1</t>
  </si>
  <si>
    <t xml:space="preserve">7268790</t>
  </si>
  <si>
    <t xml:space="preserve">Disciphania ernstii Eichler</t>
  </si>
  <si>
    <t xml:space="preserve">Dolichandra unguis-cati</t>
  </si>
  <si>
    <t xml:space="preserve">macfun</t>
  </si>
  <si>
    <t xml:space="preserve">MACU</t>
  </si>
  <si>
    <t xml:space="preserve">320930</t>
  </si>
  <si>
    <t xml:space="preserve">77100466-1</t>
  </si>
  <si>
    <t xml:space="preserve">Macfadyena unguis-cati</t>
  </si>
  <si>
    <t xml:space="preserve">New name in press: Dolichandra unguis-cati (L.) L.G.Lohmann, in press</t>
  </si>
  <si>
    <t xml:space="preserve">5830619</t>
  </si>
  <si>
    <t xml:space="preserve">Dolichandra unguis-cati (L.) L.G.Lohmann</t>
  </si>
  <si>
    <t xml:space="preserve">Doliocarpus dentatus</t>
  </si>
  <si>
    <t xml:space="preserve">(Aubl.) Standl.</t>
  </si>
  <si>
    <t xml:space="preserve">dolide</t>
  </si>
  <si>
    <t xml:space="preserve">DOLD</t>
  </si>
  <si>
    <t xml:space="preserve">2774704</t>
  </si>
  <si>
    <t xml:space="preserve">82916-2</t>
  </si>
  <si>
    <t xml:space="preserve">7303933</t>
  </si>
  <si>
    <t xml:space="preserve">Doliocarpus dentatus (Aubl.) Standl.</t>
  </si>
  <si>
    <t xml:space="preserve">Doliocarpus major</t>
  </si>
  <si>
    <t xml:space="preserve">J.F. Gmel.</t>
  </si>
  <si>
    <t xml:space="preserve">dolima</t>
  </si>
  <si>
    <t xml:space="preserve">DOL1</t>
  </si>
  <si>
    <t xml:space="preserve">J.F.Gmel.</t>
  </si>
  <si>
    <t xml:space="preserve">2774739</t>
  </si>
  <si>
    <t xml:space="preserve">30327947-2</t>
  </si>
  <si>
    <t xml:space="preserve">3083498</t>
  </si>
  <si>
    <t xml:space="preserve">Doliocarpus major J.F.Gmel.</t>
  </si>
  <si>
    <t xml:space="preserve">Doliocarpus multiflorus</t>
  </si>
  <si>
    <t xml:space="preserve">dolimu</t>
  </si>
  <si>
    <t xml:space="preserve">DOL2</t>
  </si>
  <si>
    <t xml:space="preserve">2774741</t>
  </si>
  <si>
    <t xml:space="preserve">82931-2</t>
  </si>
  <si>
    <t xml:space="preserve">4163413</t>
  </si>
  <si>
    <t xml:space="preserve">Doliocarpus multiflorus Standl.</t>
  </si>
  <si>
    <t xml:space="preserve">Doliocarpus olivaceus</t>
  </si>
  <si>
    <t xml:space="preserve">Sprague &amp; R.O. Williams ex G.E. Hunter</t>
  </si>
  <si>
    <t xml:space="preserve">doliol</t>
  </si>
  <si>
    <t xml:space="preserve">DOLO</t>
  </si>
  <si>
    <t xml:space="preserve">Sprague &amp; R.O.Williams ex G.E.Hunter</t>
  </si>
  <si>
    <t xml:space="preserve">2774746</t>
  </si>
  <si>
    <t xml:space="preserve">316817-1</t>
  </si>
  <si>
    <t xml:space="preserve">8862949</t>
  </si>
  <si>
    <t xml:space="preserve">Doliocarpus olivaceus Sprague &amp; R.O.Williams ex G.E.Hunter</t>
  </si>
  <si>
    <t xml:space="preserve">Dorstenia contrajerva</t>
  </si>
  <si>
    <t xml:space="preserve">2775608</t>
  </si>
  <si>
    <t xml:space="preserve">319180-2</t>
  </si>
  <si>
    <t xml:space="preserve">2984541</t>
  </si>
  <si>
    <t xml:space="preserve">Dorstenia contrajerva L.</t>
  </si>
  <si>
    <t xml:space="preserve">Dracontium soconuscum</t>
  </si>
  <si>
    <t xml:space="preserve">Matuda</t>
  </si>
  <si>
    <t xml:space="preserve">64011</t>
  </si>
  <si>
    <t xml:space="preserve">83952-2</t>
  </si>
  <si>
    <t xml:space="preserve">Dracontium dressleri Croat</t>
  </si>
  <si>
    <t xml:space="preserve">5330706</t>
  </si>
  <si>
    <t xml:space="preserve">Dracontium soconuscum Matuda</t>
  </si>
  <si>
    <t xml:space="preserve">Drymaria cordata</t>
  </si>
  <si>
    <t xml:space="preserve">(L.) Willd. ex Roem. &amp; Schult.</t>
  </si>
  <si>
    <t xml:space="preserve">(L.) Willd. ex Schult.</t>
  </si>
  <si>
    <t xml:space="preserve">2778492</t>
  </si>
  <si>
    <t xml:space="preserve">30172747-2</t>
  </si>
  <si>
    <t xml:space="preserve">Caryophyllaceae</t>
  </si>
  <si>
    <t xml:space="preserve">5384509</t>
  </si>
  <si>
    <t xml:space="preserve">Drymaria cordata (L.) Willd. ex Schult.</t>
  </si>
  <si>
    <t xml:space="preserve">Drymonia serrulata</t>
  </si>
  <si>
    <t xml:space="preserve">(Jacq.) Mart.</t>
  </si>
  <si>
    <t xml:space="preserve">drymse</t>
  </si>
  <si>
    <t xml:space="preserve">DRSE</t>
  </si>
  <si>
    <t xml:space="preserve">2778717</t>
  </si>
  <si>
    <t xml:space="preserve">380742-1</t>
  </si>
  <si>
    <t xml:space="preserve">climbing epiphyte</t>
  </si>
  <si>
    <t xml:space="preserve">5590493</t>
  </si>
  <si>
    <t xml:space="preserve">Drymonia serrulata (Jacq.) Mart.</t>
  </si>
  <si>
    <t xml:space="preserve">Dryopteris patula</t>
  </si>
  <si>
    <t xml:space="preserve">(Sw.) Underw.</t>
  </si>
  <si>
    <t xml:space="preserve">3149985</t>
  </si>
  <si>
    <t xml:space="preserve">85145-2</t>
  </si>
  <si>
    <t xml:space="preserve">Ctenitis protensa var. funesta (Kunze) Proctor sensu Croat (1978), in part</t>
  </si>
  <si>
    <t xml:space="preserve">5275152</t>
  </si>
  <si>
    <t xml:space="preserve">Dryopteris patula (Sw.) Underw.</t>
  </si>
  <si>
    <t xml:space="preserve">Drypetes standleyi</t>
  </si>
  <si>
    <t xml:space="preserve">G.L. Webster</t>
  </si>
  <si>
    <t xml:space="preserve">drypst</t>
  </si>
  <si>
    <t xml:space="preserve">DRYS</t>
  </si>
  <si>
    <t xml:space="preserve">G.L.Webster</t>
  </si>
  <si>
    <t xml:space="preserve">65051</t>
  </si>
  <si>
    <t xml:space="preserve">85510-2</t>
  </si>
  <si>
    <t xml:space="preserve">Putranjivaceae</t>
  </si>
  <si>
    <t xml:space="preserve">bci50ha, bci10ha, bci25ha, P14, P11, Zetek, AVA, Drayton, Pearson, P10, P18, gigante1, gigante2, gigante_plot</t>
  </si>
  <si>
    <t xml:space="preserve">3075619</t>
  </si>
  <si>
    <t xml:space="preserve">Drypetes standleyi G.L.Webster</t>
  </si>
  <si>
    <t xml:space="preserve">Echinodorus grisebachii</t>
  </si>
  <si>
    <t xml:space="preserve">Small</t>
  </si>
  <si>
    <t xml:space="preserve">305266</t>
  </si>
  <si>
    <t xml:space="preserve">88174-2</t>
  </si>
  <si>
    <t xml:space="preserve">Aquarius grisebachii</t>
  </si>
  <si>
    <t xml:space="preserve">Alismataceae</t>
  </si>
  <si>
    <t xml:space="preserve">(Small) Christenh. &amp; Byng</t>
  </si>
  <si>
    <t xml:space="preserve">528567</t>
  </si>
  <si>
    <t xml:space="preserve">77183004-1</t>
  </si>
  <si>
    <t xml:space="preserve">helophyte</t>
  </si>
  <si>
    <t xml:space="preserve">5328812</t>
  </si>
  <si>
    <t xml:space="preserve">Echinodorus grisebachii Small</t>
  </si>
  <si>
    <t xml:space="preserve">Aquarius grisebachii (Small) Christenh. &amp; Byng</t>
  </si>
  <si>
    <t xml:space="preserve">10282035</t>
  </si>
  <si>
    <t xml:space="preserve">Eclipta prostrata</t>
  </si>
  <si>
    <t xml:space="preserve">(L.) L.</t>
  </si>
  <si>
    <t xml:space="preserve">2901074</t>
  </si>
  <si>
    <t xml:space="preserve">1186403-2</t>
  </si>
  <si>
    <t xml:space="preserve">Eclipta alba (L.) Hassk.</t>
  </si>
  <si>
    <t xml:space="preserve">5384950</t>
  </si>
  <si>
    <t xml:space="preserve">Eclipta prostrata (L.) L.</t>
  </si>
  <si>
    <t xml:space="preserve">Eichhornia azurea</t>
  </si>
  <si>
    <t xml:space="preserve">(Sw.) Kunth</t>
  </si>
  <si>
    <t xml:space="preserve">242126</t>
  </si>
  <si>
    <t xml:space="preserve">30164577-2</t>
  </si>
  <si>
    <t xml:space="preserve">Pontederia azurea</t>
  </si>
  <si>
    <t xml:space="preserve">Pontederiaceae</t>
  </si>
  <si>
    <t xml:space="preserve">259444</t>
  </si>
  <si>
    <t xml:space="preserve">698138-1</t>
  </si>
  <si>
    <t xml:space="preserve">hydroperennial</t>
  </si>
  <si>
    <t xml:space="preserve">2765950</t>
  </si>
  <si>
    <t xml:space="preserve">Eichhornia azurea (Sw.) Kunth</t>
  </si>
  <si>
    <t xml:space="preserve">Pontederia azurea Sw.</t>
  </si>
  <si>
    <t xml:space="preserve">7494501</t>
  </si>
  <si>
    <t xml:space="preserve">Eichhornia crassipes</t>
  </si>
  <si>
    <t xml:space="preserve">(Mart.) Solms</t>
  </si>
  <si>
    <t xml:space="preserve">242133</t>
  </si>
  <si>
    <t xml:space="preserve">1198589-2</t>
  </si>
  <si>
    <t xml:space="preserve">Pontederia crassipes</t>
  </si>
  <si>
    <t xml:space="preserve">259467</t>
  </si>
  <si>
    <t xml:space="preserve">310928-2</t>
  </si>
  <si>
    <t xml:space="preserve">2765940</t>
  </si>
  <si>
    <t xml:space="preserve">Eichhornia crassipes (Mart.) Solms</t>
  </si>
  <si>
    <t xml:space="preserve">Pontederia crassipes Mart.</t>
  </si>
  <si>
    <t xml:space="preserve">2765942</t>
  </si>
  <si>
    <t xml:space="preserve">Elaeis oleifera</t>
  </si>
  <si>
    <t xml:space="preserve">(Kunth) Cortés</t>
  </si>
  <si>
    <t xml:space="preserve">elaeol</t>
  </si>
  <si>
    <t xml:space="preserve">ELAO</t>
  </si>
  <si>
    <t xml:space="preserve">66346</t>
  </si>
  <si>
    <t xml:space="preserve">88982-2</t>
  </si>
  <si>
    <t xml:space="preserve">bci50ha, P18, gigante_plot</t>
  </si>
  <si>
    <t xml:space="preserve">8791596</t>
  </si>
  <si>
    <t xml:space="preserve">Elaeis oleifera (Kunth) Cortés</t>
  </si>
  <si>
    <t xml:space="preserve">Elaphoglossum doanense</t>
  </si>
  <si>
    <t xml:space="preserve">L.D.Gómez</t>
  </si>
  <si>
    <t xml:space="preserve">3152014</t>
  </si>
  <si>
    <t xml:space="preserve">17437440-1</t>
  </si>
  <si>
    <t xml:space="preserve">4011506</t>
  </si>
  <si>
    <t xml:space="preserve">Elaphoglossum doanense L.D.Gómez</t>
  </si>
  <si>
    <t xml:space="preserve">Elaphoglossum hayesii</t>
  </si>
  <si>
    <t xml:space="preserve">(Mett. ex Kuhn) Maxon</t>
  </si>
  <si>
    <t xml:space="preserve">(Mett.) Maxon</t>
  </si>
  <si>
    <t xml:space="preserve">3152092</t>
  </si>
  <si>
    <t xml:space="preserve">17330840-1</t>
  </si>
  <si>
    <t xml:space="preserve">4011560</t>
  </si>
  <si>
    <t xml:space="preserve">Elaphoglossum hayesii (Mett.) Maxon</t>
  </si>
  <si>
    <t xml:space="preserve">Elaphoglossum latum</t>
  </si>
  <si>
    <t xml:space="preserve">(Mickel) Mickel</t>
  </si>
  <si>
    <t xml:space="preserve">3152132</t>
  </si>
  <si>
    <t xml:space="preserve">1191316-2</t>
  </si>
  <si>
    <t xml:space="preserve">4011933</t>
  </si>
  <si>
    <t xml:space="preserve">Elaphoglossum latum (Mickel) Atehortua ex Mickel</t>
  </si>
  <si>
    <t xml:space="preserve">Elaphoglossum lherminieri</t>
  </si>
  <si>
    <t xml:space="preserve">(Bory ex Fée) T.Moore</t>
  </si>
  <si>
    <t xml:space="preserve">Elaphoglossum herminieri</t>
  </si>
  <si>
    <t xml:space="preserve">(Bory &amp; Fée) T.Moore</t>
  </si>
  <si>
    <t xml:space="preserve">3152151</t>
  </si>
  <si>
    <t xml:space="preserve">17103700-1</t>
  </si>
  <si>
    <t xml:space="preserve">8593158</t>
  </si>
  <si>
    <t xml:space="preserve">Elaphoglossum herminieri (Bory ex Fée) T.Moore</t>
  </si>
  <si>
    <t xml:space="preserve">Elaphoglossum longicrure</t>
  </si>
  <si>
    <t xml:space="preserve">H.Christ</t>
  </si>
  <si>
    <t xml:space="preserve">Christ</t>
  </si>
  <si>
    <t xml:space="preserve">3152162</t>
  </si>
  <si>
    <t xml:space="preserve">89206-2</t>
  </si>
  <si>
    <t xml:space="preserve">Elaphoglossum sporadolepis (Kunze) Moore sensu Croat (1978); Elaphoglossum grayumii Mickel sensu Mickel 1992 (Novon 2: 375), in part [?] - see Note</t>
  </si>
  <si>
    <t xml:space="preserve">4011483</t>
  </si>
  <si>
    <t xml:space="preserve">Elaphoglossum longicrure Christ</t>
  </si>
  <si>
    <t xml:space="preserve">Elaphoglossum peltatum</t>
  </si>
  <si>
    <t xml:space="preserve">(Sw.) Urb.</t>
  </si>
  <si>
    <t xml:space="preserve">3152314</t>
  </si>
  <si>
    <t xml:space="preserve">89267-2</t>
  </si>
  <si>
    <t xml:space="preserve">2651039</t>
  </si>
  <si>
    <t xml:space="preserve">Elaphoglossum peltatum (Sw.) Urb.</t>
  </si>
  <si>
    <t xml:space="preserve">Eleocharis geniculata</t>
  </si>
  <si>
    <t xml:space="preserve">(L.) Roem. et Schult.</t>
  </si>
  <si>
    <t xml:space="preserve">(L.) Roem. &amp; Schult.</t>
  </si>
  <si>
    <t xml:space="preserve">242508</t>
  </si>
  <si>
    <t xml:space="preserve">1029981-2</t>
  </si>
  <si>
    <t xml:space="preserve">Eleocharis caribaea (Rottb.) S.F.Blake</t>
  </si>
  <si>
    <t xml:space="preserve">2716850</t>
  </si>
  <si>
    <t xml:space="preserve">Eleocharis geniculata (L.) Roem. &amp; Schult.</t>
  </si>
  <si>
    <t xml:space="preserve">Eleocharis plicarhachis</t>
  </si>
  <si>
    <t xml:space="preserve">(Griseb.) Svenson</t>
  </si>
  <si>
    <t xml:space="preserve">242792</t>
  </si>
  <si>
    <t xml:space="preserve">89795-2</t>
  </si>
  <si>
    <t xml:space="preserve">2717615</t>
  </si>
  <si>
    <t xml:space="preserve">Eleocharis plicarhachis (Griseb.) Svenson</t>
  </si>
  <si>
    <t xml:space="preserve">Elephantopus mollis</t>
  </si>
  <si>
    <t xml:space="preserve">3052971</t>
  </si>
  <si>
    <t xml:space="preserve">202942-1</t>
  </si>
  <si>
    <t xml:space="preserve">5395928</t>
  </si>
  <si>
    <t xml:space="preserve">Elephantopus mollis Kunth</t>
  </si>
  <si>
    <t xml:space="preserve">Eleusine indica</t>
  </si>
  <si>
    <t xml:space="preserve">410636</t>
  </si>
  <si>
    <t xml:space="preserve">74675-3</t>
  </si>
  <si>
    <t xml:space="preserve">2705953</t>
  </si>
  <si>
    <t xml:space="preserve">Eleusine indica (L.) Gaertn.</t>
  </si>
  <si>
    <t xml:space="preserve">Eleutheranthera ruderalis</t>
  </si>
  <si>
    <t xml:space="preserve">Eleutheranthera ruderalis var. ruderalis</t>
  </si>
  <si>
    <t xml:space="preserve">(Sw.) Sch. Bip.</t>
  </si>
  <si>
    <t xml:space="preserve">3120304</t>
  </si>
  <si>
    <t xml:space="preserve">202984-1</t>
  </si>
  <si>
    <t xml:space="preserve">(Sw.) Sch.Bip.</t>
  </si>
  <si>
    <t xml:space="preserve">3119915</t>
  </si>
  <si>
    <t xml:space="preserve">Eleutheranthera ruderalis (Sw.) Sch.Bip.</t>
  </si>
  <si>
    <t xml:space="preserve">Elleanthus longibracteatus</t>
  </si>
  <si>
    <t xml:space="preserve">(Lindl. ex Griseb.) Fawc.</t>
  </si>
  <si>
    <t xml:space="preserve">66612</t>
  </si>
  <si>
    <t xml:space="preserve">90016-2</t>
  </si>
  <si>
    <t xml:space="preserve">2839253</t>
  </si>
  <si>
    <t xml:space="preserve">Elleanthus longibracteatus (Lindl. ex Griseb.) Fawc.</t>
  </si>
  <si>
    <t xml:space="preserve">Elytraria imbricata</t>
  </si>
  <si>
    <t xml:space="preserve">(Vahl) Pers.</t>
  </si>
  <si>
    <t xml:space="preserve">2787958</t>
  </si>
  <si>
    <t xml:space="preserve">1167021-2</t>
  </si>
  <si>
    <t xml:space="preserve">3173240</t>
  </si>
  <si>
    <t xml:space="preserve">Elytraria imbricata (Vahl) Pers.</t>
  </si>
  <si>
    <t xml:space="preserve">Emilia sonchifolia</t>
  </si>
  <si>
    <t xml:space="preserve">3086349</t>
  </si>
  <si>
    <t xml:space="preserve">203080-1</t>
  </si>
  <si>
    <t xml:space="preserve">5401598</t>
  </si>
  <si>
    <t xml:space="preserve">Emilia sonchifolia (L.) DC.</t>
  </si>
  <si>
    <t xml:space="preserve">Emilia sonchifolia (L.) DC. ex Wight</t>
  </si>
  <si>
    <t xml:space="preserve">Entada gigas</t>
  </si>
  <si>
    <t xml:space="preserve">(L.) Fawc. &amp; Rendle</t>
  </si>
  <si>
    <t xml:space="preserve">entamo</t>
  </si>
  <si>
    <t xml:space="preserve">ENTM</t>
  </si>
  <si>
    <t xml:space="preserve">2789451</t>
  </si>
  <si>
    <t xml:space="preserve">1078643-2</t>
  </si>
  <si>
    <t xml:space="preserve">Entada monostachya DC. sensu Croat (1978)</t>
  </si>
  <si>
    <t xml:space="preserve">2976183</t>
  </si>
  <si>
    <t xml:space="preserve">Entada gigas (L.) Fawc. &amp; Rendle</t>
  </si>
  <si>
    <t xml:space="preserve">Entada polystachya</t>
  </si>
  <si>
    <t xml:space="preserve">entapo</t>
  </si>
  <si>
    <t xml:space="preserve">2789484</t>
  </si>
  <si>
    <t xml:space="preserve">1009172-2</t>
  </si>
  <si>
    <t xml:space="preserve">Entada polystachya var. polystachya</t>
  </si>
  <si>
    <t xml:space="preserve">Adenopodia polystachya (L.) J.R. Dixon ex Croat  (Croat 1978);  Entadopsis polystachya (L.) Britton (Correa et al. 2004)</t>
  </si>
  <si>
    <t xml:space="preserve">2976206</t>
  </si>
  <si>
    <t xml:space="preserve">Entada polystachya (L.) DC.</t>
  </si>
  <si>
    <t xml:space="preserve">Enterolobium cyclocarpum</t>
  </si>
  <si>
    <t xml:space="preserve">(Jacq.) Griseb.</t>
  </si>
  <si>
    <t xml:space="preserve">entecy</t>
  </si>
  <si>
    <t xml:space="preserve">ENTC</t>
  </si>
  <si>
    <t xml:space="preserve">2789590</t>
  </si>
  <si>
    <t xml:space="preserve">1037928-2</t>
  </si>
  <si>
    <t xml:space="preserve">bci25ha, Drayton</t>
  </si>
  <si>
    <t xml:space="preserve">2961150</t>
  </si>
  <si>
    <t xml:space="preserve">Enterolobium cyclocarpum (Jacq.) Griseb.</t>
  </si>
  <si>
    <t xml:space="preserve">Epidendrum angustisegmentum</t>
  </si>
  <si>
    <t xml:space="preserve">(L.O. Williams) Hágsater</t>
  </si>
  <si>
    <t xml:space="preserve">(L.O.Williams) Hágsater</t>
  </si>
  <si>
    <t xml:space="preserve">67786</t>
  </si>
  <si>
    <t xml:space="preserve">1008574-1</t>
  </si>
  <si>
    <t xml:space="preserve">Epidendrum difforme Jacq. sensu Croat (1978), as to voucher; Epidendrum rigidum Jacq. sensu Croat (1978), in part; Epidendrum rigidum var. angustisegmentum L.Williams 1946 (Fl Pan.)</t>
  </si>
  <si>
    <t xml:space="preserve">5320338</t>
  </si>
  <si>
    <t xml:space="preserve">Epidendrum angustisegmentum (L.O.Williams) Hágsater</t>
  </si>
  <si>
    <t xml:space="preserve">Epidendrum bifarium</t>
  </si>
  <si>
    <t xml:space="preserve">67897</t>
  </si>
  <si>
    <t xml:space="preserve">631409-1</t>
  </si>
  <si>
    <t xml:space="preserve">Epidendrum anceps</t>
  </si>
  <si>
    <t xml:space="preserve">5319951</t>
  </si>
  <si>
    <t xml:space="preserve">Epidendrum bifarium Sw.</t>
  </si>
  <si>
    <t xml:space="preserve">Epidendrum cardiophorum</t>
  </si>
  <si>
    <t xml:space="preserve">68040</t>
  </si>
  <si>
    <t xml:space="preserve">91374-2</t>
  </si>
  <si>
    <t xml:space="preserve">Epidendrum rigidum Jacq. sensu Croat (1978), in part; included in Epidendrum rigidum by Williams 1946 (Fl Pan)</t>
  </si>
  <si>
    <t xml:space="preserve">5319717</t>
  </si>
  <si>
    <t xml:space="preserve">Epidendrum cardiophorum Schltr.</t>
  </si>
  <si>
    <t xml:space="preserve">Epidendrum chlorocorymbos</t>
  </si>
  <si>
    <t xml:space="preserve">68090</t>
  </si>
  <si>
    <t xml:space="preserve">308364-2</t>
  </si>
  <si>
    <t xml:space="preserve">Included in Epidendrum difforme Jacq. by Williams 1946 (Fl Pan.)</t>
  </si>
  <si>
    <t xml:space="preserve">5319800</t>
  </si>
  <si>
    <t xml:space="preserve">Epidendrum chlorocorymbos Schltr.</t>
  </si>
  <si>
    <t xml:space="preserve">Epidendrum coronatum</t>
  </si>
  <si>
    <t xml:space="preserve">68180</t>
  </si>
  <si>
    <t xml:space="preserve">631648-1</t>
  </si>
  <si>
    <t xml:space="preserve">5320970</t>
  </si>
  <si>
    <t xml:space="preserve">Epidendrum coronatum Ruiz &amp; Pav.</t>
  </si>
  <si>
    <t xml:space="preserve">Epidendrum eburneum</t>
  </si>
  <si>
    <t xml:space="preserve">68316</t>
  </si>
  <si>
    <t xml:space="preserve">631753-1</t>
  </si>
  <si>
    <t xml:space="preserve">5320078</t>
  </si>
  <si>
    <t xml:space="preserve">Epidendrum eburneum Rchb.f.</t>
  </si>
  <si>
    <t xml:space="preserve">Epidendrum flexuosum</t>
  </si>
  <si>
    <t xml:space="preserve">G. Mey</t>
  </si>
  <si>
    <t xml:space="preserve">G.Mey.</t>
  </si>
  <si>
    <t xml:space="preserve">68417</t>
  </si>
  <si>
    <t xml:space="preserve">323035-2</t>
  </si>
  <si>
    <t xml:space="preserve">Epidendrum imatophyllum Lindl.</t>
  </si>
  <si>
    <t xml:space="preserve">5319849</t>
  </si>
  <si>
    <t xml:space="preserve">Epidendrum flexuosum G.Mey.</t>
  </si>
  <si>
    <t xml:space="preserve">Epidendrum laterale</t>
  </si>
  <si>
    <t xml:space="preserve">Rolfe</t>
  </si>
  <si>
    <t xml:space="preserve">68750</t>
  </si>
  <si>
    <t xml:space="preserve">91737-2</t>
  </si>
  <si>
    <t xml:space="preserve">Epidendrum rousseauae</t>
  </si>
  <si>
    <t xml:space="preserve">9739891</t>
  </si>
  <si>
    <t xml:space="preserve">Epidendrum laterale Rolfe</t>
  </si>
  <si>
    <t xml:space="preserve">Epidendrum lockhartioides</t>
  </si>
  <si>
    <t xml:space="preserve">68816</t>
  </si>
  <si>
    <t xml:space="preserve">91766-2</t>
  </si>
  <si>
    <t xml:space="preserve">5320681</t>
  </si>
  <si>
    <t xml:space="preserve">Epidendrum lockhartioides Schltr.</t>
  </si>
  <si>
    <t xml:space="preserve">Epidendrum nocturnum</t>
  </si>
  <si>
    <t xml:space="preserve">69045</t>
  </si>
  <si>
    <t xml:space="preserve">30010607-2</t>
  </si>
  <si>
    <t xml:space="preserve">5320021</t>
  </si>
  <si>
    <t xml:space="preserve">Epidendrum nocturnum Jacq.</t>
  </si>
  <si>
    <t xml:space="preserve">Epidendrum radicans</t>
  </si>
  <si>
    <t xml:space="preserve">Pav. ex Lindl.</t>
  </si>
  <si>
    <t xml:space="preserve">69391</t>
  </si>
  <si>
    <t xml:space="preserve">632612-1</t>
  </si>
  <si>
    <t xml:space="preserve">5320619</t>
  </si>
  <si>
    <t xml:space="preserve">Epidendrum radicans Pav. ex Lindl.</t>
  </si>
  <si>
    <t xml:space="preserve">Epidendrum schlechterianum</t>
  </si>
  <si>
    <t xml:space="preserve">69515</t>
  </si>
  <si>
    <t xml:space="preserve">297898-2</t>
  </si>
  <si>
    <t xml:space="preserve">5320100</t>
  </si>
  <si>
    <t xml:space="preserve">Epidendrum schlechterianum Ames</t>
  </si>
  <si>
    <t xml:space="preserve">Epidendrum sculptum</t>
  </si>
  <si>
    <t xml:space="preserve">69532</t>
  </si>
  <si>
    <t xml:space="preserve">632726-1</t>
  </si>
  <si>
    <t xml:space="preserve">5319815</t>
  </si>
  <si>
    <t xml:space="preserve">Epidendrum sculptum Rchb.f.</t>
  </si>
  <si>
    <t xml:space="preserve">Epidendrum stamfordianum</t>
  </si>
  <si>
    <t xml:space="preserve">Bateman</t>
  </si>
  <si>
    <t xml:space="preserve">69610</t>
  </si>
  <si>
    <t xml:space="preserve">323040-2</t>
  </si>
  <si>
    <t xml:space="preserve">5320048</t>
  </si>
  <si>
    <t xml:space="preserve">Epidendrum stamfordianum Bateman</t>
  </si>
  <si>
    <t xml:space="preserve">Epidendrum stangeanum</t>
  </si>
  <si>
    <t xml:space="preserve">69612</t>
  </si>
  <si>
    <t xml:space="preserve">632795-1</t>
  </si>
  <si>
    <t xml:space="preserve">5320009</t>
  </si>
  <si>
    <t xml:space="preserve">Epidendrum stangeanum Rchb.f.</t>
  </si>
  <si>
    <t xml:space="preserve">Epidendrum strobiliferum</t>
  </si>
  <si>
    <t xml:space="preserve">69634</t>
  </si>
  <si>
    <t xml:space="preserve">92214-2</t>
  </si>
  <si>
    <t xml:space="preserve">5321235</t>
  </si>
  <si>
    <t xml:space="preserve">Epidendrum strobiliferum Rchb.f.</t>
  </si>
  <si>
    <t xml:space="preserve">Epidendrum umbilliferum</t>
  </si>
  <si>
    <t xml:space="preserve">Epidendrum umbelliferum</t>
  </si>
  <si>
    <t xml:space="preserve">69800</t>
  </si>
  <si>
    <t xml:space="preserve">632948-1</t>
  </si>
  <si>
    <t xml:space="preserve">0.957</t>
  </si>
  <si>
    <t xml:space="preserve">5319797</t>
  </si>
  <si>
    <t xml:space="preserve">Epidendrum umbelliferum J.F.Gmel.</t>
  </si>
  <si>
    <t xml:space="preserve">Epiphyllum hookeri</t>
  </si>
  <si>
    <t xml:space="preserve">Haw.</t>
  </si>
  <si>
    <t xml:space="preserve">2791442</t>
  </si>
  <si>
    <t xml:space="preserve">132926-1</t>
  </si>
  <si>
    <t xml:space="preserve">Cactaceae</t>
  </si>
  <si>
    <t xml:space="preserve">Epiphyllum hookeri subsp. columbiense</t>
  </si>
  <si>
    <t xml:space="preserve">Epiphyllum phyllanthus var. columbiense (F.A.C. Weber) Backeb. (Croat 1978; Correa et al. 2004); Epiphyllum columbiense (F.A.C. Weber) Dodson &amp; A.H. Gentry</t>
  </si>
  <si>
    <t xml:space="preserve">6379095</t>
  </si>
  <si>
    <t xml:space="preserve">Epiphyllum hookeri Haw.</t>
  </si>
  <si>
    <t xml:space="preserve">Epiphyllum phyllanthus</t>
  </si>
  <si>
    <t xml:space="preserve">Epiphyllum phyllanthus subsp. rubrocoronatum</t>
  </si>
  <si>
    <t xml:space="preserve">(L.) Haw.</t>
  </si>
  <si>
    <t xml:space="preserve">(Kimnach) Ralf Bauer</t>
  </si>
  <si>
    <t xml:space="preserve">2791460</t>
  </si>
  <si>
    <t xml:space="preserve">132939-1</t>
  </si>
  <si>
    <t xml:space="preserve">Epiphyllum phyllanthus var. rubrocoronatum Kimnach (Croat 1978; Correa et al. 2004); Epiphyllum rubrocoronatum (Kimnach) Dodson &amp; A.H. Gentry</t>
  </si>
  <si>
    <t xml:space="preserve">5384030</t>
  </si>
  <si>
    <t xml:space="preserve">Epiphyllum phyllanthus (L.) Haw.</t>
  </si>
  <si>
    <t xml:space="preserve">Erechtites hieraciifolius</t>
  </si>
  <si>
    <t xml:space="preserve">Erechtites hieraciifolius var. cacalioides</t>
  </si>
  <si>
    <t xml:space="preserve">(L.) Raf. ex DC.</t>
  </si>
  <si>
    <t xml:space="preserve">(Fisch. ex Spreng.) Less.</t>
  </si>
  <si>
    <t xml:space="preserve">3084164</t>
  </si>
  <si>
    <t xml:space="preserve">1152557-2</t>
  </si>
  <si>
    <t xml:space="preserve">Erechtites hieracifolia, orth. var. (Croat 1978)</t>
  </si>
  <si>
    <t xml:space="preserve">3132457</t>
  </si>
  <si>
    <t xml:space="preserve">Erechtites hieraciifolius (L.) Raf. ex DC.</t>
  </si>
  <si>
    <t xml:space="preserve">Erycina pusilla</t>
  </si>
  <si>
    <t xml:space="preserve">(L.) N.H.Williams &amp; M.W.Chase</t>
  </si>
  <si>
    <t xml:space="preserve">71988</t>
  </si>
  <si>
    <t xml:space="preserve">1021256-1</t>
  </si>
  <si>
    <t xml:space="preserve">Psygmorchis pusilla</t>
  </si>
  <si>
    <t xml:space="preserve">2852481</t>
  </si>
  <si>
    <t xml:space="preserve">Erycina pusilla (L.) N.H.Williams &amp; M.W.Chase</t>
  </si>
  <si>
    <t xml:space="preserve">Eryngium foetidum</t>
  </si>
  <si>
    <t xml:space="preserve">2799284</t>
  </si>
  <si>
    <t xml:space="preserve">841793-1</t>
  </si>
  <si>
    <t xml:space="preserve">Apiaceae</t>
  </si>
  <si>
    <t xml:space="preserve">biennial</t>
  </si>
  <si>
    <t xml:space="preserve">3034425</t>
  </si>
  <si>
    <t xml:space="preserve">Eryngium foetidum L.</t>
  </si>
  <si>
    <t xml:space="preserve">Erythrina costaricensis</t>
  </si>
  <si>
    <t xml:space="preserve">Micheli</t>
  </si>
  <si>
    <t xml:space="preserve">ery1co</t>
  </si>
  <si>
    <t xml:space="preserve">ERYC</t>
  </si>
  <si>
    <t xml:space="preserve">2800828</t>
  </si>
  <si>
    <t xml:space="preserve">96578-2</t>
  </si>
  <si>
    <t xml:space="preserve">Erythrina costaricensis var. panamensis</t>
  </si>
  <si>
    <t xml:space="preserve">bci50ha, P11, P13, P18</t>
  </si>
  <si>
    <t xml:space="preserve">5349770</t>
  </si>
  <si>
    <t xml:space="preserve">Erythrina costaricensis Micheli</t>
  </si>
  <si>
    <t xml:space="preserve">Erythrina fusca</t>
  </si>
  <si>
    <t xml:space="preserve">Lour.</t>
  </si>
  <si>
    <t xml:space="preserve">ery1fu</t>
  </si>
  <si>
    <t xml:space="preserve">2800861</t>
  </si>
  <si>
    <t xml:space="preserve">494431-1</t>
  </si>
  <si>
    <t xml:space="preserve">Ta</t>
  </si>
  <si>
    <t xml:space="preserve">5349620</t>
  </si>
  <si>
    <t xml:space="preserve">Erythrina fusca Lour.</t>
  </si>
  <si>
    <t xml:space="preserve">Erythroxylum macrophyllum</t>
  </si>
  <si>
    <t xml:space="preserve">Cav.</t>
  </si>
  <si>
    <t xml:space="preserve">ery2ma</t>
  </si>
  <si>
    <t xml:space="preserve">ERYM</t>
  </si>
  <si>
    <t xml:space="preserve">2801511</t>
  </si>
  <si>
    <t xml:space="preserve">330167-2</t>
  </si>
  <si>
    <t xml:space="preserve">Erythroxylaceae</t>
  </si>
  <si>
    <t xml:space="preserve">Erythroxylum macrophyllum NA sensu lato</t>
  </si>
  <si>
    <t xml:space="preserve">Erythroxylum multiflorum Lundell</t>
  </si>
  <si>
    <t xml:space="preserve">bci50ha, bci10ha, gigante2, gigante_plot</t>
  </si>
  <si>
    <t xml:space="preserve">7870294</t>
  </si>
  <si>
    <t xml:space="preserve">Erythroxylum macrophyllum Cav.</t>
  </si>
  <si>
    <t xml:space="preserve">Erythroxylum panamense</t>
  </si>
  <si>
    <t xml:space="preserve">Turcz.</t>
  </si>
  <si>
    <t xml:space="preserve">ery2pa</t>
  </si>
  <si>
    <t xml:space="preserve">ERYP</t>
  </si>
  <si>
    <t xml:space="preserve">2801592</t>
  </si>
  <si>
    <t xml:space="preserve">330183-2</t>
  </si>
  <si>
    <t xml:space="preserve">bci50ha, P13, P18, gigante_plot</t>
  </si>
  <si>
    <t xml:space="preserve">3694401</t>
  </si>
  <si>
    <t xml:space="preserve">Erythroxylum panamense Turcz.</t>
  </si>
  <si>
    <t xml:space="preserve">Esenbeckia panamensis</t>
  </si>
  <si>
    <t xml:space="preserve">T.S. Elias</t>
  </si>
  <si>
    <t xml:space="preserve">esenpa</t>
  </si>
  <si>
    <t xml:space="preserve">T.S.Elias</t>
  </si>
  <si>
    <t xml:space="preserve">2802354</t>
  </si>
  <si>
    <t xml:space="preserve">97592-2</t>
  </si>
  <si>
    <t xml:space="preserve">5592910</t>
  </si>
  <si>
    <t xml:space="preserve">Esenbeckia panamensis T.S.Elías</t>
  </si>
  <si>
    <t xml:space="preserve">Eugenia florida</t>
  </si>
  <si>
    <t xml:space="preserve">eugeco</t>
  </si>
  <si>
    <t xml:space="preserve">EUGC</t>
  </si>
  <si>
    <t xml:space="preserve">75234</t>
  </si>
  <si>
    <t xml:space="preserve">594452-1</t>
  </si>
  <si>
    <t xml:space="preserve">Eugenia coloradoensis</t>
  </si>
  <si>
    <t xml:space="preserve">Eugenia coloradensis, orth. var. (Croat 1978)</t>
  </si>
  <si>
    <t xml:space="preserve">bci50ha, bci10ha, bci25ha, P14, P11, Zetek, AVA, Drayton, Pearson, P10, P18, gigante2, gigante_plot</t>
  </si>
  <si>
    <t xml:space="preserve">5417919</t>
  </si>
  <si>
    <t xml:space="preserve">Eugenia florida DC.</t>
  </si>
  <si>
    <t xml:space="preserve">Eugenia galalonensis</t>
  </si>
  <si>
    <t xml:space="preserve">(C. Wright ex Griseb.) Krug &amp; Urb.</t>
  </si>
  <si>
    <t xml:space="preserve">eugega</t>
  </si>
  <si>
    <t xml:space="preserve">EUGG</t>
  </si>
  <si>
    <t xml:space="preserve">(C.Wright ex Griseb.) Krug &amp; Urb.</t>
  </si>
  <si>
    <t xml:space="preserve">75281</t>
  </si>
  <si>
    <t xml:space="preserve">594499-1</t>
  </si>
  <si>
    <t xml:space="preserve">bci50ha, bci25ha, P14, Zetek, P10, P18, gigante_plot</t>
  </si>
  <si>
    <t xml:space="preserve">5416878</t>
  </si>
  <si>
    <t xml:space="preserve">Eugenia galalonensis (C.Wright ex Griseb.) Krug &amp; Urb. ex Urb.</t>
  </si>
  <si>
    <t xml:space="preserve">Eugenia nesiotica</t>
  </si>
  <si>
    <t xml:space="preserve">eugene</t>
  </si>
  <si>
    <t xml:space="preserve">EUGN</t>
  </si>
  <si>
    <t xml:space="preserve">76117</t>
  </si>
  <si>
    <t xml:space="preserve">98721-2</t>
  </si>
  <si>
    <t xml:space="preserve">bci50ha, bci25ha, AVA, Drayton, Pearson, P10, gigante1, gigante_plot</t>
  </si>
  <si>
    <t xml:space="preserve">5417636</t>
  </si>
  <si>
    <t xml:space="preserve">Eugenia nesiotica Standl.</t>
  </si>
  <si>
    <t xml:space="preserve">Eugenia oerstediana</t>
  </si>
  <si>
    <t xml:space="preserve">eugeoe</t>
  </si>
  <si>
    <t xml:space="preserve">EUGO</t>
  </si>
  <si>
    <t xml:space="preserve">76190</t>
  </si>
  <si>
    <t xml:space="preserve">595343-1</t>
  </si>
  <si>
    <t xml:space="preserve">Eugenia oerstedeana, orth. var. (Croat 1978)</t>
  </si>
  <si>
    <t xml:space="preserve">bci50ha, bci10ha, bci25ha, P14, Zetek, AVA, Drayton, Pearson, P10, P13, P18</t>
  </si>
  <si>
    <t xml:space="preserve">5418017</t>
  </si>
  <si>
    <t xml:space="preserve">Eugenia oerstediana O.Berg</t>
  </si>
  <si>
    <t xml:space="preserve">Eugenia principium</t>
  </si>
  <si>
    <t xml:space="preserve">McVaugh</t>
  </si>
  <si>
    <t xml:space="preserve">eugepr</t>
  </si>
  <si>
    <t xml:space="preserve">EUGP</t>
  </si>
  <si>
    <t xml:space="preserve">76471</t>
  </si>
  <si>
    <t xml:space="preserve">98874-2</t>
  </si>
  <si>
    <t xml:space="preserve">5417515</t>
  </si>
  <si>
    <t xml:space="preserve">Eugenia principium McVaugh</t>
  </si>
  <si>
    <t xml:space="preserve">Eugenia uniflora</t>
  </si>
  <si>
    <t xml:space="preserve">eugeun</t>
  </si>
  <si>
    <t xml:space="preserve">EUGU</t>
  </si>
  <si>
    <t xml:space="preserve">77153</t>
  </si>
  <si>
    <t xml:space="preserve">596263-1</t>
  </si>
  <si>
    <t xml:space="preserve">5416458</t>
  </si>
  <si>
    <t xml:space="preserve">Eugenia uniflora L.</t>
  </si>
  <si>
    <t xml:space="preserve">Eugenia venezuelensis</t>
  </si>
  <si>
    <t xml:space="preserve">eugeve</t>
  </si>
  <si>
    <t xml:space="preserve">EUGV</t>
  </si>
  <si>
    <t xml:space="preserve">77193</t>
  </si>
  <si>
    <t xml:space="preserve">596302-1</t>
  </si>
  <si>
    <t xml:space="preserve">5417525</t>
  </si>
  <si>
    <t xml:space="preserve">Eugenia venezuelensis O.Berg</t>
  </si>
  <si>
    <t xml:space="preserve">Eulophia alta</t>
  </si>
  <si>
    <t xml:space="preserve">77378</t>
  </si>
  <si>
    <t xml:space="preserve">99292-2</t>
  </si>
  <si>
    <t xml:space="preserve">5311790</t>
  </si>
  <si>
    <t xml:space="preserve">Eulophia alta (L.) Fawc. &amp; Rendle</t>
  </si>
  <si>
    <t xml:space="preserve">Euphorbia heterophylla</t>
  </si>
  <si>
    <t xml:space="preserve">80087</t>
  </si>
  <si>
    <t xml:space="preserve">30062970-2</t>
  </si>
  <si>
    <t xml:space="preserve">Poinsettia heterophylla (L.) Klotzsch &amp; Garcke</t>
  </si>
  <si>
    <t xml:space="preserve">3064495</t>
  </si>
  <si>
    <t xml:space="preserve">Euphorbia heterophylla L.</t>
  </si>
  <si>
    <t xml:space="preserve">Fairchildia panamensis</t>
  </si>
  <si>
    <t xml:space="preserve">swarpa</t>
  </si>
  <si>
    <t xml:space="preserve">SWAP</t>
  </si>
  <si>
    <t xml:space="preserve">2807571</t>
  </si>
  <si>
    <t xml:space="preserve">103347-2</t>
  </si>
  <si>
    <t xml:space="preserve">Swartzia panamensis Benth. (Croat 1978; Correa et al. 2004)</t>
  </si>
  <si>
    <t xml:space="preserve">Zetek, gigante1, gigante_plot</t>
  </si>
  <si>
    <t xml:space="preserve">2951308</t>
  </si>
  <si>
    <t xml:space="preserve">Fairchildia panamensis (Benth.) Britton &amp; Rose</t>
  </si>
  <si>
    <t xml:space="preserve">Faramea luteovirens</t>
  </si>
  <si>
    <t xml:space="preserve">faralu</t>
  </si>
  <si>
    <t xml:space="preserve">FARL</t>
  </si>
  <si>
    <t xml:space="preserve">84107</t>
  </si>
  <si>
    <t xml:space="preserve">103425-2</t>
  </si>
  <si>
    <t xml:space="preserve">2898057</t>
  </si>
  <si>
    <t xml:space="preserve">Faramea luteovirens Standl.</t>
  </si>
  <si>
    <t xml:space="preserve">Faramea multiflora</t>
  </si>
  <si>
    <t xml:space="preserve">A. Rich. ex DC.</t>
  </si>
  <si>
    <t xml:space="preserve">faramu</t>
  </si>
  <si>
    <t xml:space="preserve">A.Rich. ex DC.</t>
  </si>
  <si>
    <t xml:space="preserve">84133</t>
  </si>
  <si>
    <t xml:space="preserve">749186-1</t>
  </si>
  <si>
    <t xml:space="preserve">Faramea talamancarum Standl.</t>
  </si>
  <si>
    <t xml:space="preserve">8295089</t>
  </si>
  <si>
    <t xml:space="preserve">Faramea multiflora A.Rich. ex DC.</t>
  </si>
  <si>
    <t xml:space="preserve">Faramea occidentalis</t>
  </si>
  <si>
    <t xml:space="preserve">(L.) A. Rich.</t>
  </si>
  <si>
    <t xml:space="preserve">faraoc</t>
  </si>
  <si>
    <t xml:space="preserve">FARO</t>
  </si>
  <si>
    <t xml:space="preserve">(L.) A.Rich.</t>
  </si>
  <si>
    <t xml:space="preserve">84148</t>
  </si>
  <si>
    <t xml:space="preserve">1187456-2</t>
  </si>
  <si>
    <t xml:space="preserve">bci50ha, bci10ha, P14, P11, Zetek, P10, P12, P13, P18, gigante1, gigante_plot</t>
  </si>
  <si>
    <t xml:space="preserve">2898087</t>
  </si>
  <si>
    <t xml:space="preserve">Faramea occidentalis (L.) A.Rich.</t>
  </si>
  <si>
    <t xml:space="preserve">Fevillea cordifolia</t>
  </si>
  <si>
    <t xml:space="preserve">fevico</t>
  </si>
  <si>
    <t xml:space="preserve">FEVC</t>
  </si>
  <si>
    <t xml:space="preserve">2809250</t>
  </si>
  <si>
    <t xml:space="preserve">104422-2</t>
  </si>
  <si>
    <t xml:space="preserve">2874555</t>
  </si>
  <si>
    <t xml:space="preserve">Fevillea cordifolia L.</t>
  </si>
  <si>
    <t xml:space="preserve">Ficus americana</t>
  </si>
  <si>
    <t xml:space="preserve">ficuam</t>
  </si>
  <si>
    <t xml:space="preserve">FIP1</t>
  </si>
  <si>
    <t xml:space="preserve">2809441</t>
  </si>
  <si>
    <t xml:space="preserve">316336-2</t>
  </si>
  <si>
    <t xml:space="preserve">Ficus perforata L.</t>
  </si>
  <si>
    <t xml:space="preserve">TE</t>
  </si>
  <si>
    <t xml:space="preserve">5361926</t>
  </si>
  <si>
    <t xml:space="preserve">Ficus americana Aubl.</t>
  </si>
  <si>
    <t xml:space="preserve">Ficus citrifolia</t>
  </si>
  <si>
    <t xml:space="preserve">Mill.</t>
  </si>
  <si>
    <t xml:space="preserve">ficuci</t>
  </si>
  <si>
    <t xml:space="preserve">FICI</t>
  </si>
  <si>
    <t xml:space="preserve">2809959</t>
  </si>
  <si>
    <t xml:space="preserve">316340-2</t>
  </si>
  <si>
    <t xml:space="preserve">Ficus citrifolia Mill. sensu Berg 2006 (pers. comm., Fl Meso ined.), in part</t>
  </si>
  <si>
    <t xml:space="preserve">bci50ha, P12</t>
  </si>
  <si>
    <t xml:space="preserve">5361938</t>
  </si>
  <si>
    <t xml:space="preserve">Ficus citrifolia Mill.</t>
  </si>
  <si>
    <t xml:space="preserve">Ficus colubrinae</t>
  </si>
  <si>
    <t xml:space="preserve">ficuc1</t>
  </si>
  <si>
    <t xml:space="preserve">FIC1</t>
  </si>
  <si>
    <t xml:space="preserve">2809986</t>
  </si>
  <si>
    <t xml:space="preserve">104489-2</t>
  </si>
  <si>
    <t xml:space="preserve">5570299</t>
  </si>
  <si>
    <t xml:space="preserve">Ficus colubrinae Standl.</t>
  </si>
  <si>
    <t xml:space="preserve">Ficus costaricana</t>
  </si>
  <si>
    <t xml:space="preserve">Miq.</t>
  </si>
  <si>
    <t xml:space="preserve">ficuc2</t>
  </si>
  <si>
    <t xml:space="preserve">FIC2</t>
  </si>
  <si>
    <t xml:space="preserve">(Liebm.) Miq.</t>
  </si>
  <si>
    <t xml:space="preserve">2810056</t>
  </si>
  <si>
    <t xml:space="preserve">852672-1</t>
  </si>
  <si>
    <t xml:space="preserve">5569991</t>
  </si>
  <si>
    <t xml:space="preserve">Ficus costaricana (Liebm.) Miq.</t>
  </si>
  <si>
    <t xml:space="preserve">Ficus dugandii</t>
  </si>
  <si>
    <t xml:space="preserve">2810273</t>
  </si>
  <si>
    <t xml:space="preserve">104507-2</t>
  </si>
  <si>
    <t xml:space="preserve">(Included in Ficus citrifolia Mill. sensu Berg, pers.comm., Fl Meso Draft, 2006)</t>
  </si>
  <si>
    <t xml:space="preserve">5572171</t>
  </si>
  <si>
    <t xml:space="preserve">Ficus dugandii Standl.</t>
  </si>
  <si>
    <t xml:space="preserve">Ficus insipida</t>
  </si>
  <si>
    <t xml:space="preserve">ficuin</t>
  </si>
  <si>
    <t xml:space="preserve">FIIN</t>
  </si>
  <si>
    <t xml:space="preserve">2810868</t>
  </si>
  <si>
    <t xml:space="preserve">853024-1</t>
  </si>
  <si>
    <t xml:space="preserve">Ficus insipida sensu Correa et al. (2004), in part; Ficus insipida sensu Machado et al. (2005); Ficus werckleana Rossberg sensu Burger (1977), Todzia (2001); see Notes</t>
  </si>
  <si>
    <t xml:space="preserve">bci50ha, bci10ha, bci25ha, P11, AVA, P13, P18</t>
  </si>
  <si>
    <t xml:space="preserve">6358534</t>
  </si>
  <si>
    <t xml:space="preserve">Ficus insipida Willd.</t>
  </si>
  <si>
    <t xml:space="preserve">Ficus matiziana</t>
  </si>
  <si>
    <t xml:space="preserve">ficubu</t>
  </si>
  <si>
    <t xml:space="preserve">FIBU</t>
  </si>
  <si>
    <t xml:space="preserve">2811277</t>
  </si>
  <si>
    <t xml:space="preserve">104625-2</t>
  </si>
  <si>
    <t xml:space="preserve">Ficus bullenei</t>
  </si>
  <si>
    <t xml:space="preserve">bci25ha, gigante_plot</t>
  </si>
  <si>
    <t xml:space="preserve">5571399</t>
  </si>
  <si>
    <t xml:space="preserve">Ficus matiziana Dugand</t>
  </si>
  <si>
    <t xml:space="preserve">Ficus maxima</t>
  </si>
  <si>
    <t xml:space="preserve">ficuma</t>
  </si>
  <si>
    <t xml:space="preserve">FIMA</t>
  </si>
  <si>
    <t xml:space="preserve">2811280</t>
  </si>
  <si>
    <t xml:space="preserve">853200-1</t>
  </si>
  <si>
    <t xml:space="preserve">bci50ha, bci25ha, Zetek, gigante_plot</t>
  </si>
  <si>
    <t xml:space="preserve">5571386</t>
  </si>
  <si>
    <t xml:space="preserve">Ficus maxima Mill.</t>
  </si>
  <si>
    <t xml:space="preserve">Ficus microcarpa</t>
  </si>
  <si>
    <t xml:space="preserve">2811321</t>
  </si>
  <si>
    <t xml:space="preserve">853217-1</t>
  </si>
  <si>
    <t xml:space="preserve">Ficus retusa L. sensu Croat (1978)</t>
  </si>
  <si>
    <t xml:space="preserve">7467639</t>
  </si>
  <si>
    <t xml:space="preserve">Ficus microcarpa L.fil.</t>
  </si>
  <si>
    <t xml:space="preserve">Ficus nymphaeifolia</t>
  </si>
  <si>
    <t xml:space="preserve">ficuny</t>
  </si>
  <si>
    <t xml:space="preserve">FINY</t>
  </si>
  <si>
    <t xml:space="preserve">2811495</t>
  </si>
  <si>
    <t xml:space="preserve">853301-1</t>
  </si>
  <si>
    <t xml:space="preserve">Ficus nymphiifolia, orth. var. (Croat 1978)</t>
  </si>
  <si>
    <t xml:space="preserve">5570630</t>
  </si>
  <si>
    <t xml:space="preserve">Ficus nymphaeifolia Mill.</t>
  </si>
  <si>
    <t xml:space="preserve">Ficus obtusifolia</t>
  </si>
  <si>
    <t xml:space="preserve">ficuob</t>
  </si>
  <si>
    <t xml:space="preserve">FIOB</t>
  </si>
  <si>
    <t xml:space="preserve">2811522</t>
  </si>
  <si>
    <t xml:space="preserve">853317-1</t>
  </si>
  <si>
    <t xml:space="preserve">5361910</t>
  </si>
  <si>
    <t xml:space="preserve">Ficus obtusifolia Kunth</t>
  </si>
  <si>
    <t xml:space="preserve">Ficus paraensis</t>
  </si>
  <si>
    <t xml:space="preserve">ficupa</t>
  </si>
  <si>
    <t xml:space="preserve">FIPA</t>
  </si>
  <si>
    <t xml:space="preserve">(Miq.) Miq.</t>
  </si>
  <si>
    <t xml:space="preserve">2811649</t>
  </si>
  <si>
    <t xml:space="preserve">1004295-2</t>
  </si>
  <si>
    <t xml:space="preserve">5569960</t>
  </si>
  <si>
    <t xml:space="preserve">Ficus paraensis (Miq) Miq.</t>
  </si>
  <si>
    <t xml:space="preserve">Ficus pertusa</t>
  </si>
  <si>
    <t xml:space="preserve">ficupe</t>
  </si>
  <si>
    <t xml:space="preserve">FIP2</t>
  </si>
  <si>
    <t xml:space="preserve">2811707</t>
  </si>
  <si>
    <t xml:space="preserve">853405-1</t>
  </si>
  <si>
    <t xml:space="preserve">7944396</t>
  </si>
  <si>
    <t xml:space="preserve">Ficus pertusa L.fil.</t>
  </si>
  <si>
    <t xml:space="preserve">Ficus popenoei</t>
  </si>
  <si>
    <t xml:space="preserve">ficupo</t>
  </si>
  <si>
    <t xml:space="preserve">FIPO</t>
  </si>
  <si>
    <t xml:space="preserve">2811803</t>
  </si>
  <si>
    <t xml:space="preserve">104685-2</t>
  </si>
  <si>
    <t xml:space="preserve">bci50ha, bci25ha, Pearson</t>
  </si>
  <si>
    <t xml:space="preserve">7262862</t>
  </si>
  <si>
    <t xml:space="preserve">Ficus popenoei Standl.</t>
  </si>
  <si>
    <t xml:space="preserve">Ficus tonduzii</t>
  </si>
  <si>
    <t xml:space="preserve">ficuto</t>
  </si>
  <si>
    <t xml:space="preserve">FITO</t>
  </si>
  <si>
    <t xml:space="preserve">2812592</t>
  </si>
  <si>
    <t xml:space="preserve">104743-2</t>
  </si>
  <si>
    <t xml:space="preserve">bci50ha, bci10ha, bci25ha, Pearson, gigante_plot</t>
  </si>
  <si>
    <t xml:space="preserve">5572425</t>
  </si>
  <si>
    <t xml:space="preserve">Ficus tonduzii Standl.</t>
  </si>
  <si>
    <t xml:space="preserve">Ficus trigonata</t>
  </si>
  <si>
    <t xml:space="preserve">ficutr</t>
  </si>
  <si>
    <t xml:space="preserve">FITR</t>
  </si>
  <si>
    <t xml:space="preserve">2812650</t>
  </si>
  <si>
    <t xml:space="preserve">316338-2</t>
  </si>
  <si>
    <t xml:space="preserve">Ficus trigonata L. sensu DeWolf (1960), in part, Croat (1978), and Machado et al. (2005); Ficus crocata (Miq.) Miq. sensu Correa et al. 2004, in part; see Notes</t>
  </si>
  <si>
    <t xml:space="preserve">5361896</t>
  </si>
  <si>
    <t xml:space="preserve">Ficus trigonata L.</t>
  </si>
  <si>
    <t xml:space="preserve">Ficus yoponensis</t>
  </si>
  <si>
    <t xml:space="preserve">ficuyo</t>
  </si>
  <si>
    <t xml:space="preserve">FIYO</t>
  </si>
  <si>
    <t xml:space="preserve">2812862</t>
  </si>
  <si>
    <t xml:space="preserve">853989-1</t>
  </si>
  <si>
    <t xml:space="preserve">bci50ha, bci10ha, bci25ha, AVA</t>
  </si>
  <si>
    <t xml:space="preserve">5571280</t>
  </si>
  <si>
    <t xml:space="preserve">Ficus yoponensis Desv.</t>
  </si>
  <si>
    <t xml:space="preserve">Fimbristylis dichotoma</t>
  </si>
  <si>
    <t xml:space="preserve">(L.) Vahl</t>
  </si>
  <si>
    <t xml:space="preserve">245437</t>
  </si>
  <si>
    <t xml:space="preserve">307853-1</t>
  </si>
  <si>
    <t xml:space="preserve">2708808</t>
  </si>
  <si>
    <t xml:space="preserve">Fimbristylis dichotoma (L.) Vahl</t>
  </si>
  <si>
    <t xml:space="preserve">Fischeria billbergiana</t>
  </si>
  <si>
    <t xml:space="preserve">(Beurl.) Morillo</t>
  </si>
  <si>
    <t xml:space="preserve">fiscbi</t>
  </si>
  <si>
    <t xml:space="preserve">FISB</t>
  </si>
  <si>
    <t xml:space="preserve">505485</t>
  </si>
  <si>
    <t xml:space="preserve">277206-2</t>
  </si>
  <si>
    <t xml:space="preserve">Fischeria funebris (Donn. Sm.) S.F. Blake (Croat 1978); Fischeria blepharopetala S.F. Blake (Correa et al. 2004)</t>
  </si>
  <si>
    <t xml:space="preserve">8235491</t>
  </si>
  <si>
    <t xml:space="preserve">Fischeria billbergiana (Beurl.) Morillo</t>
  </si>
  <si>
    <t xml:space="preserve">Fleischmannia microstemon</t>
  </si>
  <si>
    <t xml:space="preserve">(Cass.) R.M. King. &amp; H. Rob.</t>
  </si>
  <si>
    <t xml:space="preserve">(Cass.) R.M.King &amp; H.Rob.</t>
  </si>
  <si>
    <t xml:space="preserve">3129083</t>
  </si>
  <si>
    <t xml:space="preserve">105109-2</t>
  </si>
  <si>
    <t xml:space="preserve">Eupatorium microstemon Cass.</t>
  </si>
  <si>
    <t xml:space="preserve">5399722</t>
  </si>
  <si>
    <t xml:space="preserve">Fleischmannia microstemon (Cass.) R.M.King &amp; H.Rob.</t>
  </si>
  <si>
    <t xml:space="preserve">Fleischmannia sinclairii</t>
  </si>
  <si>
    <t xml:space="preserve">(Benth.) R.M. King &amp; H. Rob.</t>
  </si>
  <si>
    <t xml:space="preserve">(Benth. ex Oerst.) R.M.King &amp; H.Rob.</t>
  </si>
  <si>
    <t xml:space="preserve">3128707</t>
  </si>
  <si>
    <t xml:space="preserve">105136-2</t>
  </si>
  <si>
    <t xml:space="preserve">Eupatorium sinclairii Benth.</t>
  </si>
  <si>
    <t xml:space="preserve">9010063</t>
  </si>
  <si>
    <t xml:space="preserve">Fleischmannia sinclairii (Benth. ex Oerst.) R.M.King &amp; H.Rob.</t>
  </si>
  <si>
    <t xml:space="preserve">Forsteronia acouci</t>
  </si>
  <si>
    <t xml:space="preserve">forsvi</t>
  </si>
  <si>
    <t xml:space="preserve">FORV</t>
  </si>
  <si>
    <t xml:space="preserve">(Aubl.) A.DC.</t>
  </si>
  <si>
    <t xml:space="preserve">84672</t>
  </si>
  <si>
    <t xml:space="preserve">79018-1</t>
  </si>
  <si>
    <t xml:space="preserve">Forsteronia viridescens S.F. Blake (Croat 1978; Correa et al. 2004)</t>
  </si>
  <si>
    <t xml:space="preserve">3618404</t>
  </si>
  <si>
    <t xml:space="preserve">Forsteronia acouci (Aubl.) A.DC.</t>
  </si>
  <si>
    <t xml:space="preserve">Forsteronia myriantha</t>
  </si>
  <si>
    <t xml:space="preserve">Donn. Sm.</t>
  </si>
  <si>
    <t xml:space="preserve">forsmy</t>
  </si>
  <si>
    <t xml:space="preserve">FORM</t>
  </si>
  <si>
    <t xml:space="preserve">Donn.Sm.</t>
  </si>
  <si>
    <t xml:space="preserve">84733</t>
  </si>
  <si>
    <t xml:space="preserve">105373-2</t>
  </si>
  <si>
    <t xml:space="preserve">3617628</t>
  </si>
  <si>
    <t xml:space="preserve">Forsteronia myriantha Donn.Sm.</t>
  </si>
  <si>
    <t xml:space="preserve">Fridericia candicans</t>
  </si>
  <si>
    <t xml:space="preserve">(Rich.) L.G. Lohmann</t>
  </si>
  <si>
    <t xml:space="preserve">arraca</t>
  </si>
  <si>
    <t xml:space="preserve">ARR1</t>
  </si>
  <si>
    <t xml:space="preserve">(Rich.) L.G.Lohmann</t>
  </si>
  <si>
    <t xml:space="preserve">317233</t>
  </si>
  <si>
    <t xml:space="preserve">77141989-1</t>
  </si>
  <si>
    <t xml:space="preserve">Arrabidaea candicans</t>
  </si>
  <si>
    <t xml:space="preserve">New name in press: Fridericia candicans (Rich.) L.G. Lohmann, ined.</t>
  </si>
  <si>
    <t xml:space="preserve">8032537</t>
  </si>
  <si>
    <t xml:space="preserve">Fridericia candicans (Rich.) L.G.Lohmann</t>
  </si>
  <si>
    <t xml:space="preserve">Fridericia chica</t>
  </si>
  <si>
    <t xml:space="preserve">(Bonpl.) L.G. Lohmann</t>
  </si>
  <si>
    <t xml:space="preserve">arrach</t>
  </si>
  <si>
    <t xml:space="preserve">ARR2</t>
  </si>
  <si>
    <t xml:space="preserve">(Bonpl.) L.G.Lohmann</t>
  </si>
  <si>
    <t xml:space="preserve">317403</t>
  </si>
  <si>
    <t xml:space="preserve">77142115-1</t>
  </si>
  <si>
    <t xml:space="preserve">Arrabidaea chica</t>
  </si>
  <si>
    <t xml:space="preserve">New name in press: Fridericia chica (Bonpl.) L.G. Lohmann, ined.</t>
  </si>
  <si>
    <t xml:space="preserve">7669080</t>
  </si>
  <si>
    <t xml:space="preserve">Fridericia chica (Bonpl.) L.G.Lohmann</t>
  </si>
  <si>
    <t xml:space="preserve">Fridericia florida</t>
  </si>
  <si>
    <t xml:space="preserve">(DC.) L.G. Lohmann</t>
  </si>
  <si>
    <t xml:space="preserve">arrafl</t>
  </si>
  <si>
    <t xml:space="preserve">ARRF</t>
  </si>
  <si>
    <t xml:space="preserve">(DC.) L.G.Lohmann</t>
  </si>
  <si>
    <t xml:space="preserve">319224</t>
  </si>
  <si>
    <t xml:space="preserve">77142012-1</t>
  </si>
  <si>
    <t xml:space="preserve">Arrabidaea florida</t>
  </si>
  <si>
    <t xml:space="preserve">New name in press: Fridericia florida (DC.) L.G. Lohmann, ined.</t>
  </si>
  <si>
    <t xml:space="preserve">7423177</t>
  </si>
  <si>
    <t xml:space="preserve">Fridericia florida (DC.) L.G.Lohmann</t>
  </si>
  <si>
    <t xml:space="preserve">Fridericia patellifera</t>
  </si>
  <si>
    <t xml:space="preserve">(Schltdl.) L.G. Lohmann</t>
  </si>
  <si>
    <t xml:space="preserve">arrapa</t>
  </si>
  <si>
    <t xml:space="preserve">ARRP</t>
  </si>
  <si>
    <t xml:space="preserve">(Schltdl.) L.G.Lohmann</t>
  </si>
  <si>
    <t xml:space="preserve">321038</t>
  </si>
  <si>
    <t xml:space="preserve">77142052-1</t>
  </si>
  <si>
    <t xml:space="preserve">Arrabidaea patellifera</t>
  </si>
  <si>
    <t xml:space="preserve">New name in press: Fridericia patellifera (Schltdl.) L.G. Lohmann, ined.</t>
  </si>
  <si>
    <t xml:space="preserve">8375350</t>
  </si>
  <si>
    <t xml:space="preserve">Fridericia patellifera (Schltdl.) L.G.Lohmann</t>
  </si>
  <si>
    <t xml:space="preserve">Fridericia schumanniana</t>
  </si>
  <si>
    <t xml:space="preserve">(Loes.) L.G. Lohmann</t>
  </si>
  <si>
    <t xml:space="preserve">arrave</t>
  </si>
  <si>
    <t xml:space="preserve">ARRV</t>
  </si>
  <si>
    <t xml:space="preserve">(Loes.) L.G.Lohmann</t>
  </si>
  <si>
    <t xml:space="preserve">321058</t>
  </si>
  <si>
    <t xml:space="preserve">77142063-1</t>
  </si>
  <si>
    <t xml:space="preserve">Arrabidaea verrucosa</t>
  </si>
  <si>
    <t xml:space="preserve">New name in press: Fridericia schumanniana (Loes.) L.G. Lohmann, ined.</t>
  </si>
  <si>
    <t xml:space="preserve">7930324</t>
  </si>
  <si>
    <t xml:space="preserve">Fridericia schumanniana (Loes.) L.G.Lohmann</t>
  </si>
  <si>
    <t xml:space="preserve">Fuirena umbellata</t>
  </si>
  <si>
    <t xml:space="preserve">Rottb.</t>
  </si>
  <si>
    <t xml:space="preserve">246423</t>
  </si>
  <si>
    <t xml:space="preserve">308552-1</t>
  </si>
  <si>
    <t xml:space="preserve">2718992</t>
  </si>
  <si>
    <t xml:space="preserve">Fuirena umbellata Rottb.</t>
  </si>
  <si>
    <t xml:space="preserve">Funastrum clausum</t>
  </si>
  <si>
    <t xml:space="preserve">(Jacq.) Schltr.</t>
  </si>
  <si>
    <t xml:space="preserve">funacl</t>
  </si>
  <si>
    <t xml:space="preserve">505241</t>
  </si>
  <si>
    <t xml:space="preserve">106366-2</t>
  </si>
  <si>
    <t xml:space="preserve">Sarcostemma clausum (Jacq.) Schult.</t>
  </si>
  <si>
    <t xml:space="preserve">3170223</t>
  </si>
  <si>
    <t xml:space="preserve">Funastrum clausum (Jacq.) Schltr.</t>
  </si>
  <si>
    <t xml:space="preserve">Furcraea cabuya</t>
  </si>
  <si>
    <t xml:space="preserve">Trel.</t>
  </si>
  <si>
    <t xml:space="preserve">307044</t>
  </si>
  <si>
    <t xml:space="preserve">106423-2</t>
  </si>
  <si>
    <t xml:space="preserve">2769847</t>
  </si>
  <si>
    <t xml:space="preserve">Furcraea cabuya Trel.</t>
  </si>
  <si>
    <t xml:space="preserve">Garcia nutans</t>
  </si>
  <si>
    <t xml:space="preserve">Rohr</t>
  </si>
  <si>
    <t xml:space="preserve">garcnu</t>
  </si>
  <si>
    <t xml:space="preserve">GARN</t>
  </si>
  <si>
    <t xml:space="preserve">Vahl ex Rohr</t>
  </si>
  <si>
    <t xml:space="preserve">88086</t>
  </si>
  <si>
    <t xml:space="preserve">349162-1</t>
  </si>
  <si>
    <t xml:space="preserve">3071459</t>
  </si>
  <si>
    <t xml:space="preserve">Garcia nutans Vahl ex Rohr</t>
  </si>
  <si>
    <t xml:space="preserve">Garcinia intermedia</t>
  </si>
  <si>
    <t xml:space="preserve">(Pittier) Hammel</t>
  </si>
  <si>
    <t xml:space="preserve">gar2in</t>
  </si>
  <si>
    <t xml:space="preserve">RHEE</t>
  </si>
  <si>
    <t xml:space="preserve">2816907</t>
  </si>
  <si>
    <t xml:space="preserve">277320-2</t>
  </si>
  <si>
    <t xml:space="preserve">Rheedia edulis (Seem.) Planch. &amp; Triana</t>
  </si>
  <si>
    <t xml:space="preserve">bci50ha, bci10ha, bci25ha, P14, P11, Zetek, Drayton, Pearson, P10, P18, gigante1, gigante_plot</t>
  </si>
  <si>
    <t xml:space="preserve">3714243</t>
  </si>
  <si>
    <t xml:space="preserve">Garcinia intermedia (Pittier) Hammel</t>
  </si>
  <si>
    <t xml:space="preserve">Garcinia madruno</t>
  </si>
  <si>
    <t xml:space="preserve">(Kunth) Hammel</t>
  </si>
  <si>
    <t xml:space="preserve">gar2ma</t>
  </si>
  <si>
    <t xml:space="preserve">RHEA</t>
  </si>
  <si>
    <t xml:space="preserve">2816969</t>
  </si>
  <si>
    <t xml:space="preserve">277321-2</t>
  </si>
  <si>
    <t xml:space="preserve">Rheedia acuminata (Ruiz &amp; Pav.) Planch. &amp; Triana</t>
  </si>
  <si>
    <t xml:space="preserve">bci50ha, bci25ha, P11, Zetek, Pearson, P10, P18, gigante1, gigante2, gigante_plot</t>
  </si>
  <si>
    <t xml:space="preserve">3713863</t>
  </si>
  <si>
    <t xml:space="preserve">Garcinia madruno (Kunth) Hammel</t>
  </si>
  <si>
    <t xml:space="preserve">Garcinia mangostana</t>
  </si>
  <si>
    <t xml:space="preserve">gar2m2</t>
  </si>
  <si>
    <t xml:space="preserve">2816978</t>
  </si>
  <si>
    <t xml:space="preserve">428073-1</t>
  </si>
  <si>
    <t xml:space="preserve">3189571</t>
  </si>
  <si>
    <t xml:space="preserve">Garcinia mangostana L.</t>
  </si>
  <si>
    <t xml:space="preserve">Genipa americana</t>
  </si>
  <si>
    <t xml:space="preserve">geniam</t>
  </si>
  <si>
    <t xml:space="preserve">GENA</t>
  </si>
  <si>
    <t xml:space="preserve">89085</t>
  </si>
  <si>
    <t xml:space="preserve">751331-1</t>
  </si>
  <si>
    <t xml:space="preserve">bci50ha, bci10ha, bci25ha, P14, P11, AVA, Drayton, Pearson, P10, P13, P18, gigante1, gigante_plot</t>
  </si>
  <si>
    <t xml:space="preserve">2895593</t>
  </si>
  <si>
    <t xml:space="preserve">Genipa americana L.</t>
  </si>
  <si>
    <t xml:space="preserve">Geonoma congesta</t>
  </si>
  <si>
    <t xml:space="preserve">H. Wendl. ex Spruce</t>
  </si>
  <si>
    <t xml:space="preserve">geonco</t>
  </si>
  <si>
    <t xml:space="preserve">GEO2</t>
  </si>
  <si>
    <t xml:space="preserve">H.Wendl. ex Spruce</t>
  </si>
  <si>
    <t xml:space="preserve">89328</t>
  </si>
  <si>
    <t xml:space="preserve">667048-1</t>
  </si>
  <si>
    <t xml:space="preserve">P13, gigante_plot</t>
  </si>
  <si>
    <t xml:space="preserve">2734302</t>
  </si>
  <si>
    <t xml:space="preserve">Geonoma congesta H.Wendl. ex Spruce</t>
  </si>
  <si>
    <t xml:space="preserve">Geonoma cuneata</t>
  </si>
  <si>
    <t xml:space="preserve">geoncu</t>
  </si>
  <si>
    <t xml:space="preserve">GEOC</t>
  </si>
  <si>
    <t xml:space="preserve">89332</t>
  </si>
  <si>
    <t xml:space="preserve">667052-1</t>
  </si>
  <si>
    <t xml:space="preserve">Geonoma cuneata H.Wendl. ex Spruce var. cuneata (Correa et al. 2004)</t>
  </si>
  <si>
    <t xml:space="preserve">2734082</t>
  </si>
  <si>
    <t xml:space="preserve">Geonoma cuneata H.Wendl. ex Spruce</t>
  </si>
  <si>
    <t xml:space="preserve">Geonoma interrupta</t>
  </si>
  <si>
    <t xml:space="preserve">(Ruiz &amp; Pav.) Mart.</t>
  </si>
  <si>
    <t xml:space="preserve">geonin</t>
  </si>
  <si>
    <t xml:space="preserve">GEOI</t>
  </si>
  <si>
    <t xml:space="preserve">89405</t>
  </si>
  <si>
    <t xml:space="preserve">667119-1</t>
  </si>
  <si>
    <t xml:space="preserve">0.861</t>
  </si>
  <si>
    <t xml:space="preserve">Geonoma interrupta var. interrupta</t>
  </si>
  <si>
    <t xml:space="preserve">P11, gigante_plot</t>
  </si>
  <si>
    <t xml:space="preserve">2734323</t>
  </si>
  <si>
    <t xml:space="preserve">Geonoma interrupta (Ruiz &amp; Pav.) Mart.</t>
  </si>
  <si>
    <t xml:space="preserve">Geonoma procumbens</t>
  </si>
  <si>
    <t xml:space="preserve">89519</t>
  </si>
  <si>
    <t xml:space="preserve">667224-1</t>
  </si>
  <si>
    <t xml:space="preserve">Geonoma cuneata subsp. procumbens</t>
  </si>
  <si>
    <t xml:space="preserve">(H.Wendl. ex Spruce) A.J.Hend.</t>
  </si>
  <si>
    <t xml:space="preserve">467259</t>
  </si>
  <si>
    <t xml:space="preserve">77110440-1</t>
  </si>
  <si>
    <t xml:space="preserve">Geonoma cuneata var. procumbens (H.Wendl. ex Spruce) Skov (Correa et al. 2004)</t>
  </si>
  <si>
    <t xml:space="preserve">2734087</t>
  </si>
  <si>
    <t xml:space="preserve">Geonoma procumbens H.Wendl. ex Spruce</t>
  </si>
  <si>
    <t xml:space="preserve">Geonoma cuneata subsp. procumbens (H.Wendl. ex Spruce) A.J.Hend.</t>
  </si>
  <si>
    <t xml:space="preserve">8420626</t>
  </si>
  <si>
    <t xml:space="preserve">Geophila gracilis</t>
  </si>
  <si>
    <t xml:space="preserve">(Ruiz &amp; Pav.) DC.</t>
  </si>
  <si>
    <t xml:space="preserve">89628</t>
  </si>
  <si>
    <t xml:space="preserve">751430-1</t>
  </si>
  <si>
    <t xml:space="preserve">Alt. name: Geophila croatii Steyerm.  (see note)</t>
  </si>
  <si>
    <t xml:space="preserve">5340391</t>
  </si>
  <si>
    <t xml:space="preserve">Geophila gracilis (Ruiz &amp; Pav.) DC.</t>
  </si>
  <si>
    <t xml:space="preserve">Geophila repens</t>
  </si>
  <si>
    <t xml:space="preserve">(L.) I.M. Johnst.</t>
  </si>
  <si>
    <t xml:space="preserve">(L.) I.M.Johnst.</t>
  </si>
  <si>
    <t xml:space="preserve">89668</t>
  </si>
  <si>
    <t xml:space="preserve">109024-2</t>
  </si>
  <si>
    <t xml:space="preserve">5340379</t>
  </si>
  <si>
    <t xml:space="preserve">Geophila repens (L.) I.M.Johnst.</t>
  </si>
  <si>
    <t xml:space="preserve">Gibasis geniculata</t>
  </si>
  <si>
    <t xml:space="preserve">(Jacq.) Rohweder</t>
  </si>
  <si>
    <t xml:space="preserve">246969</t>
  </si>
  <si>
    <t xml:space="preserve">109891-2</t>
  </si>
  <si>
    <t xml:space="preserve">2764872</t>
  </si>
  <si>
    <t xml:space="preserve">Gibasis geniculata (Jacq.) Rohweder</t>
  </si>
  <si>
    <t xml:space="preserve">Gleichenella pectinata</t>
  </si>
  <si>
    <t xml:space="preserve">(Willd.) Ching</t>
  </si>
  <si>
    <t xml:space="preserve">3143209</t>
  </si>
  <si>
    <t xml:space="preserve">110733-2</t>
  </si>
  <si>
    <t xml:space="preserve">Dicranopteris pectinata (Willd.) Underw. (Croat 1978; Moran 1995; Correa et al. 2004)</t>
  </si>
  <si>
    <t xml:space="preserve">3789904</t>
  </si>
  <si>
    <t xml:space="preserve">Gleichenella pectinata (Willd.) Ching</t>
  </si>
  <si>
    <t xml:space="preserve">Gnetum leyboldii</t>
  </si>
  <si>
    <t xml:space="preserve">Tul.</t>
  </si>
  <si>
    <t xml:space="preserve">gnetle</t>
  </si>
  <si>
    <t xml:space="preserve">GNEL</t>
  </si>
  <si>
    <t xml:space="preserve">334154</t>
  </si>
  <si>
    <t xml:space="preserve">111368-2</t>
  </si>
  <si>
    <t xml:space="preserve">Gnetaceae</t>
  </si>
  <si>
    <t xml:space="preserve">Gnetum leyboldii var. woodsonianum</t>
  </si>
  <si>
    <t xml:space="preserve">Gnetum woodsonianum (Markgr.) H. Won ined. (annotations at MO); Thoa leyboldii (Tulasne) Doweld (2000)</t>
  </si>
  <si>
    <t xml:space="preserve">2653166</t>
  </si>
  <si>
    <t xml:space="preserve">Gnetum leyboldii Tul.</t>
  </si>
  <si>
    <t xml:space="preserve">Gomphrena serrata</t>
  </si>
  <si>
    <t xml:space="preserve">2829454</t>
  </si>
  <si>
    <t xml:space="preserve">112097-2</t>
  </si>
  <si>
    <t xml:space="preserve">Gomphrena decumbens Jacq.</t>
  </si>
  <si>
    <t xml:space="preserve">3084909</t>
  </si>
  <si>
    <t xml:space="preserve">Gomphrena serrata L.</t>
  </si>
  <si>
    <t xml:space="preserve">Gongora fulva</t>
  </si>
  <si>
    <t xml:space="preserve">91560</t>
  </si>
  <si>
    <t xml:space="preserve">636007-1</t>
  </si>
  <si>
    <t xml:space="preserve">Gongora tricolor</t>
  </si>
  <si>
    <t xml:space="preserve">2839072</t>
  </si>
  <si>
    <t xml:space="preserve">Gongora fulva Lindl.</t>
  </si>
  <si>
    <t xml:space="preserve">Gonolobus albomarginatus</t>
  </si>
  <si>
    <t xml:space="preserve">(Pittier) Woodson</t>
  </si>
  <si>
    <t xml:space="preserve">gon1al</t>
  </si>
  <si>
    <t xml:space="preserve">GONA</t>
  </si>
  <si>
    <t xml:space="preserve">505343</t>
  </si>
  <si>
    <t xml:space="preserve">112302-2</t>
  </si>
  <si>
    <t xml:space="preserve">Gonolobus allenii Woodson</t>
  </si>
  <si>
    <t xml:space="preserve">3572413</t>
  </si>
  <si>
    <t xml:space="preserve">Gonolobus albomarginatus (Pittier) Woodson</t>
  </si>
  <si>
    <t xml:space="preserve">Gouania colombiana</t>
  </si>
  <si>
    <t xml:space="preserve">Suess.</t>
  </si>
  <si>
    <t xml:space="preserve">gouaco</t>
  </si>
  <si>
    <t xml:space="preserve">GOUC</t>
  </si>
  <si>
    <t xml:space="preserve">2831396</t>
  </si>
  <si>
    <t xml:space="preserve">112850-2</t>
  </si>
  <si>
    <t xml:space="preserve">Gouania adenophora Pilg. sensu Croat (1978)</t>
  </si>
  <si>
    <t xml:space="preserve">5603088</t>
  </si>
  <si>
    <t xml:space="preserve">Gouania colombiana Suess.</t>
  </si>
  <si>
    <t xml:space="preserve">Gouania polygama</t>
  </si>
  <si>
    <t xml:space="preserve">(Jacq.) Urb.</t>
  </si>
  <si>
    <t xml:space="preserve">gouapo</t>
  </si>
  <si>
    <t xml:space="preserve">GOUP</t>
  </si>
  <si>
    <t xml:space="preserve">2831483</t>
  </si>
  <si>
    <t xml:space="preserve">112865-2</t>
  </si>
  <si>
    <t xml:space="preserve">Gouania lupuloides (L.) Urb. sensu Croat (1978)</t>
  </si>
  <si>
    <t xml:space="preserve">5372439</t>
  </si>
  <si>
    <t xml:space="preserve">Gouania polygama (Jacq.) Urb.</t>
  </si>
  <si>
    <t xml:space="preserve">Grias cauliflora</t>
  </si>
  <si>
    <t xml:space="preserve">griaca</t>
  </si>
  <si>
    <t xml:space="preserve">GRIF</t>
  </si>
  <si>
    <t xml:space="preserve">313960</t>
  </si>
  <si>
    <t xml:space="preserve">596618-1</t>
  </si>
  <si>
    <t xml:space="preserve">Grias fendleri Seem.</t>
  </si>
  <si>
    <t xml:space="preserve">3082334</t>
  </si>
  <si>
    <t xml:space="preserve">Grias cauliflora L.</t>
  </si>
  <si>
    <t xml:space="preserve">Guadua macclurei</t>
  </si>
  <si>
    <t xml:space="preserve">R.W. Pohl &amp; Davidse</t>
  </si>
  <si>
    <t xml:space="preserve">Guadua maclurei</t>
  </si>
  <si>
    <t xml:space="preserve">R.W.Pohl &amp; Davidse</t>
  </si>
  <si>
    <t xml:space="preserve">418093</t>
  </si>
  <si>
    <t xml:space="preserve">301329-2</t>
  </si>
  <si>
    <t xml:space="preserve">0.9379999999999999</t>
  </si>
  <si>
    <t xml:space="preserve">Bambusa amplexifolia (J.Presl) Schult.f. sensu Croat (1978)</t>
  </si>
  <si>
    <t xml:space="preserve">4154822</t>
  </si>
  <si>
    <t xml:space="preserve">Guadua maclurei R.W.Pohl &amp; Davidse</t>
  </si>
  <si>
    <t xml:space="preserve">Guapira myrtiflora</t>
  </si>
  <si>
    <t xml:space="preserve">(Standl.) Little</t>
  </si>
  <si>
    <t xml:space="preserve">guapst</t>
  </si>
  <si>
    <t xml:space="preserve">GUAS</t>
  </si>
  <si>
    <t xml:space="preserve">2833877</t>
  </si>
  <si>
    <t xml:space="preserve">113955-2</t>
  </si>
  <si>
    <t xml:space="preserve">Nyctaginaceae</t>
  </si>
  <si>
    <t xml:space="preserve">Guapira standleyana</t>
  </si>
  <si>
    <t xml:space="preserve">Guapira standleyanum, orth. var. (Croat 1978)</t>
  </si>
  <si>
    <t xml:space="preserve">bci50ha, bci10ha, bci25ha, P11, Zetek, AVA, Drayton, Pearson, P10, P12, P13, P18</t>
  </si>
  <si>
    <t xml:space="preserve">3701155</t>
  </si>
  <si>
    <t xml:space="preserve">Guapira myrtiflora (Standl.) Little</t>
  </si>
  <si>
    <t xml:space="preserve">Guarea bullata</t>
  </si>
  <si>
    <t xml:space="preserve">guarsp</t>
  </si>
  <si>
    <t xml:space="preserve">GUA3</t>
  </si>
  <si>
    <t xml:space="preserve">2833949</t>
  </si>
  <si>
    <t xml:space="preserve">114020-2</t>
  </si>
  <si>
    <t xml:space="preserve">Guarea fuzzy sensu Foster (fieldname, ined.)</t>
  </si>
  <si>
    <t xml:space="preserve">bci50ha, bci10ha, P14, gigante1, gigante_plot</t>
  </si>
  <si>
    <t xml:space="preserve">3849647</t>
  </si>
  <si>
    <t xml:space="preserve">Guarea bullata Radlk.</t>
  </si>
  <si>
    <t xml:space="preserve">Guarea glabra subsp. glabra</t>
  </si>
  <si>
    <t xml:space="preserve">Guarea grandifolia</t>
  </si>
  <si>
    <t xml:space="preserve">guargr</t>
  </si>
  <si>
    <t xml:space="preserve">GUA1</t>
  </si>
  <si>
    <t xml:space="preserve">2834019</t>
  </si>
  <si>
    <t xml:space="preserve">578612-1</t>
  </si>
  <si>
    <t xml:space="preserve">Illegitimate</t>
  </si>
  <si>
    <t xml:space="preserve">Guarea guidonia</t>
  </si>
  <si>
    <t xml:space="preserve">(L.) Sleumer</t>
  </si>
  <si>
    <t xml:space="preserve">2834025</t>
  </si>
  <si>
    <t xml:space="preserve">114060-2</t>
  </si>
  <si>
    <t xml:space="preserve">Guarea multiflora A. Juss. sensu Croat (1978)</t>
  </si>
  <si>
    <t xml:space="preserve">bci50ha, P14, P11, Zetek, Drayton, P18, gigante_plot</t>
  </si>
  <si>
    <t xml:space="preserve">3852108</t>
  </si>
  <si>
    <t xml:space="preserve">Guarea grandifolia DC.</t>
  </si>
  <si>
    <t xml:space="preserve">Guarea guidonia (L.) Sleumer</t>
  </si>
  <si>
    <t xml:space="preserve">3190500</t>
  </si>
  <si>
    <t xml:space="preserve">guargu</t>
  </si>
  <si>
    <t xml:space="preserve">GUA2</t>
  </si>
  <si>
    <t xml:space="preserve">Guarea glabra Vahl sensu Croat (1978)</t>
  </si>
  <si>
    <t xml:space="preserve">Guarianthe patinii</t>
  </si>
  <si>
    <t xml:space="preserve">(Cogn.) Dressler &amp; W.E.Higgins</t>
  </si>
  <si>
    <t xml:space="preserve">247367</t>
  </si>
  <si>
    <t xml:space="preserve">1141992-2</t>
  </si>
  <si>
    <t xml:space="preserve">Guarianthe hennisiana</t>
  </si>
  <si>
    <t xml:space="preserve">(Rolfe) Van den Berg</t>
  </si>
  <si>
    <t xml:space="preserve">496825</t>
  </si>
  <si>
    <t xml:space="preserve">77151715-1</t>
  </si>
  <si>
    <t xml:space="preserve">Cattleya patinii</t>
  </si>
  <si>
    <t xml:space="preserve">Alt. name: Guarianthe patinii (Cogn.) Dressler &amp; W.E. Higgins, comb. nov. 2003</t>
  </si>
  <si>
    <t xml:space="preserve">2816065</t>
  </si>
  <si>
    <t xml:space="preserve">Guarianthe patinii (Cogn.) Dressler &amp; W.E.Higgins</t>
  </si>
  <si>
    <t xml:space="preserve">Guarianthe hennisiana (Rolfe) Van den Berg</t>
  </si>
  <si>
    <t xml:space="preserve">9408509</t>
  </si>
  <si>
    <t xml:space="preserve">Guatteria amplifolia</t>
  </si>
  <si>
    <t xml:space="preserve">guatam</t>
  </si>
  <si>
    <t xml:space="preserve">GUAA</t>
  </si>
  <si>
    <t xml:space="preserve">2834243</t>
  </si>
  <si>
    <t xml:space="preserve">73306-1</t>
  </si>
  <si>
    <t xml:space="preserve">P12</t>
  </si>
  <si>
    <t xml:space="preserve">3155625</t>
  </si>
  <si>
    <t xml:space="preserve">Guatteria amplifolia Triana &amp; Planch.</t>
  </si>
  <si>
    <t xml:space="preserve">Guatteria lucens</t>
  </si>
  <si>
    <t xml:space="preserve">guatdu</t>
  </si>
  <si>
    <t xml:space="preserve">GUAD</t>
  </si>
  <si>
    <t xml:space="preserve">2834447</t>
  </si>
  <si>
    <t xml:space="preserve">114291-2</t>
  </si>
  <si>
    <t xml:space="preserve">Guatteria dumetorum</t>
  </si>
  <si>
    <t xml:space="preserve">bci50ha, bci10ha, bci25ha, P11, Zetek, AVA, Drayton, Pearson, P18, gigante1, gigante2, gigante_plot</t>
  </si>
  <si>
    <t xml:space="preserve">Guatteria lucens Standl.</t>
  </si>
  <si>
    <t xml:space="preserve">Guazuma ulmifolia</t>
  </si>
  <si>
    <t xml:space="preserve">guazul</t>
  </si>
  <si>
    <t xml:space="preserve">GUAU</t>
  </si>
  <si>
    <t xml:space="preserve">2834705</t>
  </si>
  <si>
    <t xml:space="preserve">823393-1</t>
  </si>
  <si>
    <t xml:space="preserve">bci50ha, bci10ha, bci25ha, P11, Zetek, Drayton, Pearson, P10, P18, gigante_plot</t>
  </si>
  <si>
    <t xml:space="preserve">3152195</t>
  </si>
  <si>
    <t xml:space="preserve">Guazuma ulmifolia Lam.</t>
  </si>
  <si>
    <t xml:space="preserve">Guettarda foliacea</t>
  </si>
  <si>
    <t xml:space="preserve">guetfo</t>
  </si>
  <si>
    <t xml:space="preserve">GUEF</t>
  </si>
  <si>
    <t xml:space="preserve">93197</t>
  </si>
  <si>
    <t xml:space="preserve">114537-2</t>
  </si>
  <si>
    <t xml:space="preserve">bci50ha, bci10ha, bci25ha, P11, Zetek, AVA, P10, P13, P18, gigante2, gigante_plot</t>
  </si>
  <si>
    <t xml:space="preserve">2894890</t>
  </si>
  <si>
    <t xml:space="preserve">Guettarda foliacea Standl.</t>
  </si>
  <si>
    <t xml:space="preserve">Gurania bignoniacea</t>
  </si>
  <si>
    <t xml:space="preserve">(Poepp. &amp; Endl.) C. Jeffrey</t>
  </si>
  <si>
    <t xml:space="preserve">guraco</t>
  </si>
  <si>
    <t xml:space="preserve">GURC</t>
  </si>
  <si>
    <t xml:space="preserve">(Poepp. &amp; Endl.) C.Jeffrey</t>
  </si>
  <si>
    <t xml:space="preserve">2835132</t>
  </si>
  <si>
    <t xml:space="preserve">114819-2</t>
  </si>
  <si>
    <t xml:space="preserve">Gurania coccinea</t>
  </si>
  <si>
    <t xml:space="preserve">3624043</t>
  </si>
  <si>
    <t xml:space="preserve">Gurania bignoniacea (Poepp. &amp; Endl.) C.Jeffrey</t>
  </si>
  <si>
    <t xml:space="preserve">Gurania makoyana</t>
  </si>
  <si>
    <t xml:space="preserve">(Lem.) Cogn.</t>
  </si>
  <si>
    <t xml:space="preserve">gurama</t>
  </si>
  <si>
    <t xml:space="preserve">GUR1</t>
  </si>
  <si>
    <t xml:space="preserve">2835182</t>
  </si>
  <si>
    <t xml:space="preserve">292814-1</t>
  </si>
  <si>
    <t xml:space="preserve">3623306</t>
  </si>
  <si>
    <t xml:space="preserve">Gurania makoyana (Lam.) Cogn.</t>
  </si>
  <si>
    <t xml:space="preserve">Gurania tubulosa</t>
  </si>
  <si>
    <t xml:space="preserve">guratu</t>
  </si>
  <si>
    <t xml:space="preserve">GUR2</t>
  </si>
  <si>
    <t xml:space="preserve">2835234</t>
  </si>
  <si>
    <t xml:space="preserve">292861-1</t>
  </si>
  <si>
    <t xml:space="preserve">Gurania megistantha Donn. Sm.</t>
  </si>
  <si>
    <t xml:space="preserve">3622595</t>
  </si>
  <si>
    <t xml:space="preserve">Gurania tubulosa Cogn.</t>
  </si>
  <si>
    <t xml:space="preserve">Gustavia fosteri</t>
  </si>
  <si>
    <t xml:space="preserve">S.A. Mori</t>
  </si>
  <si>
    <t xml:space="preserve">gustfo</t>
  </si>
  <si>
    <t xml:space="preserve">GUSF</t>
  </si>
  <si>
    <t xml:space="preserve">S.A.Mori</t>
  </si>
  <si>
    <t xml:space="preserve">314017</t>
  </si>
  <si>
    <t xml:space="preserve">114939-2</t>
  </si>
  <si>
    <t xml:space="preserve">gigante2, gigante_plot</t>
  </si>
  <si>
    <t xml:space="preserve">5383826</t>
  </si>
  <si>
    <t xml:space="preserve">Gustavia fosteri S.A.Mori</t>
  </si>
  <si>
    <t xml:space="preserve">Gustavia superba</t>
  </si>
  <si>
    <t xml:space="preserve">(Kunth) O. Berg</t>
  </si>
  <si>
    <t xml:space="preserve">gustsu</t>
  </si>
  <si>
    <t xml:space="preserve">GUSS</t>
  </si>
  <si>
    <t xml:space="preserve">(Kunth) O.Berg</t>
  </si>
  <si>
    <t xml:space="preserve">314067</t>
  </si>
  <si>
    <t xml:space="preserve">323304-2</t>
  </si>
  <si>
    <t xml:space="preserve">bci50ha, bci10ha, bci25ha, P14, P11, Zetek, AVA, Drayton, Pearson, P10, P13, P18, gigante2, gigante_plot</t>
  </si>
  <si>
    <t xml:space="preserve">5383848</t>
  </si>
  <si>
    <t xml:space="preserve">Gustavia superba (Kunth) O.Berg</t>
  </si>
  <si>
    <t xml:space="preserve">Guzmania lingulata</t>
  </si>
  <si>
    <t xml:space="preserve">(L.) Mez</t>
  </si>
  <si>
    <t xml:space="preserve">247568</t>
  </si>
  <si>
    <t xml:space="preserve">115161-2</t>
  </si>
  <si>
    <t xml:space="preserve">Guzmania lingulata (L.) Mez var. minor (Mez) L.B.Sm. &amp; Pittendr.</t>
  </si>
  <si>
    <t xml:space="preserve">2699095</t>
  </si>
  <si>
    <t xml:space="preserve">Guzmania lingulata (L.) Mez</t>
  </si>
  <si>
    <t xml:space="preserve">Guzmania monostachia</t>
  </si>
  <si>
    <t xml:space="preserve">(L.) Rusby ex Mez</t>
  </si>
  <si>
    <t xml:space="preserve">247592</t>
  </si>
  <si>
    <t xml:space="preserve">115178-2</t>
  </si>
  <si>
    <t xml:space="preserve">Guzmania monostachya, orth. var. (Croat 1978)</t>
  </si>
  <si>
    <t xml:space="preserve">2699018</t>
  </si>
  <si>
    <t xml:space="preserve">Guzmania monostachia (L.) Rusby ex Mez</t>
  </si>
  <si>
    <t xml:space="preserve">Gynerium sagittatum</t>
  </si>
  <si>
    <t xml:space="preserve">(Aubl.) P.Beauv.</t>
  </si>
  <si>
    <t xml:space="preserve">418272</t>
  </si>
  <si>
    <t xml:space="preserve">404486-1</t>
  </si>
  <si>
    <t xml:space="preserve">5289743</t>
  </si>
  <si>
    <t xml:space="preserve">Gynerium sagittatum (Aubl.) P.Beauv.</t>
  </si>
  <si>
    <t xml:space="preserve">Habenaria alata</t>
  </si>
  <si>
    <t xml:space="preserve">94147</t>
  </si>
  <si>
    <t xml:space="preserve">636795-1</t>
  </si>
  <si>
    <t xml:space="preserve">2829178</t>
  </si>
  <si>
    <t xml:space="preserve">Habenaria alata Hook.</t>
  </si>
  <si>
    <t xml:space="preserve">Habenaria bicornis</t>
  </si>
  <si>
    <t xml:space="preserve">94264</t>
  </si>
  <si>
    <t xml:space="preserve">636910-1</t>
  </si>
  <si>
    <t xml:space="preserve">2828570</t>
  </si>
  <si>
    <t xml:space="preserve">Habenaria bicornis Lindl.</t>
  </si>
  <si>
    <t xml:space="preserve">Habenaria repens</t>
  </si>
  <si>
    <t xml:space="preserve">Nutt.</t>
  </si>
  <si>
    <t xml:space="preserve">95478</t>
  </si>
  <si>
    <t xml:space="preserve">323044-2</t>
  </si>
  <si>
    <t xml:space="preserve">2830046</t>
  </si>
  <si>
    <t xml:space="preserve">Habenaria repens Nutt.</t>
  </si>
  <si>
    <t xml:space="preserve">Habranthus tubispathus</t>
  </si>
  <si>
    <t xml:space="preserve">(L'Hér.) Traub</t>
  </si>
  <si>
    <t xml:space="preserve">276756</t>
  </si>
  <si>
    <t xml:space="preserve">116764-2</t>
  </si>
  <si>
    <t xml:space="preserve">Zephyranthes tubispatha</t>
  </si>
  <si>
    <t xml:space="preserve">(L'Hér.) Herb.</t>
  </si>
  <si>
    <t xml:space="preserve">291985</t>
  </si>
  <si>
    <t xml:space="preserve">67314-1</t>
  </si>
  <si>
    <t xml:space="preserve">Zephyranthes tubispatha (L'Hér.) Herb. (Croat 1978; Correa et al. 2004)</t>
  </si>
  <si>
    <t xml:space="preserve">2853552</t>
  </si>
  <si>
    <t xml:space="preserve">Habranthus tubispathus (L'Hér.) Traub</t>
  </si>
  <si>
    <t xml:space="preserve">Zephyranthes tubispatha (L'Hér.) Herb.</t>
  </si>
  <si>
    <t xml:space="preserve">2853559</t>
  </si>
  <si>
    <t xml:space="preserve">Hamelia axillaris</t>
  </si>
  <si>
    <t xml:space="preserve">hameax</t>
  </si>
  <si>
    <t xml:space="preserve">HAM1</t>
  </si>
  <si>
    <t xml:space="preserve">95989</t>
  </si>
  <si>
    <t xml:space="preserve">117176-2</t>
  </si>
  <si>
    <t xml:space="preserve">2902047</t>
  </si>
  <si>
    <t xml:space="preserve">Hamelia axillaris Sw.</t>
  </si>
  <si>
    <t xml:space="preserve">Hamelia patens</t>
  </si>
  <si>
    <t xml:space="preserve">hamepa</t>
  </si>
  <si>
    <t xml:space="preserve">HAMP</t>
  </si>
  <si>
    <t xml:space="preserve">96031</t>
  </si>
  <si>
    <t xml:space="preserve">752194-1</t>
  </si>
  <si>
    <t xml:space="preserve">Hamelia patens var. glabra</t>
  </si>
  <si>
    <t xml:space="preserve">2902066</t>
  </si>
  <si>
    <t xml:space="preserve">Hamelia patens Jacq.</t>
  </si>
  <si>
    <t xml:space="preserve">Hampea appendiculata</t>
  </si>
  <si>
    <t xml:space="preserve">hampap</t>
  </si>
  <si>
    <t xml:space="preserve">HAM2</t>
  </si>
  <si>
    <t xml:space="preserve">(Donn.Sm.) Standl.</t>
  </si>
  <si>
    <t xml:space="preserve">2839117</t>
  </si>
  <si>
    <t xml:space="preserve">117284-2</t>
  </si>
  <si>
    <t xml:space="preserve">Hampea appendiculata var. longicalyx</t>
  </si>
  <si>
    <t xml:space="preserve">bci50ha, bci25ha, Zetek, AVA, Drayton</t>
  </si>
  <si>
    <t xml:space="preserve">7279624</t>
  </si>
  <si>
    <t xml:space="preserve">Hampea appendiculata (Donn.Sm.) Standl.</t>
  </si>
  <si>
    <t xml:space="preserve">Handroanthus guayacan</t>
  </si>
  <si>
    <t xml:space="preserve">(Seem.) S. O. Grose</t>
  </si>
  <si>
    <t xml:space="preserve">tab1gu</t>
  </si>
  <si>
    <t xml:space="preserve">TABG</t>
  </si>
  <si>
    <t xml:space="preserve">(Seem.) S.O.Grose</t>
  </si>
  <si>
    <t xml:space="preserve">347064</t>
  </si>
  <si>
    <t xml:space="preserve">77085089-1</t>
  </si>
  <si>
    <t xml:space="preserve">Tabebuia guayacan (Seem.) Hemsl. (Croat 1978; Correa et al. 2004)</t>
  </si>
  <si>
    <t xml:space="preserve">bci50ha, bci10ha, bci25ha, AVA, Drayton, Pearson, P10, P12, P18, gigante1, gigante2, gigante_plot</t>
  </si>
  <si>
    <t xml:space="preserve">4092274</t>
  </si>
  <si>
    <t xml:space="preserve">Handroanthus guayacan (Seem.) S.O.Grose</t>
  </si>
  <si>
    <t xml:space="preserve">Handroanthus ochraceus</t>
  </si>
  <si>
    <t xml:space="preserve">(Cham.) Mattos</t>
  </si>
  <si>
    <t xml:space="preserve">tab1oc</t>
  </si>
  <si>
    <t xml:space="preserve">TABO</t>
  </si>
  <si>
    <t xml:space="preserve">317151</t>
  </si>
  <si>
    <t xml:space="preserve">117333-2</t>
  </si>
  <si>
    <t xml:space="preserve">0.955</t>
  </si>
  <si>
    <t xml:space="preserve">Handroanthus ochracea subsp. neochrysanthus</t>
  </si>
  <si>
    <t xml:space="preserve">Tabebuia ochracea (Cham.) Standl. spp. neochrysantha (A.H.Gentry) A.H.Gentry (Croat 1978; Correa et al. 2004)</t>
  </si>
  <si>
    <t xml:space="preserve">4092146</t>
  </si>
  <si>
    <t xml:space="preserve">Handroanthus ochraceus (Cham.) Mattos</t>
  </si>
  <si>
    <t xml:space="preserve">Hasseltia floribunda</t>
  </si>
  <si>
    <t xml:space="preserve">hassfl</t>
  </si>
  <si>
    <t xml:space="preserve">HASF</t>
  </si>
  <si>
    <t xml:space="preserve">2840206</t>
  </si>
  <si>
    <t xml:space="preserve">834658-1</t>
  </si>
  <si>
    <t xml:space="preserve">bci50ha, bci10ha, bci25ha, P14, P11, Zetek, AVA, P18</t>
  </si>
  <si>
    <t xml:space="preserve">7760145</t>
  </si>
  <si>
    <t xml:space="preserve">Hasseltia floribunda Kunth</t>
  </si>
  <si>
    <t xml:space="preserve">Hawkesiophyton ulei</t>
  </si>
  <si>
    <t xml:space="preserve">(Dammer) Hunz.</t>
  </si>
  <si>
    <t xml:space="preserve">markul</t>
  </si>
  <si>
    <t xml:space="preserve">MARU</t>
  </si>
  <si>
    <t xml:space="preserve">2840332</t>
  </si>
  <si>
    <t xml:space="preserve">118130-2</t>
  </si>
  <si>
    <t xml:space="preserve">Markea panamensis</t>
  </si>
  <si>
    <t xml:space="preserve">Markea ulei (Damm.) Cuatrec. sensu Croat (1978); Hawkesiophyton panamense (Standl.) Hunz.</t>
  </si>
  <si>
    <t xml:space="preserve">3803090</t>
  </si>
  <si>
    <t xml:space="preserve">Hawkesiophyton ulei (Dammer) Hunz.</t>
  </si>
  <si>
    <t xml:space="preserve">Hebeclinium macrophyllum</t>
  </si>
  <si>
    <t xml:space="preserve">3133334</t>
  </si>
  <si>
    <t xml:space="preserve">1092582-2</t>
  </si>
  <si>
    <t xml:space="preserve">Eupatorium macrophyllum L.</t>
  </si>
  <si>
    <t xml:space="preserve">3139425</t>
  </si>
  <si>
    <t xml:space="preserve">Hebeclinium macrophyllum (L.) DC.</t>
  </si>
  <si>
    <t xml:space="preserve">Heisteria acuminata</t>
  </si>
  <si>
    <t xml:space="preserve">(Bonpl.) Engl.</t>
  </si>
  <si>
    <t xml:space="preserve">heisac</t>
  </si>
  <si>
    <t xml:space="preserve">HEIA</t>
  </si>
  <si>
    <t xml:space="preserve">2842011</t>
  </si>
  <si>
    <t xml:space="preserve">70029599-1</t>
  </si>
  <si>
    <t xml:space="preserve">Olacaceae</t>
  </si>
  <si>
    <t xml:space="preserve">Heisteria acuminata subsp. acuminata</t>
  </si>
  <si>
    <t xml:space="preserve">Heisteria longipes Standl.</t>
  </si>
  <si>
    <t xml:space="preserve">bci50ha, bci25ha, P10, P12, P18, gigante1, gigante_plot</t>
  </si>
  <si>
    <t xml:space="preserve">7222047</t>
  </si>
  <si>
    <t xml:space="preserve">Heisteria acuminata (Bonpl.) Engl.</t>
  </si>
  <si>
    <t xml:space="preserve">Heisteria concinna</t>
  </si>
  <si>
    <t xml:space="preserve">heisco</t>
  </si>
  <si>
    <t xml:space="preserve">HEIC</t>
  </si>
  <si>
    <t xml:space="preserve">2842032</t>
  </si>
  <si>
    <t xml:space="preserve">118596-2</t>
  </si>
  <si>
    <t xml:space="preserve">7432012</t>
  </si>
  <si>
    <t xml:space="preserve">Heisteria concinna Standl.</t>
  </si>
  <si>
    <t xml:space="preserve">Heisteria macrophylla</t>
  </si>
  <si>
    <t xml:space="preserve">heisma</t>
  </si>
  <si>
    <t xml:space="preserve">2842056</t>
  </si>
  <si>
    <t xml:space="preserve">607881-1</t>
  </si>
  <si>
    <t xml:space="preserve">Heisteria costaricensis Donn. Sm.</t>
  </si>
  <si>
    <t xml:space="preserve">8046878</t>
  </si>
  <si>
    <t xml:space="preserve">Heisteria macrophylla Oerst.</t>
  </si>
  <si>
    <t xml:space="preserve">Heliconia curtispatha</t>
  </si>
  <si>
    <t xml:space="preserve">Petersen</t>
  </si>
  <si>
    <t xml:space="preserve">248363</t>
  </si>
  <si>
    <t xml:space="preserve">119344-2</t>
  </si>
  <si>
    <t xml:space="preserve">Heliconiaceae</t>
  </si>
  <si>
    <t xml:space="preserve">Heliconia pogonantha Cufod. sensu Croat (1978)</t>
  </si>
  <si>
    <t xml:space="preserve">2760903</t>
  </si>
  <si>
    <t xml:space="preserve">Heliconia curtispatha Petersen</t>
  </si>
  <si>
    <t xml:space="preserve">Heliconia irrasa</t>
  </si>
  <si>
    <t xml:space="preserve">Lane ex R.R. Sm.</t>
  </si>
  <si>
    <t xml:space="preserve">R.R.Sm.</t>
  </si>
  <si>
    <t xml:space="preserve">248437</t>
  </si>
  <si>
    <t xml:space="preserve">119386-2</t>
  </si>
  <si>
    <t xml:space="preserve">2760834</t>
  </si>
  <si>
    <t xml:space="preserve">Heliconia irrasa R.R.Sm.</t>
  </si>
  <si>
    <t xml:space="preserve">Heliconia latispatha</t>
  </si>
  <si>
    <t xml:space="preserve">248454</t>
  </si>
  <si>
    <t xml:space="preserve">796959-1</t>
  </si>
  <si>
    <t xml:space="preserve">2760940</t>
  </si>
  <si>
    <t xml:space="preserve">Heliconia latispatha Benth.</t>
  </si>
  <si>
    <t xml:space="preserve">Heliconia mariae</t>
  </si>
  <si>
    <t xml:space="preserve">248485</t>
  </si>
  <si>
    <t xml:space="preserve">796965-1</t>
  </si>
  <si>
    <t xml:space="preserve">2760810</t>
  </si>
  <si>
    <t xml:space="preserve">Heliconia mariae Hook.f.</t>
  </si>
  <si>
    <t xml:space="preserve">Heliconia metallica</t>
  </si>
  <si>
    <t xml:space="preserve">Planch. &amp; Linden ex Hook.</t>
  </si>
  <si>
    <t xml:space="preserve">248490</t>
  </si>
  <si>
    <t xml:space="preserve">796967-1</t>
  </si>
  <si>
    <t xml:space="preserve">2760726</t>
  </si>
  <si>
    <t xml:space="preserve">Heliconia metallica Planch. &amp; Linden ex Hook.</t>
  </si>
  <si>
    <t xml:space="preserve">Heliconia platystachys</t>
  </si>
  <si>
    <t xml:space="preserve">248529</t>
  </si>
  <si>
    <t xml:space="preserve">119441-2</t>
  </si>
  <si>
    <t xml:space="preserve">Heliconia catheta R.R.Sm.</t>
  </si>
  <si>
    <t xml:space="preserve">2760865</t>
  </si>
  <si>
    <t xml:space="preserve">Heliconia platystachys Baker</t>
  </si>
  <si>
    <t xml:space="preserve">Heliconia vaginalis</t>
  </si>
  <si>
    <t xml:space="preserve">248646</t>
  </si>
  <si>
    <t xml:space="preserve">796994-1</t>
  </si>
  <si>
    <t xml:space="preserve">2760862</t>
  </si>
  <si>
    <t xml:space="preserve">Heliconia vaginalis Benth.</t>
  </si>
  <si>
    <t xml:space="preserve">Heliconia wagneriana</t>
  </si>
  <si>
    <t xml:space="preserve">248660</t>
  </si>
  <si>
    <t xml:space="preserve">119524-2</t>
  </si>
  <si>
    <t xml:space="preserve">2760619</t>
  </si>
  <si>
    <t xml:space="preserve">Heliconia wagneriana Petersen</t>
  </si>
  <si>
    <t xml:space="preserve">Heliocarpus americanus</t>
  </si>
  <si>
    <t xml:space="preserve">heliam</t>
  </si>
  <si>
    <t xml:space="preserve">HELP</t>
  </si>
  <si>
    <t xml:space="preserve">2843334</t>
  </si>
  <si>
    <t xml:space="preserve">834663-1</t>
  </si>
  <si>
    <t xml:space="preserve">Heliocarpus popayanensis Kunth</t>
  </si>
  <si>
    <t xml:space="preserve">4259460</t>
  </si>
  <si>
    <t xml:space="preserve">Heliocarpus americanus L.</t>
  </si>
  <si>
    <t xml:space="preserve">Heliotropium angustiflorum</t>
  </si>
  <si>
    <t xml:space="preserve">(Ruiz &amp; Pav.) Govaerts</t>
  </si>
  <si>
    <t xml:space="preserve">touran</t>
  </si>
  <si>
    <t xml:space="preserve">3221115</t>
  </si>
  <si>
    <t xml:space="preserve">77192212-1</t>
  </si>
  <si>
    <t xml:space="preserve">Tournefortia angustiflora</t>
  </si>
  <si>
    <t xml:space="preserve">10931974</t>
  </si>
  <si>
    <t xml:space="preserve">Heliotropium angustiflorum (Ruiz &amp; Pav.) Govaerts</t>
  </si>
  <si>
    <t xml:space="preserve">Heliotropium indicum</t>
  </si>
  <si>
    <t xml:space="preserve">2844124</t>
  </si>
  <si>
    <t xml:space="preserve">116938-1</t>
  </si>
  <si>
    <t xml:space="preserve">2925788</t>
  </si>
  <si>
    <t xml:space="preserve">Heliotropium indicum L.</t>
  </si>
  <si>
    <t xml:space="preserve">Heliotropium verdcourtii</t>
  </si>
  <si>
    <t xml:space="preserve">Craven</t>
  </si>
  <si>
    <t xml:space="preserve">tourhi</t>
  </si>
  <si>
    <t xml:space="preserve">TOUH</t>
  </si>
  <si>
    <t xml:space="preserve">2844596</t>
  </si>
  <si>
    <t xml:space="preserve">77069564-1</t>
  </si>
  <si>
    <t xml:space="preserve">Tournefortia hirsutissima</t>
  </si>
  <si>
    <t xml:space="preserve">4060815</t>
  </si>
  <si>
    <t xml:space="preserve">Heliotropium verdcourtii Craven</t>
  </si>
  <si>
    <t xml:space="preserve">Hemidictyum marginatum</t>
  </si>
  <si>
    <t xml:space="preserve">3145627</t>
  </si>
  <si>
    <t xml:space="preserve">1177185-2</t>
  </si>
  <si>
    <t xml:space="preserve">2650883</t>
  </si>
  <si>
    <t xml:space="preserve">Hemidictyum marginatum (L.) C.Presl</t>
  </si>
  <si>
    <t xml:space="preserve">Hemionitis palmata</t>
  </si>
  <si>
    <t xml:space="preserve">3147227</t>
  </si>
  <si>
    <t xml:space="preserve">315287-2</t>
  </si>
  <si>
    <t xml:space="preserve">2651709</t>
  </si>
  <si>
    <t xml:space="preserve">Hemionitis palmata L.</t>
  </si>
  <si>
    <t xml:space="preserve">Henriettea succosa</t>
  </si>
  <si>
    <t xml:space="preserve">henrsu</t>
  </si>
  <si>
    <t xml:space="preserve">(Aubl.) DC.</t>
  </si>
  <si>
    <t xml:space="preserve">3019636</t>
  </si>
  <si>
    <t xml:space="preserve">569017-1</t>
  </si>
  <si>
    <t xml:space="preserve">3860494</t>
  </si>
  <si>
    <t xml:space="preserve">Henriettea succosa (Aubl.) DC.</t>
  </si>
  <si>
    <t xml:space="preserve">Herpetacanthus panamensis</t>
  </si>
  <si>
    <t xml:space="preserve">Leonard</t>
  </si>
  <si>
    <t xml:space="preserve">2847160</t>
  </si>
  <si>
    <t xml:space="preserve">120745-2</t>
  </si>
  <si>
    <t xml:space="preserve">3781085</t>
  </si>
  <si>
    <t xml:space="preserve">Herpetacanthus panamensis Leonard</t>
  </si>
  <si>
    <t xml:space="preserve">Herrania nycterodendron</t>
  </si>
  <si>
    <t xml:space="preserve">R.E.Schult.</t>
  </si>
  <si>
    <t xml:space="preserve">herrny</t>
  </si>
  <si>
    <t xml:space="preserve">2847199</t>
  </si>
  <si>
    <t xml:space="preserve">824027-1</t>
  </si>
  <si>
    <t xml:space="preserve">3668149</t>
  </si>
  <si>
    <t xml:space="preserve">Herrania nycterodendron R.E.Schult.</t>
  </si>
  <si>
    <t xml:space="preserve">Herrania purpurea</t>
  </si>
  <si>
    <t xml:space="preserve">(Pittier) R.E. Schult.</t>
  </si>
  <si>
    <t xml:space="preserve">herrpu</t>
  </si>
  <si>
    <t xml:space="preserve">HERP</t>
  </si>
  <si>
    <t xml:space="preserve">(Pittier) R.E.Schult.</t>
  </si>
  <si>
    <t xml:space="preserve">2847202</t>
  </si>
  <si>
    <t xml:space="preserve">120768-2</t>
  </si>
  <si>
    <t xml:space="preserve">bci50ha, P11, P13, P18, gigante_plot</t>
  </si>
  <si>
    <t xml:space="preserve">3668083</t>
  </si>
  <si>
    <t xml:space="preserve">Herrania purpurea (Pittier) R.E.Schult.</t>
  </si>
  <si>
    <t xml:space="preserve">Heterocondylus vitalbae</t>
  </si>
  <si>
    <t xml:space="preserve">(DC.) R.M. King &amp; H. Rob.</t>
  </si>
  <si>
    <t xml:space="preserve">het1vi</t>
  </si>
  <si>
    <t xml:space="preserve">(DC.) R.M.King &amp; H.Rob.</t>
  </si>
  <si>
    <t xml:space="preserve">3132109</t>
  </si>
  <si>
    <t xml:space="preserve">121072-2</t>
  </si>
  <si>
    <t xml:space="preserve">Heterocondylus vitalbis, orth. var. (Croat 1978); Eupatorium vitalbae DC.</t>
  </si>
  <si>
    <t xml:space="preserve">3142668</t>
  </si>
  <si>
    <t xml:space="preserve">Heterocondylus vitalbae (DC.) R.M.King &amp; H.Rob.</t>
  </si>
  <si>
    <t xml:space="preserve">Heteropterys laurifolia</t>
  </si>
  <si>
    <t xml:space="preserve">(L.) A. Juss.</t>
  </si>
  <si>
    <t xml:space="preserve">hetela</t>
  </si>
  <si>
    <t xml:space="preserve">HETL</t>
  </si>
  <si>
    <t xml:space="preserve">2848271</t>
  </si>
  <si>
    <t xml:space="preserve">556563-1</t>
  </si>
  <si>
    <t xml:space="preserve">Heteropterys laurifolia var. laurifolia</t>
  </si>
  <si>
    <t xml:space="preserve">Heteropteris laurifolia, orth. var. in Croat (1978)</t>
  </si>
  <si>
    <t xml:space="preserve">3191295</t>
  </si>
  <si>
    <t xml:space="preserve">Heteropterys laurifolia (L.) A.Juss.</t>
  </si>
  <si>
    <t xml:space="preserve">Heteropterys obovata</t>
  </si>
  <si>
    <t xml:space="preserve">(Small) Cuatrec. &amp; Croat</t>
  </si>
  <si>
    <t xml:space="preserve">heteob</t>
  </si>
  <si>
    <t xml:space="preserve">2848343</t>
  </si>
  <si>
    <t xml:space="preserve">121284-2</t>
  </si>
  <si>
    <t xml:space="preserve">3982741</t>
  </si>
  <si>
    <t xml:space="preserve">Heteropterys obovata (Small) Cuatrec. &amp; Croat</t>
  </si>
  <si>
    <t xml:space="preserve">Heteropterys panamensis</t>
  </si>
  <si>
    <t xml:space="preserve">Cuatrec. &amp; Croat</t>
  </si>
  <si>
    <t xml:space="preserve">hetepa</t>
  </si>
  <si>
    <t xml:space="preserve">HETP</t>
  </si>
  <si>
    <t xml:space="preserve">2848358</t>
  </si>
  <si>
    <t xml:space="preserve">121294-2</t>
  </si>
  <si>
    <t xml:space="preserve">climbing shrub or liana</t>
  </si>
  <si>
    <t xml:space="preserve">3982625</t>
  </si>
  <si>
    <t xml:space="preserve">Heteropterys panamensis Cuatrec. &amp; Croat</t>
  </si>
  <si>
    <t xml:space="preserve">Heterotaxis crassifolia</t>
  </si>
  <si>
    <t xml:space="preserve">98897</t>
  </si>
  <si>
    <t xml:space="preserve">638778-1</t>
  </si>
  <si>
    <t xml:space="preserve">Maxillaria crassifolia</t>
  </si>
  <si>
    <t xml:space="preserve">(Lindl.) Rchb.f.</t>
  </si>
  <si>
    <t xml:space="preserve">122449</t>
  </si>
  <si>
    <t xml:space="preserve">643387-1</t>
  </si>
  <si>
    <t xml:space="preserve">Maxillaria crassifolia (Lindl.) Rchb.f. (Croat 1978; Correa et al. 2004)</t>
  </si>
  <si>
    <t xml:space="preserve">5319467</t>
  </si>
  <si>
    <t xml:space="preserve">Heterotaxis crassifolia Lindl.</t>
  </si>
  <si>
    <t xml:space="preserve">Maxillaria crassifolia (Lindl.) Rchb.f.</t>
  </si>
  <si>
    <t xml:space="preserve">5319465</t>
  </si>
  <si>
    <t xml:space="preserve">Hevea brasiliensis</t>
  </si>
  <si>
    <t xml:space="preserve">(Willd. ex A.Juss.) Müll. Arg.</t>
  </si>
  <si>
    <t xml:space="preserve">hevebr</t>
  </si>
  <si>
    <t xml:space="preserve">(Willd. ex A.Juss.) Müll.Arg.</t>
  </si>
  <si>
    <t xml:space="preserve">98927</t>
  </si>
  <si>
    <t xml:space="preserve">349913-1</t>
  </si>
  <si>
    <t xml:space="preserve">3071171</t>
  </si>
  <si>
    <t xml:space="preserve">Hevea brasiliensis (Willd. ex A.Juss.) Müll.Arg.</t>
  </si>
  <si>
    <t xml:space="preserve">Hibiscus bifurcatus</t>
  </si>
  <si>
    <t xml:space="preserve">hibibi</t>
  </si>
  <si>
    <t xml:space="preserve">2849593</t>
  </si>
  <si>
    <t xml:space="preserve">560013-1</t>
  </si>
  <si>
    <t xml:space="preserve">Sa</t>
  </si>
  <si>
    <t xml:space="preserve">3152591</t>
  </si>
  <si>
    <t xml:space="preserve">Hibiscus bifurcatus Cav.</t>
  </si>
  <si>
    <t xml:space="preserve">Hibiscus rosa-sinensis</t>
  </si>
  <si>
    <t xml:space="preserve">hibiro</t>
  </si>
  <si>
    <t xml:space="preserve">Hibiscus × rosa-sinensis</t>
  </si>
  <si>
    <t xml:space="preserve">2850448</t>
  </si>
  <si>
    <t xml:space="preserve">560756-1</t>
  </si>
  <si>
    <t xml:space="preserve">Hibiscus rosa-sinensis var. rosa-sinensis</t>
  </si>
  <si>
    <t xml:space="preserve">3152559</t>
  </si>
  <si>
    <t xml:space="preserve">Hibiscus rosa-sinensis L.</t>
  </si>
  <si>
    <t xml:space="preserve">Hibiscus sororius</t>
  </si>
  <si>
    <t xml:space="preserve">2850530</t>
  </si>
  <si>
    <t xml:space="preserve">560836-1</t>
  </si>
  <si>
    <t xml:space="preserve">7278701</t>
  </si>
  <si>
    <t xml:space="preserve">Hibiscus sororius L.</t>
  </si>
  <si>
    <t xml:space="preserve">Hieronyma alchorneoides</t>
  </si>
  <si>
    <t xml:space="preserve">Allemao</t>
  </si>
  <si>
    <t xml:space="preserve">hyeral</t>
  </si>
  <si>
    <t xml:space="preserve">HYEL</t>
  </si>
  <si>
    <t xml:space="preserve">Allemão</t>
  </si>
  <si>
    <t xml:space="preserve">99124</t>
  </si>
  <si>
    <t xml:space="preserve">350066-1</t>
  </si>
  <si>
    <t xml:space="preserve">Phyllanthaceae</t>
  </si>
  <si>
    <t xml:space="preserve">Hieronyma laxiflora (Tul.) Müll. Arg.; Hyeronima laxiflora, orth. var. (Croat 1978); Hieronyma alchorneoides Allemão var. alchorneoides [adult form]; Hieronyma alchorneoides Allemão var. stipulosa P.Franco [juvenile form]</t>
  </si>
  <si>
    <t xml:space="preserve">bci50ha, bci10ha, bci25ha, P11, Zetek, AVA, Drayton, Pearson, P18, gigante1, gigante_plot</t>
  </si>
  <si>
    <t xml:space="preserve">3079092</t>
  </si>
  <si>
    <t xml:space="preserve">Hieronyma alchorneoides Allemão</t>
  </si>
  <si>
    <t xml:space="preserve">Hippeastrum puniceum</t>
  </si>
  <si>
    <t xml:space="preserve">(Lam.) Kuntze</t>
  </si>
  <si>
    <t xml:space="preserve">(Lam.) Voss</t>
  </si>
  <si>
    <t xml:space="preserve">278253</t>
  </si>
  <si>
    <t xml:space="preserve">122815-2</t>
  </si>
  <si>
    <t xml:space="preserve">Amaryllis belladonna L. sensu Croat (1978), Correa et al. (2004)</t>
  </si>
  <si>
    <t xml:space="preserve">2854416</t>
  </si>
  <si>
    <t xml:space="preserve">Hippeastrum puniceum (Lam.) Voss</t>
  </si>
  <si>
    <t xml:space="preserve">Hippobroma longiflora</t>
  </si>
  <si>
    <t xml:space="preserve">370600</t>
  </si>
  <si>
    <t xml:space="preserve">1133957-2</t>
  </si>
  <si>
    <t xml:space="preserve">3168943</t>
  </si>
  <si>
    <t xml:space="preserve">Hippobroma longiflora (L.) G.Don</t>
  </si>
  <si>
    <t xml:space="preserve">Hippocratea volubilis</t>
  </si>
  <si>
    <t xml:space="preserve">hip2vo</t>
  </si>
  <si>
    <t xml:space="preserve">HIPV</t>
  </si>
  <si>
    <t xml:space="preserve">2851375</t>
  </si>
  <si>
    <t xml:space="preserve">161653-1</t>
  </si>
  <si>
    <t xml:space="preserve">3169012</t>
  </si>
  <si>
    <t xml:space="preserve">Hippocratea volubilis L.</t>
  </si>
  <si>
    <t xml:space="preserve">Hiraea fagifolia</t>
  </si>
  <si>
    <t xml:space="preserve">(DC.) A. Juss.</t>
  </si>
  <si>
    <t xml:space="preserve">hiraf1</t>
  </si>
  <si>
    <t xml:space="preserve">(DC.) A.Juss.</t>
  </si>
  <si>
    <t xml:space="preserve">2851750</t>
  </si>
  <si>
    <t xml:space="preserve">556804-1</t>
  </si>
  <si>
    <t xml:space="preserve">7285448</t>
  </si>
  <si>
    <t xml:space="preserve">Hiraea fagifolia (DC.) A.Juss.</t>
  </si>
  <si>
    <t xml:space="preserve">Hiraea faginea</t>
  </si>
  <si>
    <t xml:space="preserve">(Sw.) Nied.</t>
  </si>
  <si>
    <t xml:space="preserve">hirafa</t>
  </si>
  <si>
    <t xml:space="preserve">HIRF</t>
  </si>
  <si>
    <t xml:space="preserve">2851758</t>
  </si>
  <si>
    <t xml:space="preserve">556805-1</t>
  </si>
  <si>
    <t xml:space="preserve">3191289</t>
  </si>
  <si>
    <t xml:space="preserve">Hiraea faginea (Sw.) Nied.</t>
  </si>
  <si>
    <t xml:space="preserve">Hiraea fosteri</t>
  </si>
  <si>
    <t xml:space="preserve">W.R. Anderson</t>
  </si>
  <si>
    <t xml:space="preserve">hirafo</t>
  </si>
  <si>
    <t xml:space="preserve">HIR3</t>
  </si>
  <si>
    <t xml:space="preserve">W.R.Anderson</t>
  </si>
  <si>
    <t xml:space="preserve">2851766</t>
  </si>
  <si>
    <t xml:space="preserve">322002-2</t>
  </si>
  <si>
    <t xml:space="preserve">Hiraea reclinata Jacq. sensu Croat (1978), in part</t>
  </si>
  <si>
    <t xml:space="preserve">3984694</t>
  </si>
  <si>
    <t xml:space="preserve">Hiraea fosteri W.R.Anderson</t>
  </si>
  <si>
    <t xml:space="preserve">Hiraea grandifolia</t>
  </si>
  <si>
    <t xml:space="preserve">Standl. &amp; L.O. Williams</t>
  </si>
  <si>
    <t xml:space="preserve">hiragr</t>
  </si>
  <si>
    <t xml:space="preserve">HIRG</t>
  </si>
  <si>
    <t xml:space="preserve">Standl. &amp; L.O.Williams</t>
  </si>
  <si>
    <t xml:space="preserve">2851779</t>
  </si>
  <si>
    <t xml:space="preserve">556820-1</t>
  </si>
  <si>
    <t xml:space="preserve">Hiraea grandifolia var. parvifructa</t>
  </si>
  <si>
    <t xml:space="preserve">Hiraea croatii ined. (Croat 1978, footnote)</t>
  </si>
  <si>
    <t xml:space="preserve">7285406</t>
  </si>
  <si>
    <t xml:space="preserve">Hiraea grandifolia Standl. &amp; L.O.Williams</t>
  </si>
  <si>
    <t xml:space="preserve">Hiraea reclinata</t>
  </si>
  <si>
    <t xml:space="preserve">hirare</t>
  </si>
  <si>
    <t xml:space="preserve">HIR1</t>
  </si>
  <si>
    <t xml:space="preserve">2851876</t>
  </si>
  <si>
    <t xml:space="preserve">556914-1</t>
  </si>
  <si>
    <t xml:space="preserve">3983773</t>
  </si>
  <si>
    <t xml:space="preserve">Hiraea reclinata Jacq.</t>
  </si>
  <si>
    <t xml:space="preserve">Hiraea smilacina</t>
  </si>
  <si>
    <t xml:space="preserve">hiraqu</t>
  </si>
  <si>
    <t xml:space="preserve">HIRQ</t>
  </si>
  <si>
    <t xml:space="preserve">2851899</t>
  </si>
  <si>
    <t xml:space="preserve">123061-2</t>
  </si>
  <si>
    <t xml:space="preserve">Hiraea quapara (Aubl.) Sprague sensu Croat (1978)</t>
  </si>
  <si>
    <t xml:space="preserve">3984686</t>
  </si>
  <si>
    <t xml:space="preserve">Hiraea smilacina Standl.</t>
  </si>
  <si>
    <t xml:space="preserve">Hirtella americana</t>
  </si>
  <si>
    <t xml:space="preserve">hirtam</t>
  </si>
  <si>
    <t xml:space="preserve">HIRA</t>
  </si>
  <si>
    <t xml:space="preserve">370608</t>
  </si>
  <si>
    <t xml:space="preserve">725498-1</t>
  </si>
  <si>
    <t xml:space="preserve">Chrysobalanaceae</t>
  </si>
  <si>
    <t xml:space="preserve">bci50ha, bci25ha, P14, P11, Drayton, Pearson, P12, P13, gigante1, gigante_plot</t>
  </si>
  <si>
    <t xml:space="preserve">2985148</t>
  </si>
  <si>
    <t xml:space="preserve">Hirtella americana L.</t>
  </si>
  <si>
    <t xml:space="preserve">Hirtella racemosa</t>
  </si>
  <si>
    <t xml:space="preserve">hirtra</t>
  </si>
  <si>
    <t xml:space="preserve">HIR2</t>
  </si>
  <si>
    <t xml:space="preserve">370757</t>
  </si>
  <si>
    <t xml:space="preserve">725607-1</t>
  </si>
  <si>
    <t xml:space="preserve">Hirtella racemosa var. hexandra</t>
  </si>
  <si>
    <t xml:space="preserve">2985122</t>
  </si>
  <si>
    <t xml:space="preserve">Hirtella racemosa Lam.</t>
  </si>
  <si>
    <t xml:space="preserve">Hirtella triandra</t>
  </si>
  <si>
    <t xml:space="preserve">hirttr</t>
  </si>
  <si>
    <t xml:space="preserve">HIRT</t>
  </si>
  <si>
    <t xml:space="preserve">370798</t>
  </si>
  <si>
    <t xml:space="preserve">725631-1</t>
  </si>
  <si>
    <t xml:space="preserve">Hirtella triandra subsp. triandra</t>
  </si>
  <si>
    <t xml:space="preserve">bci50ha, bci10ha, bci25ha, P14, P11, Zetek, AVA, Drayton, Pearson, P12, P13, P18, gigante1, gigante2, gigante_plot</t>
  </si>
  <si>
    <t xml:space="preserve">2985089</t>
  </si>
  <si>
    <t xml:space="preserve">Hirtella triandra Sw.</t>
  </si>
  <si>
    <t xml:space="preserve">Hoffmannia nicotianifolia</t>
  </si>
  <si>
    <t xml:space="preserve">(M.Martens &amp; Galeotti) L.O. Williams</t>
  </si>
  <si>
    <t xml:space="preserve">(M.Martens &amp; Galeotti) L.O.Williams</t>
  </si>
  <si>
    <t xml:space="preserve">99502</t>
  </si>
  <si>
    <t xml:space="preserve">123292-2</t>
  </si>
  <si>
    <t xml:space="preserve">Hoffmannia woodsonii Standl. sensu Croat (1978)</t>
  </si>
  <si>
    <t xml:space="preserve">5335315</t>
  </si>
  <si>
    <t xml:space="preserve">Hoffmannia nicotianifolia (M.Martens &amp; Galeotti) L.O.Williams</t>
  </si>
  <si>
    <t xml:space="preserve">Hoffmannia subauriculata</t>
  </si>
  <si>
    <t xml:space="preserve">hoffsu</t>
  </si>
  <si>
    <t xml:space="preserve">HOFE</t>
  </si>
  <si>
    <t xml:space="preserve">99547</t>
  </si>
  <si>
    <t xml:space="preserve">123330-2</t>
  </si>
  <si>
    <t xml:space="preserve">Hoffmannia eliasii Dwyer</t>
  </si>
  <si>
    <t xml:space="preserve">5335430</t>
  </si>
  <si>
    <t xml:space="preserve">Hoffmannia subauriculata Standl.</t>
  </si>
  <si>
    <t xml:space="preserve">Homalomena wendlandii</t>
  </si>
  <si>
    <t xml:space="preserve">100105</t>
  </si>
  <si>
    <t xml:space="preserve">87327-1</t>
  </si>
  <si>
    <t xml:space="preserve">Adelonema wendlandii</t>
  </si>
  <si>
    <t xml:space="preserve">(Schott) S.Y.Wong &amp; Croat</t>
  </si>
  <si>
    <t xml:space="preserve">519776</t>
  </si>
  <si>
    <t xml:space="preserve">77155030-1</t>
  </si>
  <si>
    <t xml:space="preserve">2868741</t>
  </si>
  <si>
    <t xml:space="preserve">Homalomena wendlandii Schott</t>
  </si>
  <si>
    <t xml:space="preserve">Adelonema wendlandii (Schott) S.Y.Wong &amp; Croat</t>
  </si>
  <si>
    <t xml:space="preserve">9351504</t>
  </si>
  <si>
    <t xml:space="preserve">Homolepis aturensis</t>
  </si>
  <si>
    <t xml:space="preserve">(Kunth) Chase</t>
  </si>
  <si>
    <t xml:space="preserve">419153</t>
  </si>
  <si>
    <t xml:space="preserve">123763-2</t>
  </si>
  <si>
    <t xml:space="preserve">4117506</t>
  </si>
  <si>
    <t xml:space="preserve">Homolepis aturensis (Kunth) Chase</t>
  </si>
  <si>
    <t xml:space="preserve">Humiriastrum diguense</t>
  </si>
  <si>
    <t xml:space="preserve">(Cuatrec.) Cuatrec.</t>
  </si>
  <si>
    <t xml:space="preserve">humidi</t>
  </si>
  <si>
    <t xml:space="preserve">HUMD</t>
  </si>
  <si>
    <t xml:space="preserve">2854967</t>
  </si>
  <si>
    <t xml:space="preserve">124798-2</t>
  </si>
  <si>
    <t xml:space="preserve">Humiriaceae</t>
  </si>
  <si>
    <t xml:space="preserve">7320157</t>
  </si>
  <si>
    <t xml:space="preserve">Humiriastrum diguense (Cuatrec.) Cuatrec.</t>
  </si>
  <si>
    <t xml:space="preserve">Huperzia dichotoma</t>
  </si>
  <si>
    <t xml:space="preserve">(Jacq.) Trevis.</t>
  </si>
  <si>
    <t xml:space="preserve">3139933</t>
  </si>
  <si>
    <t xml:space="preserve">1090207-2</t>
  </si>
  <si>
    <t xml:space="preserve">Lycopodiaceae</t>
  </si>
  <si>
    <t xml:space="preserve">Lycopodium dichotomum Jacq.</t>
  </si>
  <si>
    <t xml:space="preserve">2688505</t>
  </si>
  <si>
    <t xml:space="preserve">Huperzia dichotoma (Jacq.) Trevis.</t>
  </si>
  <si>
    <t xml:space="preserve">Phlegmariurus dichotomus (Jacq.) W.H.Wagner</t>
  </si>
  <si>
    <t xml:space="preserve">Hura crepitans</t>
  </si>
  <si>
    <t xml:space="preserve">huracr</t>
  </si>
  <si>
    <t xml:space="preserve">HURC</t>
  </si>
  <si>
    <t xml:space="preserve">100851</t>
  </si>
  <si>
    <t xml:space="preserve">350060-1</t>
  </si>
  <si>
    <t xml:space="preserve">bci50ha, bci10ha, bci25ha, P14, Zetek, AVA, Pearson, P18</t>
  </si>
  <si>
    <t xml:space="preserve">5380015</t>
  </si>
  <si>
    <t xml:space="preserve">Hura crepitans L.</t>
  </si>
  <si>
    <t xml:space="preserve">Hydrangea peruviana</t>
  </si>
  <si>
    <t xml:space="preserve">Moric. ex Ser.</t>
  </si>
  <si>
    <t xml:space="preserve">hydrpe</t>
  </si>
  <si>
    <t xml:space="preserve">HYDP</t>
  </si>
  <si>
    <t xml:space="preserve">2855759</t>
  </si>
  <si>
    <t xml:space="preserve">791655-1</t>
  </si>
  <si>
    <t xml:space="preserve">Hydrangeaceae</t>
  </si>
  <si>
    <t xml:space="preserve">7318951</t>
  </si>
  <si>
    <t xml:space="preserve">Hydrangea peruviana Moric. ex Ser.</t>
  </si>
  <si>
    <t xml:space="preserve">Hydrangea peruviana Moric.</t>
  </si>
  <si>
    <t xml:space="preserve">Hydrilla verticillata</t>
  </si>
  <si>
    <t xml:space="preserve">(L.f.) Royle</t>
  </si>
  <si>
    <t xml:space="preserve">308117</t>
  </si>
  <si>
    <t xml:space="preserve">114224-3</t>
  </si>
  <si>
    <t xml:space="preserve">Hydrocharitaceae</t>
  </si>
  <si>
    <t xml:space="preserve">hydrosubshrub</t>
  </si>
  <si>
    <t xml:space="preserve">5329570</t>
  </si>
  <si>
    <t xml:space="preserve">Hydrilla verticillata (L.f.) Royle</t>
  </si>
  <si>
    <t xml:space="preserve">Hydrocotyle umbellata</t>
  </si>
  <si>
    <t xml:space="preserve">2856369</t>
  </si>
  <si>
    <t xml:space="preserve">843746-1</t>
  </si>
  <si>
    <t xml:space="preserve">3034614</t>
  </si>
  <si>
    <t xml:space="preserve">Hydrocotyle umbellata L.</t>
  </si>
  <si>
    <t xml:space="preserve">Hygrophila costata</t>
  </si>
  <si>
    <t xml:space="preserve">2856690</t>
  </si>
  <si>
    <t xml:space="preserve">49672-1</t>
  </si>
  <si>
    <t xml:space="preserve">hydrosubshrub or subshrub</t>
  </si>
  <si>
    <t xml:space="preserve">Hygrophila guianensis Nees</t>
  </si>
  <si>
    <t xml:space="preserve">5415348</t>
  </si>
  <si>
    <t xml:space="preserve">Hygrophila costata Nees</t>
  </si>
  <si>
    <t xml:space="preserve">Hylenaea praecelsa</t>
  </si>
  <si>
    <t xml:space="preserve">(Miers) A.C. Sm.</t>
  </si>
  <si>
    <t xml:space="preserve">hylepr</t>
  </si>
  <si>
    <t xml:space="preserve">HYLP</t>
  </si>
  <si>
    <t xml:space="preserve">(Miers) A.C.Sm.</t>
  </si>
  <si>
    <t xml:space="preserve">2856845</t>
  </si>
  <si>
    <t xml:space="preserve">125377-2</t>
  </si>
  <si>
    <t xml:space="preserve">3793660</t>
  </si>
  <si>
    <t xml:space="preserve">Hylenaea praecelsa (Miers) A.C.Sm.</t>
  </si>
  <si>
    <t xml:space="preserve">Hymenachne amplexicaulis</t>
  </si>
  <si>
    <t xml:space="preserve">(Rudge) Nees</t>
  </si>
  <si>
    <t xml:space="preserve">419660</t>
  </si>
  <si>
    <t xml:space="preserve">405429-1</t>
  </si>
  <si>
    <t xml:space="preserve">perennial or helophyte</t>
  </si>
  <si>
    <t xml:space="preserve">2705781</t>
  </si>
  <si>
    <t xml:space="preserve">Hymenachne amplexicaulis (Rudge) Nees</t>
  </si>
  <si>
    <t xml:space="preserve">Hymenaea courbaril</t>
  </si>
  <si>
    <t xml:space="preserve">hymeco</t>
  </si>
  <si>
    <t xml:space="preserve">HYMC</t>
  </si>
  <si>
    <t xml:space="preserve">2857037</t>
  </si>
  <si>
    <t xml:space="preserve">125420-2</t>
  </si>
  <si>
    <t xml:space="preserve">bci10ha, bci25ha, AVA</t>
  </si>
  <si>
    <t xml:space="preserve">2950750</t>
  </si>
  <si>
    <t xml:space="preserve">Hymenaea courbaril L.</t>
  </si>
  <si>
    <t xml:space="preserve">Hymenasplenium delitescens</t>
  </si>
  <si>
    <t xml:space="preserve">(Maxon) L.Regalado &amp; Prada</t>
  </si>
  <si>
    <t xml:space="preserve">3148023</t>
  </si>
  <si>
    <t xml:space="preserve">60458653-2</t>
  </si>
  <si>
    <t xml:space="preserve">Asplenium delitescens</t>
  </si>
  <si>
    <t xml:space="preserve">7402450</t>
  </si>
  <si>
    <t xml:space="preserve">Hymenasplenium delitescens (Maxon) L.Regalado &amp; Prada</t>
  </si>
  <si>
    <t xml:space="preserve">Hymenocallis littoralis</t>
  </si>
  <si>
    <t xml:space="preserve">(Jacq.) Salisb.</t>
  </si>
  <si>
    <t xml:space="preserve">278844</t>
  </si>
  <si>
    <t xml:space="preserve">30048918-2</t>
  </si>
  <si>
    <t xml:space="preserve">Hymenocallis pedalis Herb. sensu Croat (1978), Correa et al. (2004)</t>
  </si>
  <si>
    <t xml:space="preserve">2860119</t>
  </si>
  <si>
    <t xml:space="preserve">Hymenocallis littoralis (Jacq.) Salisb.</t>
  </si>
  <si>
    <t xml:space="preserve">Hymenophyllum abruptum</t>
  </si>
  <si>
    <t xml:space="preserve">3144294</t>
  </si>
  <si>
    <t xml:space="preserve">125690-2</t>
  </si>
  <si>
    <t xml:space="preserve">Hymenophyllum brevifrons Kunze</t>
  </si>
  <si>
    <t xml:space="preserve">7315617</t>
  </si>
  <si>
    <t xml:space="preserve">Hymenophyllum abruptum Hook.</t>
  </si>
  <si>
    <t xml:space="preserve">Hyparrhenia rufa</t>
  </si>
  <si>
    <t xml:space="preserve">(Nees) Stapf</t>
  </si>
  <si>
    <t xml:space="preserve">419831</t>
  </si>
  <si>
    <t xml:space="preserve">405583-1</t>
  </si>
  <si>
    <t xml:space="preserve">2703246</t>
  </si>
  <si>
    <t xml:space="preserve">Hyparrhenia rufa (Nees) Stapf</t>
  </si>
  <si>
    <t xml:space="preserve">Hypolytrum longifolium</t>
  </si>
  <si>
    <t xml:space="preserve">Hypolytrum longifolium subsp. nicaraguense</t>
  </si>
  <si>
    <t xml:space="preserve">(Rich.) Nees</t>
  </si>
  <si>
    <t xml:space="preserve">(Liebm.) T.Koyama</t>
  </si>
  <si>
    <t xml:space="preserve">249687</t>
  </si>
  <si>
    <t xml:space="preserve">308940-1</t>
  </si>
  <si>
    <t xml:space="preserve">Hypolytrum schraderianum Nees sensu Croat (1978)</t>
  </si>
  <si>
    <t xml:space="preserve">2709274</t>
  </si>
  <si>
    <t xml:space="preserve">Hypolytrum longifolium (Rich.) Nees</t>
  </si>
  <si>
    <t xml:space="preserve">Hyptis brevipes</t>
  </si>
  <si>
    <t xml:space="preserve">101636</t>
  </si>
  <si>
    <t xml:space="preserve">447982-1</t>
  </si>
  <si>
    <t xml:space="preserve">7306536</t>
  </si>
  <si>
    <t xml:space="preserve">Hyptis brevipes Poit.</t>
  </si>
  <si>
    <t xml:space="preserve">Hyptis capitata</t>
  </si>
  <si>
    <t xml:space="preserve">101657</t>
  </si>
  <si>
    <t xml:space="preserve">447996-1</t>
  </si>
  <si>
    <t xml:space="preserve">2926815</t>
  </si>
  <si>
    <t xml:space="preserve">Hyptis capitata Jacq.</t>
  </si>
  <si>
    <t xml:space="preserve">Hyptis mutabilis</t>
  </si>
  <si>
    <t xml:space="preserve">(Rich.) Briq.</t>
  </si>
  <si>
    <t xml:space="preserve">101972</t>
  </si>
  <si>
    <t xml:space="preserve">127011-2</t>
  </si>
  <si>
    <t xml:space="preserve">Cantinoa mutabilis</t>
  </si>
  <si>
    <t xml:space="preserve">(Rich.) Harley &amp; J.F.B.Pastore</t>
  </si>
  <si>
    <t xml:space="preserve">472748</t>
  </si>
  <si>
    <t xml:space="preserve">77120760-1</t>
  </si>
  <si>
    <t xml:space="preserve">2926813</t>
  </si>
  <si>
    <t xml:space="preserve">Hyptis mutabilis (Rich.) Briq.</t>
  </si>
  <si>
    <t xml:space="preserve">Cantinoa mutabilis (Rich.) Harley &amp; J.F.B.Pastore</t>
  </si>
  <si>
    <t xml:space="preserve">7471562</t>
  </si>
  <si>
    <t xml:space="preserve">Ichnanthus pallens</t>
  </si>
  <si>
    <t xml:space="preserve">Ichnanthus pallens var. pallens</t>
  </si>
  <si>
    <t xml:space="preserve">(Sw.) Munro ex Benth.</t>
  </si>
  <si>
    <t xml:space="preserve">420033</t>
  </si>
  <si>
    <t xml:space="preserve">405749-1</t>
  </si>
  <si>
    <t xml:space="preserve">Incl. Ichnanthus brevivaginatus Swallen</t>
  </si>
  <si>
    <t xml:space="preserve">2704501</t>
  </si>
  <si>
    <t xml:space="preserve">Ichnanthus pallens (Sw.) Munro ex Benth.</t>
  </si>
  <si>
    <t xml:space="preserve">Ichnanthus tenuis</t>
  </si>
  <si>
    <t xml:space="preserve">(J.Presl &amp; C.Presl) Hitchc. &amp; Chase</t>
  </si>
  <si>
    <t xml:space="preserve">(J.Presl) Hitchc. &amp; Chase</t>
  </si>
  <si>
    <t xml:space="preserve">420084</t>
  </si>
  <si>
    <t xml:space="preserve">127562-2</t>
  </si>
  <si>
    <t xml:space="preserve">2704499</t>
  </si>
  <si>
    <t xml:space="preserve">Ichnanthus tenuis (J.Presl) Hitchc. &amp; Chase</t>
  </si>
  <si>
    <t xml:space="preserve">Indigofera trita</t>
  </si>
  <si>
    <t xml:space="preserve">Indigofera trita subsp. scabra</t>
  </si>
  <si>
    <t xml:space="preserve">(Roth) de Kort &amp; G.Thijsse</t>
  </si>
  <si>
    <t xml:space="preserve">2864872</t>
  </si>
  <si>
    <t xml:space="preserve">500135-1</t>
  </si>
  <si>
    <t xml:space="preserve">Indigofera subulata</t>
  </si>
  <si>
    <t xml:space="preserve">Indigofera mucronata Spreng. ex DC., nom. illeg. (Croat 1978); Indigofera jamaicensis Spreng. (Maxwell 2001, Correa et al. 2004)</t>
  </si>
  <si>
    <t xml:space="preserve">4271745</t>
  </si>
  <si>
    <t xml:space="preserve">Indigofera trita L.f.</t>
  </si>
  <si>
    <t xml:space="preserve">Inga acuminata</t>
  </si>
  <si>
    <t xml:space="preserve">ingas1</t>
  </si>
  <si>
    <t xml:space="preserve">INAC</t>
  </si>
  <si>
    <t xml:space="preserve">2864991</t>
  </si>
  <si>
    <t xml:space="preserve">313763-2</t>
  </si>
  <si>
    <t xml:space="preserve">bci50ha, Drayton</t>
  </si>
  <si>
    <t xml:space="preserve">5357542</t>
  </si>
  <si>
    <t xml:space="preserve">Inga acuminata Benth.</t>
  </si>
  <si>
    <t xml:space="preserve">Inga cocleensis</t>
  </si>
  <si>
    <t xml:space="preserve">ingaco</t>
  </si>
  <si>
    <t xml:space="preserve">INCO</t>
  </si>
  <si>
    <t xml:space="preserve">2865153</t>
  </si>
  <si>
    <t xml:space="preserve">128446-2</t>
  </si>
  <si>
    <t xml:space="preserve">bci50ha, bci25ha, P14, Zetek, gigante1, gigante2, gigante_plot</t>
  </si>
  <si>
    <t xml:space="preserve">5358068</t>
  </si>
  <si>
    <t xml:space="preserve">Inga cocleensis Pittier</t>
  </si>
  <si>
    <t xml:space="preserve">Inga goldmanii</t>
  </si>
  <si>
    <t xml:space="preserve">ingago</t>
  </si>
  <si>
    <t xml:space="preserve">INGO</t>
  </si>
  <si>
    <t xml:space="preserve">2865317</t>
  </si>
  <si>
    <t xml:space="preserve">128516-2</t>
  </si>
  <si>
    <t xml:space="preserve">bci50ha, bci25ha, Drayton, gigante_plot</t>
  </si>
  <si>
    <t xml:space="preserve">5357822</t>
  </si>
  <si>
    <t xml:space="preserve">Inga goldmanii Pittier</t>
  </si>
  <si>
    <t xml:space="preserve">Inga hayesii</t>
  </si>
  <si>
    <t xml:space="preserve">ingaha</t>
  </si>
  <si>
    <t xml:space="preserve">INHA</t>
  </si>
  <si>
    <t xml:space="preserve">2865342</t>
  </si>
  <si>
    <t xml:space="preserve">128532-2</t>
  </si>
  <si>
    <t xml:space="preserve">5357942</t>
  </si>
  <si>
    <t xml:space="preserve">Inga hayesii Benth.</t>
  </si>
  <si>
    <t xml:space="preserve">Inga laurina</t>
  </si>
  <si>
    <t xml:space="preserve">(Sw.) Willd.</t>
  </si>
  <si>
    <t xml:space="preserve">ingafa</t>
  </si>
  <si>
    <t xml:space="preserve">INFA</t>
  </si>
  <si>
    <t xml:space="preserve">2865412</t>
  </si>
  <si>
    <t xml:space="preserve">1199545-2</t>
  </si>
  <si>
    <t xml:space="preserve">Inga fagifolia (L.) Willd. ex Benth.</t>
  </si>
  <si>
    <t xml:space="preserve">bci50ha, bci10ha, bci25ha, P14, P11, Zetek, AVA, Pearson, P10, P12, P18, gigante1, gigante_plot</t>
  </si>
  <si>
    <t xml:space="preserve">5358039</t>
  </si>
  <si>
    <t xml:space="preserve">Inga laurina (Sw.) Willd.</t>
  </si>
  <si>
    <t xml:space="preserve">Inga marginata</t>
  </si>
  <si>
    <t xml:space="preserve">ingama</t>
  </si>
  <si>
    <t xml:space="preserve">INMA</t>
  </si>
  <si>
    <t xml:space="preserve">2865462</t>
  </si>
  <si>
    <t xml:space="preserve">128599-2</t>
  </si>
  <si>
    <t xml:space="preserve">Inga semialata (Vell.) Mart.</t>
  </si>
  <si>
    <t xml:space="preserve">bci50ha, bci10ha, bci25ha, Zetek, AVA, Pearson, P18, gigante2</t>
  </si>
  <si>
    <t xml:space="preserve">7546887</t>
  </si>
  <si>
    <t xml:space="preserve">Inga marginata Willd.</t>
  </si>
  <si>
    <t xml:space="preserve">Inga mucuna</t>
  </si>
  <si>
    <t xml:space="preserve">Walp.</t>
  </si>
  <si>
    <t xml:space="preserve">ingam1</t>
  </si>
  <si>
    <t xml:space="preserve">INM1</t>
  </si>
  <si>
    <t xml:space="preserve">2865507</t>
  </si>
  <si>
    <t xml:space="preserve">500629-1</t>
  </si>
  <si>
    <t xml:space="preserve">5358088</t>
  </si>
  <si>
    <t xml:space="preserve">Inga mucuna Walp.</t>
  </si>
  <si>
    <t xml:space="preserve">Inga multijuga</t>
  </si>
  <si>
    <t xml:space="preserve">ingam2</t>
  </si>
  <si>
    <t xml:space="preserve">INM2</t>
  </si>
  <si>
    <t xml:space="preserve">2865510</t>
  </si>
  <si>
    <t xml:space="preserve">128628-2</t>
  </si>
  <si>
    <t xml:space="preserve">Inga multijuga subsp. multijuga</t>
  </si>
  <si>
    <t xml:space="preserve">bci25ha, Zetek, Drayton, gigante1, gigante_plot</t>
  </si>
  <si>
    <t xml:space="preserve">5357635</t>
  </si>
  <si>
    <t xml:space="preserve">Inga multijuga Benth.</t>
  </si>
  <si>
    <t xml:space="preserve">Inga nobilis</t>
  </si>
  <si>
    <t xml:space="preserve">ingaqu</t>
  </si>
  <si>
    <t xml:space="preserve">INQU</t>
  </si>
  <si>
    <t xml:space="preserve">2865524</t>
  </si>
  <si>
    <t xml:space="preserve">128633-2</t>
  </si>
  <si>
    <t xml:space="preserve">Inga nobilis subsp. quaternata</t>
  </si>
  <si>
    <t xml:space="preserve">Inga quaternata Poepp. &amp; Endl.</t>
  </si>
  <si>
    <t xml:space="preserve">bci50ha, P11, P10, P12, P13, P18, gigante1, gigante_plot</t>
  </si>
  <si>
    <t xml:space="preserve">5357519</t>
  </si>
  <si>
    <t xml:space="preserve">Inga nobilis Willd.</t>
  </si>
  <si>
    <t xml:space="preserve">Inga oerstediana</t>
  </si>
  <si>
    <t xml:space="preserve">ingami</t>
  </si>
  <si>
    <t xml:space="preserve">INMI</t>
  </si>
  <si>
    <t xml:space="preserve">2865547</t>
  </si>
  <si>
    <t xml:space="preserve">128647-2</t>
  </si>
  <si>
    <t xml:space="preserve">Inga minutula (Schery) T.S.Elias</t>
  </si>
  <si>
    <t xml:space="preserve">5358014</t>
  </si>
  <si>
    <t xml:space="preserve">Inga oerstediana Benth.</t>
  </si>
  <si>
    <t xml:space="preserve">Inga pauciflora</t>
  </si>
  <si>
    <t xml:space="preserve">Walp. &amp; Duchass.</t>
  </si>
  <si>
    <t xml:space="preserve">ingapa</t>
  </si>
  <si>
    <t xml:space="preserve">INPA</t>
  </si>
  <si>
    <t xml:space="preserve">2865574</t>
  </si>
  <si>
    <t xml:space="preserve">500682-1</t>
  </si>
  <si>
    <t xml:space="preserve">bci25ha, P10, gigante_plot</t>
  </si>
  <si>
    <t xml:space="preserve">5357820</t>
  </si>
  <si>
    <t xml:space="preserve">Inga pauciflora Walp. &amp; Duchass.</t>
  </si>
  <si>
    <t xml:space="preserve">Inga pezizifera</t>
  </si>
  <si>
    <t xml:space="preserve">ingape</t>
  </si>
  <si>
    <t xml:space="preserve">INPE</t>
  </si>
  <si>
    <t xml:space="preserve">2865587</t>
  </si>
  <si>
    <t xml:space="preserve">128673-2</t>
  </si>
  <si>
    <t xml:space="preserve">bci50ha, bci10ha, bci25ha, Zetek, AVA, Drayton, P10, gigante_plot</t>
  </si>
  <si>
    <t xml:space="preserve">5357576</t>
  </si>
  <si>
    <t xml:space="preserve">Inga pezizifera Benth.</t>
  </si>
  <si>
    <t xml:space="preserve">Inga punctata</t>
  </si>
  <si>
    <t xml:space="preserve">ingapu</t>
  </si>
  <si>
    <t xml:space="preserve">INPU</t>
  </si>
  <si>
    <t xml:space="preserve">2865632</t>
  </si>
  <si>
    <t xml:space="preserve">128693-2</t>
  </si>
  <si>
    <t xml:space="preserve">bci50ha, bci10ha, bci25ha, Zetek, AVA, P13</t>
  </si>
  <si>
    <t xml:space="preserve">5357665</t>
  </si>
  <si>
    <t xml:space="preserve">Inga punctata Willd.</t>
  </si>
  <si>
    <t xml:space="preserve">Inga ruiziana</t>
  </si>
  <si>
    <t xml:space="preserve">ingaru</t>
  </si>
  <si>
    <t xml:space="preserve">INRU</t>
  </si>
  <si>
    <t xml:space="preserve">2865679</t>
  </si>
  <si>
    <t xml:space="preserve">128721-2</t>
  </si>
  <si>
    <t xml:space="preserve">Inga fagifolia G. Don</t>
  </si>
  <si>
    <t xml:space="preserve">5357975</t>
  </si>
  <si>
    <t xml:space="preserve">Inga ruiziana G.Don</t>
  </si>
  <si>
    <t xml:space="preserve">Inga sapindoides</t>
  </si>
  <si>
    <t xml:space="preserve">ingasa</t>
  </si>
  <si>
    <t xml:space="preserve">INSA</t>
  </si>
  <si>
    <t xml:space="preserve">2865696</t>
  </si>
  <si>
    <t xml:space="preserve">128732-2</t>
  </si>
  <si>
    <t xml:space="preserve">Inga pavoniana G. Don.; but see note</t>
  </si>
  <si>
    <t xml:space="preserve">bci50ha, bci10ha, bci25ha, P11, Zetek, AVA, Drayton, P10, P13, P18, gigante1, gigante_plot</t>
  </si>
  <si>
    <t xml:space="preserve">5357706</t>
  </si>
  <si>
    <t xml:space="preserve">Inga sapindoides Willd.</t>
  </si>
  <si>
    <t xml:space="preserve">Inga spectabilis</t>
  </si>
  <si>
    <t xml:space="preserve">(Vahl) Willd.</t>
  </si>
  <si>
    <t xml:space="preserve">ingasp</t>
  </si>
  <si>
    <t xml:space="preserve">INSP</t>
  </si>
  <si>
    <t xml:space="preserve">2865742</t>
  </si>
  <si>
    <t xml:space="preserve">1122303-2</t>
  </si>
  <si>
    <t xml:space="preserve">bci50ha, bci10ha, bci25ha, Zetek, AVA</t>
  </si>
  <si>
    <t xml:space="preserve">5357491</t>
  </si>
  <si>
    <t xml:space="preserve">Inga spectabilis (Vahl) Willd.</t>
  </si>
  <si>
    <t xml:space="preserve">Inga thibaudiana</t>
  </si>
  <si>
    <t xml:space="preserve">ingath</t>
  </si>
  <si>
    <t xml:space="preserve">INTH</t>
  </si>
  <si>
    <t xml:space="preserve">2865810</t>
  </si>
  <si>
    <t xml:space="preserve">128789-2</t>
  </si>
  <si>
    <t xml:space="preserve">Inga thibaudiana subsp. thibaudiana</t>
  </si>
  <si>
    <t xml:space="preserve">bci50ha, bci10ha, bci25ha, P14, Zetek, gigante2</t>
  </si>
  <si>
    <t xml:space="preserve">5357991</t>
  </si>
  <si>
    <t xml:space="preserve">Inga thibaudiana DC.</t>
  </si>
  <si>
    <t xml:space="preserve">Inga umbellifera</t>
  </si>
  <si>
    <t xml:space="preserve">(Vahl) Steud. ex DC.</t>
  </si>
  <si>
    <t xml:space="preserve">ingaum</t>
  </si>
  <si>
    <t xml:space="preserve">INUM</t>
  </si>
  <si>
    <t xml:space="preserve">(Vahl) Steud.</t>
  </si>
  <si>
    <t xml:space="preserve">2865832</t>
  </si>
  <si>
    <t xml:space="preserve">1035636-2</t>
  </si>
  <si>
    <t xml:space="preserve">bci50ha, P11, Drayton, P10, P12, gigante1, gigante_plot</t>
  </si>
  <si>
    <t xml:space="preserve">7703842</t>
  </si>
  <si>
    <t xml:space="preserve">Inga umbellifera (Vahl) Steud.</t>
  </si>
  <si>
    <t xml:space="preserve">Inga umbellifera (Vahl) Steud. ex DC.</t>
  </si>
  <si>
    <t xml:space="preserve">Inga vera</t>
  </si>
  <si>
    <t xml:space="preserve">ingave</t>
  </si>
  <si>
    <t xml:space="preserve">INVE</t>
  </si>
  <si>
    <t xml:space="preserve">2865854</t>
  </si>
  <si>
    <t xml:space="preserve">1006087-2</t>
  </si>
  <si>
    <t xml:space="preserve">Inga vera subsp. vera</t>
  </si>
  <si>
    <t xml:space="preserve">Inga vera Willd. subsp. spuria (Humb. &amp; Bonpl. ex Willd.) J. León</t>
  </si>
  <si>
    <t xml:space="preserve">bci50ha, bci25ha, P10, gigante_plot</t>
  </si>
  <si>
    <t xml:space="preserve">5357680</t>
  </si>
  <si>
    <t xml:space="preserve">Inga vera Willd.</t>
  </si>
  <si>
    <t xml:space="preserve">Ionopsis satyrioides</t>
  </si>
  <si>
    <t xml:space="preserve">(Sw.) Rchb. f.</t>
  </si>
  <si>
    <t xml:space="preserve">(Sw.) Rchb.f.</t>
  </si>
  <si>
    <t xml:space="preserve">102620</t>
  </si>
  <si>
    <t xml:space="preserve">639197-1</t>
  </si>
  <si>
    <t xml:space="preserve">5321868</t>
  </si>
  <si>
    <t xml:space="preserve">Ionopsis satyrioides (Sw.) Rchb.f.</t>
  </si>
  <si>
    <t xml:space="preserve">Ionopsis utricularioides</t>
  </si>
  <si>
    <t xml:space="preserve">(Sw.) Lindl.</t>
  </si>
  <si>
    <t xml:space="preserve">102624</t>
  </si>
  <si>
    <t xml:space="preserve">1098007-2</t>
  </si>
  <si>
    <t xml:space="preserve">5321877</t>
  </si>
  <si>
    <t xml:space="preserve">Ionopsis utricularioides (Sw.) Lindl.</t>
  </si>
  <si>
    <t xml:space="preserve">Ipomoea batatas</t>
  </si>
  <si>
    <t xml:space="preserve">(L.) Lam.</t>
  </si>
  <si>
    <t xml:space="preserve">ipomba</t>
  </si>
  <si>
    <t xml:space="preserve">480756</t>
  </si>
  <si>
    <t xml:space="preserve">1101088-2</t>
  </si>
  <si>
    <t xml:space="preserve">scrambling tuberous geophyte</t>
  </si>
  <si>
    <t xml:space="preserve">2928551</t>
  </si>
  <si>
    <t xml:space="preserve">Ipomoea batatas (L.) Lam.</t>
  </si>
  <si>
    <t xml:space="preserve">Ipomoea philomega</t>
  </si>
  <si>
    <t xml:space="preserve">(Vell.) House</t>
  </si>
  <si>
    <t xml:space="preserve">ipomph</t>
  </si>
  <si>
    <t xml:space="preserve">IPOP</t>
  </si>
  <si>
    <t xml:space="preserve">480356</t>
  </si>
  <si>
    <t xml:space="preserve">129579-2</t>
  </si>
  <si>
    <t xml:space="preserve">Ipomoea phillomega, orth. var. (Croat 1978; Correa et al. 2004)</t>
  </si>
  <si>
    <t xml:space="preserve">Ipomoea phillomega</t>
  </si>
  <si>
    <t xml:space="preserve">7926928</t>
  </si>
  <si>
    <t xml:space="preserve">Ipomoea philomega (Vell.) House</t>
  </si>
  <si>
    <t xml:space="preserve">Ipomoea quamoclit</t>
  </si>
  <si>
    <t xml:space="preserve">ipomqu</t>
  </si>
  <si>
    <t xml:space="preserve">482262</t>
  </si>
  <si>
    <t xml:space="preserve">326361-2</t>
  </si>
  <si>
    <t xml:space="preserve">climbing annual</t>
  </si>
  <si>
    <t xml:space="preserve">2928562</t>
  </si>
  <si>
    <t xml:space="preserve">Ipomoea quamoclit L.</t>
  </si>
  <si>
    <t xml:space="preserve">Ipomoea squamosa</t>
  </si>
  <si>
    <t xml:space="preserve">Choisy</t>
  </si>
  <si>
    <t xml:space="preserve">ipomsq</t>
  </si>
  <si>
    <t xml:space="preserve">IPOS</t>
  </si>
  <si>
    <t xml:space="preserve">482667</t>
  </si>
  <si>
    <t xml:space="preserve">269850-1</t>
  </si>
  <si>
    <t xml:space="preserve">climbing herbaceous tree or liana</t>
  </si>
  <si>
    <t xml:space="preserve">4927163</t>
  </si>
  <si>
    <t xml:space="preserve">Ipomoea squamosa Choisy</t>
  </si>
  <si>
    <t xml:space="preserve">Ipomoea tiliacea</t>
  </si>
  <si>
    <t xml:space="preserve">(Willd.) Choisy</t>
  </si>
  <si>
    <t xml:space="preserve">ipomti</t>
  </si>
  <si>
    <t xml:space="preserve">IPOT</t>
  </si>
  <si>
    <t xml:space="preserve">482782</t>
  </si>
  <si>
    <t xml:space="preserve">269949-1</t>
  </si>
  <si>
    <t xml:space="preserve">climbing herbaceous tree</t>
  </si>
  <si>
    <t xml:space="preserve">2928552</t>
  </si>
  <si>
    <t xml:space="preserve">Ipomoea tiliacea (Willd.) Choisy</t>
  </si>
  <si>
    <t xml:space="preserve">Iresine angustifolia</t>
  </si>
  <si>
    <t xml:space="preserve">Euphrasén</t>
  </si>
  <si>
    <t xml:space="preserve">2866533</t>
  </si>
  <si>
    <t xml:space="preserve">60727-1</t>
  </si>
  <si>
    <t xml:space="preserve">3085026</t>
  </si>
  <si>
    <t xml:space="preserve">Iresine angustifolia Euphrasén</t>
  </si>
  <si>
    <t xml:space="preserve">Iresine diffusa</t>
  </si>
  <si>
    <t xml:space="preserve">Iresine diffusa var. diffusa</t>
  </si>
  <si>
    <t xml:space="preserve">2866580</t>
  </si>
  <si>
    <t xml:space="preserve">129900-2</t>
  </si>
  <si>
    <t xml:space="preserve">Iresine celosia L.</t>
  </si>
  <si>
    <t xml:space="preserve">3085038</t>
  </si>
  <si>
    <t xml:space="preserve">Iresine diffusa Humb. &amp; Bonpl. ex Willd.</t>
  </si>
  <si>
    <t xml:space="preserve">Isachne polygonoides</t>
  </si>
  <si>
    <t xml:space="preserve">(Lam.) Döll</t>
  </si>
  <si>
    <t xml:space="preserve">420495</t>
  </si>
  <si>
    <t xml:space="preserve">406041-1</t>
  </si>
  <si>
    <t xml:space="preserve">7813673</t>
  </si>
  <si>
    <t xml:space="preserve">Isachne polygonoides (Lam.) Döll</t>
  </si>
  <si>
    <t xml:space="preserve">Ischaemum rugosum</t>
  </si>
  <si>
    <t xml:space="preserve">Salisb.</t>
  </si>
  <si>
    <t xml:space="preserve">420816</t>
  </si>
  <si>
    <t xml:space="preserve">406281-1</t>
  </si>
  <si>
    <t xml:space="preserve">2702462</t>
  </si>
  <si>
    <t xml:space="preserve">Ischaemum rugosum Salisb.</t>
  </si>
  <si>
    <t xml:space="preserve">Ischaemum timorense</t>
  </si>
  <si>
    <t xml:space="preserve">420853</t>
  </si>
  <si>
    <t xml:space="preserve">406315-1</t>
  </si>
  <si>
    <t xml:space="preserve">Ischaemum indicum (Houtt.) Merr. sensu Croat (1978)</t>
  </si>
  <si>
    <t xml:space="preserve">2702458</t>
  </si>
  <si>
    <t xml:space="preserve">Ischaemum timorense Kunth</t>
  </si>
  <si>
    <t xml:space="preserve">Ischnosiphon leucophaeus</t>
  </si>
  <si>
    <t xml:space="preserve">Ischnosiphon leucophaeus subsp. ramosus</t>
  </si>
  <si>
    <t xml:space="preserve">(Poepp. &amp; Endl.) Körn.</t>
  </si>
  <si>
    <t xml:space="preserve">L.Andersson</t>
  </si>
  <si>
    <t xml:space="preserve">250031</t>
  </si>
  <si>
    <t xml:space="preserve">797112-1</t>
  </si>
  <si>
    <t xml:space="preserve">2761089</t>
  </si>
  <si>
    <t xml:space="preserve">Ischnosiphon leucophaeus (Poepp. &amp; Endl.) Körn.</t>
  </si>
  <si>
    <t xml:space="preserve">Isertia haenkeana</t>
  </si>
  <si>
    <t xml:space="preserve">iserha</t>
  </si>
  <si>
    <t xml:space="preserve">ISEH</t>
  </si>
  <si>
    <t xml:space="preserve">102793</t>
  </si>
  <si>
    <t xml:space="preserve">753632-1</t>
  </si>
  <si>
    <t xml:space="preserve">2903537</t>
  </si>
  <si>
    <t xml:space="preserve">Isertia haenkeana DC.</t>
  </si>
  <si>
    <t xml:space="preserve">Ixora chinensis</t>
  </si>
  <si>
    <t xml:space="preserve">ixorco</t>
  </si>
  <si>
    <t xml:space="preserve">103348</t>
  </si>
  <si>
    <t xml:space="preserve">753834-1</t>
  </si>
  <si>
    <t xml:space="preserve">Ixora coccinea</t>
  </si>
  <si>
    <t xml:space="preserve">2905600</t>
  </si>
  <si>
    <t xml:space="preserve">Ixora chinensis Lam.</t>
  </si>
  <si>
    <t xml:space="preserve">Ixora miquelii</t>
  </si>
  <si>
    <t xml:space="preserve">Bremek.</t>
  </si>
  <si>
    <t xml:space="preserve">ixorfl</t>
  </si>
  <si>
    <t xml:space="preserve">103752</t>
  </si>
  <si>
    <t xml:space="preserve">754211-1</t>
  </si>
  <si>
    <t xml:space="preserve">2905283</t>
  </si>
  <si>
    <t xml:space="preserve">Ixora miquelii Bremek.</t>
  </si>
  <si>
    <t xml:space="preserve">Jacaranda copaia</t>
  </si>
  <si>
    <t xml:space="preserve">jac1co</t>
  </si>
  <si>
    <t xml:space="preserve">JACC</t>
  </si>
  <si>
    <t xml:space="preserve">317413</t>
  </si>
  <si>
    <t xml:space="preserve">109789-1</t>
  </si>
  <si>
    <t xml:space="preserve">Jacaranda copaia subsp. spectabilis</t>
  </si>
  <si>
    <t xml:space="preserve">bci50ha, bci10ha, bci25ha, P14, Zetek, Drayton, Pearson, P10, gigante1, gigante2, gigante_plot</t>
  </si>
  <si>
    <t xml:space="preserve">7298763</t>
  </si>
  <si>
    <t xml:space="preserve">Jacaranda copaia (Aubl.) D.Don</t>
  </si>
  <si>
    <t xml:space="preserve">Jacaratia spinosa</t>
  </si>
  <si>
    <t xml:space="preserve">(Aubl.) A. DC.</t>
  </si>
  <si>
    <t xml:space="preserve">jac2sp</t>
  </si>
  <si>
    <t xml:space="preserve">JACS</t>
  </si>
  <si>
    <t xml:space="preserve">2870238</t>
  </si>
  <si>
    <t xml:space="preserve">30104966-2</t>
  </si>
  <si>
    <t xml:space="preserve">bci25ha</t>
  </si>
  <si>
    <t xml:space="preserve">7269688</t>
  </si>
  <si>
    <t xml:space="preserve">Jacaratia spinosa (Aubl.) A.DC.</t>
  </si>
  <si>
    <t xml:space="preserve">Jatropha curcas</t>
  </si>
  <si>
    <t xml:space="preserve">jatrcu</t>
  </si>
  <si>
    <t xml:space="preserve">104552</t>
  </si>
  <si>
    <t xml:space="preserve">131462-2</t>
  </si>
  <si>
    <t xml:space="preserve">3072953</t>
  </si>
  <si>
    <t xml:space="preserve">Jatropha curcas L.</t>
  </si>
  <si>
    <t xml:space="preserve">Jupunba barbouriana</t>
  </si>
  <si>
    <t xml:space="preserve">(Standl.) M.V.B. Soares, M.P. Morim &amp; Iganci</t>
  </si>
  <si>
    <t xml:space="preserve">pit1ba</t>
  </si>
  <si>
    <t xml:space="preserve">ABAB</t>
  </si>
  <si>
    <t xml:space="preserve">(Standl.) M.V.B.Soares, M.P.Morim &amp; Iganci</t>
  </si>
  <si>
    <t xml:space="preserve">3274605</t>
  </si>
  <si>
    <t xml:space="preserve">77218544-1</t>
  </si>
  <si>
    <t xml:space="preserve">Abarema barbouriana var. barbouriana</t>
  </si>
  <si>
    <t xml:space="preserve">Pithecellobium barbourianum Standl.</t>
  </si>
  <si>
    <t xml:space="preserve">Zetek, gigante1, gigante2, gigante_plot</t>
  </si>
  <si>
    <t xml:space="preserve">11659250</t>
  </si>
  <si>
    <t xml:space="preserve">Jupunba barbouriana (Standl.) M.V.B.Soares, M.P.Morim &amp; Iganci</t>
  </si>
  <si>
    <t xml:space="preserve">Jupunba idiopoda</t>
  </si>
  <si>
    <t xml:space="preserve">(S.F. Blake) M.V.B. Soares, M.P. Morim &amp; Iganci</t>
  </si>
  <si>
    <t xml:space="preserve">abarid</t>
  </si>
  <si>
    <t xml:space="preserve">(S.F.Blake) M.V.B.Soares, M.P.Morim &amp; Iganci</t>
  </si>
  <si>
    <t xml:space="preserve">3274630</t>
  </si>
  <si>
    <t xml:space="preserve">77218789-1</t>
  </si>
  <si>
    <t xml:space="preserve">Zetek</t>
  </si>
  <si>
    <t xml:space="preserve">11430363</t>
  </si>
  <si>
    <t xml:space="preserve">Jupunba idiopoda (S.F.Blake) M.V.B.Soares, M.P.Morim &amp; Iganci</t>
  </si>
  <si>
    <t xml:space="preserve">Jupunba macradenia</t>
  </si>
  <si>
    <t xml:space="preserve">(Pittier) M.V.B. Soares, M.P. Morim &amp; Iganci</t>
  </si>
  <si>
    <t xml:space="preserve">pit1ma</t>
  </si>
  <si>
    <t xml:space="preserve">PITM</t>
  </si>
  <si>
    <t xml:space="preserve">(Pittier) M.V.B.Soares, M.P.Morim &amp; Iganci</t>
  </si>
  <si>
    <t xml:space="preserve">3274586</t>
  </si>
  <si>
    <t xml:space="preserve">77218795-1</t>
  </si>
  <si>
    <t xml:space="preserve">Abarema macradenia</t>
  </si>
  <si>
    <t xml:space="preserve">Pithecellobium macradenium Pittier</t>
  </si>
  <si>
    <t xml:space="preserve">bci50ha, P11, Zetek, Pearson</t>
  </si>
  <si>
    <t xml:space="preserve">11919516</t>
  </si>
  <si>
    <t xml:space="preserve">Jupunba macradenia (Pittier) M.V.B.Soares, M.P.Morim &amp; Iganci</t>
  </si>
  <si>
    <t xml:space="preserve">Justicia graciliflora</t>
  </si>
  <si>
    <t xml:space="preserve">(Standl.) D.N. Gibson</t>
  </si>
  <si>
    <t xml:space="preserve">justgr</t>
  </si>
  <si>
    <t xml:space="preserve">JUSG</t>
  </si>
  <si>
    <t xml:space="preserve">(Standl.) D.N.Gibson</t>
  </si>
  <si>
    <t xml:space="preserve">2330921</t>
  </si>
  <si>
    <t xml:space="preserve">132909-2</t>
  </si>
  <si>
    <t xml:space="preserve">3779183</t>
  </si>
  <si>
    <t xml:space="preserve">Justicia graciliflora (Standl.) D.N.Gibson</t>
  </si>
  <si>
    <t xml:space="preserve">Justicia pectoralis</t>
  </si>
  <si>
    <t xml:space="preserve">Justicia pectoralis var. pectoralis</t>
  </si>
  <si>
    <t xml:space="preserve">2329088</t>
  </si>
  <si>
    <t xml:space="preserve">133027-2</t>
  </si>
  <si>
    <t xml:space="preserve">Dianthera pectoralis</t>
  </si>
  <si>
    <t xml:space="preserve">(Jacq.) J.F.Gmel.</t>
  </si>
  <si>
    <t xml:space="preserve">2763694</t>
  </si>
  <si>
    <t xml:space="preserve">47290-1</t>
  </si>
  <si>
    <t xml:space="preserve">3173087</t>
  </si>
  <si>
    <t xml:space="preserve">Justicia pectoralis Jacq.</t>
  </si>
  <si>
    <t xml:space="preserve">Dianthera pectoralis (Jacq.) J.F.Gmel.</t>
  </si>
  <si>
    <t xml:space="preserve">7624130</t>
  </si>
  <si>
    <t xml:space="preserve">Koanophyllon wetmorei</t>
  </si>
  <si>
    <t xml:space="preserve">(B.L. Rob.) R.M. King &amp; H. Rob.</t>
  </si>
  <si>
    <t xml:space="preserve">koanwe</t>
  </si>
  <si>
    <t xml:space="preserve">KOAW</t>
  </si>
  <si>
    <t xml:space="preserve">(B.L.Rob.) R.M.King &amp; H.Rob.</t>
  </si>
  <si>
    <t xml:space="preserve">3132858</t>
  </si>
  <si>
    <t xml:space="preserve">133634-2</t>
  </si>
  <si>
    <t xml:space="preserve">3145039</t>
  </si>
  <si>
    <t xml:space="preserve">Koanophyllon wetmorei (B.L.Rob.) R.M.King &amp; H.Rob.</t>
  </si>
  <si>
    <t xml:space="preserve">Kohleria tubiflora</t>
  </si>
  <si>
    <t xml:space="preserve">(Cav.) Hanst.</t>
  </si>
  <si>
    <t xml:space="preserve">2336537</t>
  </si>
  <si>
    <t xml:space="preserve">381638-1</t>
  </si>
  <si>
    <t xml:space="preserve">5592178</t>
  </si>
  <si>
    <t xml:space="preserve">Kohleria tubiflora (Cav.) Hanst.</t>
  </si>
  <si>
    <t xml:space="preserve">Kyllinga brevifolia</t>
  </si>
  <si>
    <t xml:space="preserve">251217</t>
  </si>
  <si>
    <t xml:space="preserve">30020565-2</t>
  </si>
  <si>
    <t xml:space="preserve">Cyperus brevifolius</t>
  </si>
  <si>
    <t xml:space="preserve">(Rottb.) Hassk.</t>
  </si>
  <si>
    <t xml:space="preserve">235892</t>
  </si>
  <si>
    <t xml:space="preserve">30313989-2</t>
  </si>
  <si>
    <t xml:space="preserve">Cyperus brevifolius (Rottb.) Endl. ex Hassk.</t>
  </si>
  <si>
    <t xml:space="preserve">2718737</t>
  </si>
  <si>
    <t xml:space="preserve">Kyllinga brevifolia Rottb.</t>
  </si>
  <si>
    <t xml:space="preserve">Cyperus brevifolius (Rottb.) Hassk.</t>
  </si>
  <si>
    <t xml:space="preserve">2718767</t>
  </si>
  <si>
    <t xml:space="preserve">Kyllinga odorata</t>
  </si>
  <si>
    <t xml:space="preserve">Kyllinga odorata var. odorata</t>
  </si>
  <si>
    <t xml:space="preserve">251393</t>
  </si>
  <si>
    <t xml:space="preserve">309918-1</t>
  </si>
  <si>
    <t xml:space="preserve">Cyperus sesquiflorus subsp. sesquiflorus</t>
  </si>
  <si>
    <t xml:space="preserve">Cyperus sesquiflorus</t>
  </si>
  <si>
    <t xml:space="preserve">251406</t>
  </si>
  <si>
    <t xml:space="preserve">77172274-1</t>
  </si>
  <si>
    <t xml:space="preserve">Cyperus sesquiflorus (Torr.) Mattf. &amp; Kük.</t>
  </si>
  <si>
    <t xml:space="preserve">2718760</t>
  </si>
  <si>
    <t xml:space="preserve">Kyllinga odorata Vahl</t>
  </si>
  <si>
    <t xml:space="preserve">9487825</t>
  </si>
  <si>
    <t xml:space="preserve">Kyllinga pumila</t>
  </si>
  <si>
    <t xml:space="preserve">Michx.</t>
  </si>
  <si>
    <t xml:space="preserve">251435</t>
  </si>
  <si>
    <t xml:space="preserve">134143-2</t>
  </si>
  <si>
    <t xml:space="preserve">Cyperus hortensis</t>
  </si>
  <si>
    <t xml:space="preserve">(Salzm. ex Steud.) Dorr</t>
  </si>
  <si>
    <t xml:space="preserve">495768</t>
  </si>
  <si>
    <t xml:space="preserve">77144505-1</t>
  </si>
  <si>
    <t xml:space="preserve">Cyperus densicaespitosus Mattf. &amp; Kük.</t>
  </si>
  <si>
    <t xml:space="preserve">2718844</t>
  </si>
  <si>
    <t xml:space="preserve">Kyllinga pumila Michx.</t>
  </si>
  <si>
    <t xml:space="preserve">Cyperus hortensis (Salzm. ex Steud.) Dorr</t>
  </si>
  <si>
    <t xml:space="preserve">9478376</t>
  </si>
  <si>
    <t xml:space="preserve">Lacistema aggregatum</t>
  </si>
  <si>
    <t xml:space="preserve">(P.J. Bergius) Rusby</t>
  </si>
  <si>
    <t xml:space="preserve">laciag</t>
  </si>
  <si>
    <t xml:space="preserve">LACA</t>
  </si>
  <si>
    <t xml:space="preserve">(P.J.Bergius) Rusby</t>
  </si>
  <si>
    <t xml:space="preserve">2348725</t>
  </si>
  <si>
    <t xml:space="preserve">134457-2</t>
  </si>
  <si>
    <t xml:space="preserve">Lacistemataceae</t>
  </si>
  <si>
    <t xml:space="preserve">bci50ha, bci10ha, P11, AVA, P10, P12, P13, P18, gigante1, gigante2, gigante_plot</t>
  </si>
  <si>
    <t xml:space="preserve">3075397</t>
  </si>
  <si>
    <t xml:space="preserve">Lacistema aggregatum (P.J.Bergius) Rusby</t>
  </si>
  <si>
    <t xml:space="preserve">Lacmellea panamensis</t>
  </si>
  <si>
    <t xml:space="preserve">(Woodson) Markgr.</t>
  </si>
  <si>
    <t xml:space="preserve">lacmpa</t>
  </si>
  <si>
    <t xml:space="preserve">LACP</t>
  </si>
  <si>
    <t xml:space="preserve">106779</t>
  </si>
  <si>
    <t xml:space="preserve">134499-2</t>
  </si>
  <si>
    <t xml:space="preserve">3617831</t>
  </si>
  <si>
    <t xml:space="preserve">Lacmellea panamensis (Woodson) Markgr.</t>
  </si>
  <si>
    <t xml:space="preserve">Laetia thamnia</t>
  </si>
  <si>
    <t xml:space="preserve">laetth</t>
  </si>
  <si>
    <t xml:space="preserve">LAET</t>
  </si>
  <si>
    <t xml:space="preserve">2922791</t>
  </si>
  <si>
    <t xml:space="preserve">134767-2</t>
  </si>
  <si>
    <t xml:space="preserve">Casearia thamnia</t>
  </si>
  <si>
    <t xml:space="preserve">(L.) T.Samar. &amp; M.H.Alford</t>
  </si>
  <si>
    <t xml:space="preserve">3238294</t>
  </si>
  <si>
    <t xml:space="preserve">77197256-1</t>
  </si>
  <si>
    <t xml:space="preserve">bci50ha, P14, P11, P10, P12, P13, P18, gigante1, gigante2, gigante_plot</t>
  </si>
  <si>
    <t xml:space="preserve">7946110</t>
  </si>
  <si>
    <t xml:space="preserve">Laetia thamnia L.</t>
  </si>
  <si>
    <t xml:space="preserve">Casearia thamnia (L.) T.Samar. &amp; M.H.Alford</t>
  </si>
  <si>
    <t xml:space="preserve">10825085</t>
  </si>
  <si>
    <t xml:space="preserve">Lafoensia punicifolia</t>
  </si>
  <si>
    <t xml:space="preserve">lafopu</t>
  </si>
  <si>
    <t xml:space="preserve">LAFP</t>
  </si>
  <si>
    <t xml:space="preserve">2354069</t>
  </si>
  <si>
    <t xml:space="preserve">553519-1</t>
  </si>
  <si>
    <t xml:space="preserve">bci50ha, bci25ha, gigante_plot</t>
  </si>
  <si>
    <t xml:space="preserve">3989500</t>
  </si>
  <si>
    <t xml:space="preserve">Lafoensia punicifolia Bertero ex DC.</t>
  </si>
  <si>
    <t xml:space="preserve">Lantana camara</t>
  </si>
  <si>
    <t xml:space="preserve">lantca</t>
  </si>
  <si>
    <t xml:space="preserve">LANC</t>
  </si>
  <si>
    <t xml:space="preserve">107934</t>
  </si>
  <si>
    <t xml:space="preserve">325686-2</t>
  </si>
  <si>
    <t xml:space="preserve">Verbenaceae</t>
  </si>
  <si>
    <t xml:space="preserve">Lantana camara L. sensu Croat (1978), in part</t>
  </si>
  <si>
    <t xml:space="preserve">2925303</t>
  </si>
  <si>
    <t xml:space="preserve">Lantana camara L.</t>
  </si>
  <si>
    <t xml:space="preserve">Lantana urticifolia</t>
  </si>
  <si>
    <t xml:space="preserve">108335</t>
  </si>
  <si>
    <t xml:space="preserve">325687-2</t>
  </si>
  <si>
    <t xml:space="preserve">Lantana camara subsp. camara</t>
  </si>
  <si>
    <t xml:space="preserve">471328</t>
  </si>
  <si>
    <t xml:space="preserve">77172346-1</t>
  </si>
  <si>
    <t xml:space="preserve">2925331</t>
  </si>
  <si>
    <t xml:space="preserve">Lantana urticifolia Mill.</t>
  </si>
  <si>
    <t xml:space="preserve">7686106</t>
  </si>
  <si>
    <t xml:space="preserve">Lasiacis oaxacensis</t>
  </si>
  <si>
    <t xml:space="preserve">Lasiacis oaxacensis var. oaxacensis</t>
  </si>
  <si>
    <t xml:space="preserve">(Steud.) Hitchc.</t>
  </si>
  <si>
    <t xml:space="preserve">421979</t>
  </si>
  <si>
    <t xml:space="preserve">135710-2</t>
  </si>
  <si>
    <t xml:space="preserve">(Steud.) Hitchc. ex Chase</t>
  </si>
  <si>
    <t xml:space="preserve">4134977</t>
  </si>
  <si>
    <t xml:space="preserve">Lasiacis oaxacensis (Steud.) Hitchc. ex Chase</t>
  </si>
  <si>
    <t xml:space="preserve">Lasiacis procerrima</t>
  </si>
  <si>
    <t xml:space="preserve">(Hack.) Hitchc.</t>
  </si>
  <si>
    <t xml:space="preserve">(Hack.) Hitchc. ex Chase</t>
  </si>
  <si>
    <t xml:space="preserve">421983</t>
  </si>
  <si>
    <t xml:space="preserve">135714-2</t>
  </si>
  <si>
    <t xml:space="preserve">4134928</t>
  </si>
  <si>
    <t xml:space="preserve">Lasiacis procerrima (Hack.) Hitchc. ex Chase</t>
  </si>
  <si>
    <t xml:space="preserve">Lasiacis sorghoidea</t>
  </si>
  <si>
    <t xml:space="preserve">(Desv. ex Ham.) Hitch. &amp; Chase</t>
  </si>
  <si>
    <t xml:space="preserve">(Ham.) Hitchc. &amp; Chase</t>
  </si>
  <si>
    <t xml:space="preserve">421991</t>
  </si>
  <si>
    <t xml:space="preserve">135722-2</t>
  </si>
  <si>
    <t xml:space="preserve">Lasiacis maculata</t>
  </si>
  <si>
    <t xml:space="preserve">421976</t>
  </si>
  <si>
    <t xml:space="preserve">135707-2</t>
  </si>
  <si>
    <t xml:space="preserve">Lasiacis sorghoidea (Desv. ex Ham.) Hitchc. &amp; Chase var. sorghoidea</t>
  </si>
  <si>
    <t xml:space="preserve">2702854</t>
  </si>
  <si>
    <t xml:space="preserve">Lasiacis sorghoidea (Ham.) Hitchc. &amp; Chase</t>
  </si>
  <si>
    <t xml:space="preserve">Lasiacis maculata (Aubl.) Urb.</t>
  </si>
  <si>
    <t xml:space="preserve">4135033</t>
  </si>
  <si>
    <t xml:space="preserve">Leersia hexandra</t>
  </si>
  <si>
    <t xml:space="preserve">422089</t>
  </si>
  <si>
    <t xml:space="preserve">137026-2</t>
  </si>
  <si>
    <t xml:space="preserve">2702901</t>
  </si>
  <si>
    <t xml:space="preserve">Leersia hexandra Sw.</t>
  </si>
  <si>
    <t xml:space="preserve">Leochilus scriptus</t>
  </si>
  <si>
    <t xml:space="preserve">(Scheidw.) Rchb. f.</t>
  </si>
  <si>
    <t xml:space="preserve">(Scheidw.) Rchb.f.</t>
  </si>
  <si>
    <t xml:space="preserve">109411</t>
  </si>
  <si>
    <t xml:space="preserve">1187272-2</t>
  </si>
  <si>
    <t xml:space="preserve">2803295</t>
  </si>
  <si>
    <t xml:space="preserve">Leochilus scriptus (Scheidw.) Rchb.f.</t>
  </si>
  <si>
    <t xml:space="preserve">Lepidagathis alopecuroidea</t>
  </si>
  <si>
    <t xml:space="preserve">(Vahl) R. Br. Ex Griseb.</t>
  </si>
  <si>
    <t xml:space="preserve">(Vahl) R.Br. ex Griseb.</t>
  </si>
  <si>
    <t xml:space="preserve">2342033</t>
  </si>
  <si>
    <t xml:space="preserve">51951-1</t>
  </si>
  <si>
    <t xml:space="preserve">Teliostachya alopecuroidea (Vahl) Nees</t>
  </si>
  <si>
    <t xml:space="preserve">3172921</t>
  </si>
  <si>
    <t xml:space="preserve">Lepidagathis alopecuroidea (Vahl) R.Br. ex Griseb.</t>
  </si>
  <si>
    <t xml:space="preserve">Lepidaploa canescens</t>
  </si>
  <si>
    <t xml:space="preserve">(Kunth) H. Rob.</t>
  </si>
  <si>
    <t xml:space="preserve">(Kunth) H.Rob.</t>
  </si>
  <si>
    <t xml:space="preserve">3051383</t>
  </si>
  <si>
    <t xml:space="preserve">948489-1</t>
  </si>
  <si>
    <t xml:space="preserve">scrambling shrub or liana</t>
  </si>
  <si>
    <t xml:space="preserve">Vernonia canescens Kunth</t>
  </si>
  <si>
    <t xml:space="preserve">3099738</t>
  </si>
  <si>
    <t xml:space="preserve">Lepidaploa canescens (Kunth) H.Rob.</t>
  </si>
  <si>
    <t xml:space="preserve">Leptochloa virgata</t>
  </si>
  <si>
    <t xml:space="preserve">(L.) P.Beauv.</t>
  </si>
  <si>
    <t xml:space="preserve">422359</t>
  </si>
  <si>
    <t xml:space="preserve">407181-1</t>
  </si>
  <si>
    <t xml:space="preserve">perennial or annual</t>
  </si>
  <si>
    <t xml:space="preserve">2703885</t>
  </si>
  <si>
    <t xml:space="preserve">Leptochloa virgata (L.) P.Beauv.</t>
  </si>
  <si>
    <t xml:space="preserve">Leucaena multicapitula</t>
  </si>
  <si>
    <t xml:space="preserve">Schery</t>
  </si>
  <si>
    <t xml:space="preserve">leucmu</t>
  </si>
  <si>
    <t xml:space="preserve">LEUM</t>
  </si>
  <si>
    <t xml:space="preserve">2346334</t>
  </si>
  <si>
    <t xml:space="preserve">138958-2</t>
  </si>
  <si>
    <t xml:space="preserve">2970407</t>
  </si>
  <si>
    <t xml:space="preserve">Leucaena multicapitula Schery</t>
  </si>
  <si>
    <t xml:space="preserve">Licania hypoleuca</t>
  </si>
  <si>
    <t xml:space="preserve">licahy</t>
  </si>
  <si>
    <t xml:space="preserve">LICH</t>
  </si>
  <si>
    <t xml:space="preserve">353737</t>
  </si>
  <si>
    <t xml:space="preserve">726057-1</t>
  </si>
  <si>
    <t xml:space="preserve">2985272</t>
  </si>
  <si>
    <t xml:space="preserve">Licania hypoleuca Benth.</t>
  </si>
  <si>
    <t xml:space="preserve">Limnobium laevigatum</t>
  </si>
  <si>
    <t xml:space="preserve">(Humb. &amp; Bonpl. ex Willd.) Heine</t>
  </si>
  <si>
    <t xml:space="preserve">308200</t>
  </si>
  <si>
    <t xml:space="preserve">431836-1</t>
  </si>
  <si>
    <t xml:space="preserve">Hydrocharis laevigata</t>
  </si>
  <si>
    <t xml:space="preserve">(Humb. &amp; Bonpl. ex Willd.) Byng &amp; Christenh.</t>
  </si>
  <si>
    <t xml:space="preserve">529752</t>
  </si>
  <si>
    <t xml:space="preserve">77182334-1</t>
  </si>
  <si>
    <t xml:space="preserve">Hydromystria laevigata (Humb. &amp; Bonpl. ex Willd.) Hunz. (Novelo &amp; Lot 1994, Correa et al. 2004) ; Limnobium stoloniferum (G.Mey.) Griseb. (Croat 1978); Limnobium spongia ssp. laevigatum (H. &amp; B. ex Willd.) Lowden (comb. nov., 1990)</t>
  </si>
  <si>
    <t xml:space="preserve">5329643</t>
  </si>
  <si>
    <t xml:space="preserve">Limnobium laevigatum (Humb. &amp; Bonpl. ex Willd.) Heine</t>
  </si>
  <si>
    <t xml:space="preserve">Hydrocharis laevigata (Humb. &amp; Bonpl. ex Willd.) Byng &amp; Christenh.</t>
  </si>
  <si>
    <t xml:space="preserve">11055820</t>
  </si>
  <si>
    <t xml:space="preserve">Lindackeria laurina</t>
  </si>
  <si>
    <t xml:space="preserve">C. Presl</t>
  </si>
  <si>
    <t xml:space="preserve">lindla</t>
  </si>
  <si>
    <t xml:space="preserve">LINL</t>
  </si>
  <si>
    <t xml:space="preserve">2922734</t>
  </si>
  <si>
    <t xml:space="preserve">111811-1</t>
  </si>
  <si>
    <t xml:space="preserve">Achariaceae</t>
  </si>
  <si>
    <t xml:space="preserve">bci50ha, bci10ha, bci25ha, P14, P11, Zetek, Drayton, Pearson, P10, P12, P13, gigante2, gigante_plot</t>
  </si>
  <si>
    <t xml:space="preserve">3879668</t>
  </si>
  <si>
    <t xml:space="preserve">Lindackeria laurina C.Presl</t>
  </si>
  <si>
    <t xml:space="preserve">Lindernia crustacea</t>
  </si>
  <si>
    <t xml:space="preserve">(L.) F. Muell.</t>
  </si>
  <si>
    <t xml:space="preserve">(L.) F.Muell.</t>
  </si>
  <si>
    <t xml:space="preserve">2498922</t>
  </si>
  <si>
    <t xml:space="preserve">805110-1</t>
  </si>
  <si>
    <t xml:space="preserve">Torenia crustacea</t>
  </si>
  <si>
    <t xml:space="preserve">Linderniaceae</t>
  </si>
  <si>
    <t xml:space="preserve">(L.) Cham. &amp; Schltdl.</t>
  </si>
  <si>
    <t xml:space="preserve">2520364</t>
  </si>
  <si>
    <t xml:space="preserve">1189750-2</t>
  </si>
  <si>
    <t xml:space="preserve">3171890</t>
  </si>
  <si>
    <t xml:space="preserve">Lindernia crustacea (L.) F.Muell.</t>
  </si>
  <si>
    <t xml:space="preserve">Torenia crustacea (L.) Cham. &amp; Schltdl.</t>
  </si>
  <si>
    <t xml:space="preserve">3171892</t>
  </si>
  <si>
    <t xml:space="preserve">Lindernia diffusa</t>
  </si>
  <si>
    <t xml:space="preserve">(L.) Wettst.</t>
  </si>
  <si>
    <t xml:space="preserve">2498938</t>
  </si>
  <si>
    <t xml:space="preserve">140516-2</t>
  </si>
  <si>
    <t xml:space="preserve">Vandellia diffusa</t>
  </si>
  <si>
    <t xml:space="preserve">2454641</t>
  </si>
  <si>
    <t xml:space="preserve">262512-2</t>
  </si>
  <si>
    <t xml:space="preserve">3171880</t>
  </si>
  <si>
    <t xml:space="preserve">Lindernia diffusa (L.) Wettst.</t>
  </si>
  <si>
    <t xml:space="preserve">Vandellia diffusa L.</t>
  </si>
  <si>
    <t xml:space="preserve">5414978</t>
  </si>
  <si>
    <t xml:space="preserve">Liparis nervosa</t>
  </si>
  <si>
    <t xml:space="preserve">(Thunb.) Lindl.</t>
  </si>
  <si>
    <t xml:space="preserve">113032</t>
  </si>
  <si>
    <t xml:space="preserve">641061-1</t>
  </si>
  <si>
    <t xml:space="preserve">pseudobulbous geophyte or lithophyte</t>
  </si>
  <si>
    <t xml:space="preserve">Liparis elata</t>
  </si>
  <si>
    <t xml:space="preserve">Liparis nervosa (Thunb. ex Murray) Lindl. sensu Correa et al. (2004), Dressler (1980)</t>
  </si>
  <si>
    <t xml:space="preserve">5322999</t>
  </si>
  <si>
    <t xml:space="preserve">Liparis nervosa (Thunb.) Lindl.</t>
  </si>
  <si>
    <t xml:space="preserve">Lithachne pauciflorus</t>
  </si>
  <si>
    <t xml:space="preserve">Lithachne pauciflora</t>
  </si>
  <si>
    <t xml:space="preserve">422731</t>
  </si>
  <si>
    <t xml:space="preserve">407386-1</t>
  </si>
  <si>
    <t xml:space="preserve">0.905</t>
  </si>
  <si>
    <t xml:space="preserve">herbaceous bamboo</t>
  </si>
  <si>
    <t xml:space="preserve">Lithachne pauciflora, orth. var. (Croat 1978; Correa et al. 2004)</t>
  </si>
  <si>
    <t xml:space="preserve">2703323</t>
  </si>
  <si>
    <t xml:space="preserve">Lithachne pauciflora (Sw.) P.Beauv.</t>
  </si>
  <si>
    <t xml:space="preserve">Lockhartia acuta</t>
  </si>
  <si>
    <t xml:space="preserve">115011</t>
  </si>
  <si>
    <t xml:space="preserve">641704-1</t>
  </si>
  <si>
    <t xml:space="preserve">5307762</t>
  </si>
  <si>
    <t xml:space="preserve">Lockhartia acuta (Lindl.) Rchb.f.</t>
  </si>
  <si>
    <t xml:space="preserve">Lockhartia pittieri</t>
  </si>
  <si>
    <t xml:space="preserve">115049</t>
  </si>
  <si>
    <t xml:space="preserve">142889-2</t>
  </si>
  <si>
    <t xml:space="preserve">Lockhartia parthenoglossa</t>
  </si>
  <si>
    <t xml:space="preserve">115048</t>
  </si>
  <si>
    <t xml:space="preserve">641735-1</t>
  </si>
  <si>
    <t xml:space="preserve">5307760</t>
  </si>
  <si>
    <t xml:space="preserve">Lockhartia pittieri Schltr.</t>
  </si>
  <si>
    <t xml:space="preserve">Lockhartia parthenoglossa Rchb.f.</t>
  </si>
  <si>
    <t xml:space="preserve">5542862</t>
  </si>
  <si>
    <t xml:space="preserve">Lomariopsis vestita</t>
  </si>
  <si>
    <t xml:space="preserve">Fourn.</t>
  </si>
  <si>
    <t xml:space="preserve">3153007</t>
  </si>
  <si>
    <t xml:space="preserve">17141610-1</t>
  </si>
  <si>
    <t xml:space="preserve">4012634</t>
  </si>
  <si>
    <t xml:space="preserve">Lomariopsis vestita E.Fourn.</t>
  </si>
  <si>
    <t xml:space="preserve">Lonchocarpus ferrugineus</t>
  </si>
  <si>
    <t xml:space="preserve">M. Sousa</t>
  </si>
  <si>
    <t xml:space="preserve">loncfe</t>
  </si>
  <si>
    <t xml:space="preserve">M.Sousa</t>
  </si>
  <si>
    <t xml:space="preserve">2346050</t>
  </si>
  <si>
    <t xml:space="preserve">279808-2</t>
  </si>
  <si>
    <t xml:space="preserve">2969106</t>
  </si>
  <si>
    <t xml:space="preserve">Lonchocarpus ferrugineus M.Sousa</t>
  </si>
  <si>
    <t xml:space="preserve">Lonchocarpus heptaphyllus</t>
  </si>
  <si>
    <t xml:space="preserve">(Poir.) DC.</t>
  </si>
  <si>
    <t xml:space="preserve">loncla</t>
  </si>
  <si>
    <t xml:space="preserve">LONL</t>
  </si>
  <si>
    <t xml:space="preserve">2346096</t>
  </si>
  <si>
    <t xml:space="preserve">502971-1</t>
  </si>
  <si>
    <t xml:space="preserve">Lonchocarpus pentaphyllus (Poir.) Kunth ex DC.; Lonchocarpus pentaphyllus sensu Croat (1978), in part; Lonchocarpus latifolius Kunth ex DC.</t>
  </si>
  <si>
    <t xml:space="preserve">bci50ha, bci10ha, bci25ha, P11, Zetek, AVA, Drayton, Pearson, P10, P12, P18, gigante1, gigante2, gigante_plot</t>
  </si>
  <si>
    <t xml:space="preserve">2969089</t>
  </si>
  <si>
    <t xml:space="preserve">Lonchocarpus heptaphyllus (Poir.) DC.</t>
  </si>
  <si>
    <t xml:space="preserve">Lonchocarpus luteomaculatus</t>
  </si>
  <si>
    <t xml:space="preserve">lonclu</t>
  </si>
  <si>
    <t xml:space="preserve">LON2</t>
  </si>
  <si>
    <t xml:space="preserve">2346238</t>
  </si>
  <si>
    <t xml:space="preserve">143309-2</t>
  </si>
  <si>
    <t xml:space="preserve">Lonchocarpus pentaphyllus sensu Croat (1978), in part</t>
  </si>
  <si>
    <t xml:space="preserve">2969181</t>
  </si>
  <si>
    <t xml:space="preserve">Lonchocarpus luteomaculatus Pittier</t>
  </si>
  <si>
    <t xml:space="preserve">Lonchocarpus velutinus</t>
  </si>
  <si>
    <t xml:space="preserve">Benth. ex Seem.</t>
  </si>
  <si>
    <t xml:space="preserve">loncve</t>
  </si>
  <si>
    <t xml:space="preserve">2344756</t>
  </si>
  <si>
    <t xml:space="preserve">503128-1</t>
  </si>
  <si>
    <t xml:space="preserve">2969008</t>
  </si>
  <si>
    <t xml:space="preserve">Lonchocarpus velutinus Benth.</t>
  </si>
  <si>
    <t xml:space="preserve">Lozania pittieri</t>
  </si>
  <si>
    <t xml:space="preserve">(S.F. Blake) L.B. Sm.</t>
  </si>
  <si>
    <t xml:space="preserve">lozapi</t>
  </si>
  <si>
    <t xml:space="preserve">LOZP</t>
  </si>
  <si>
    <t xml:space="preserve">(S.F.Blake) L.B.Sm.</t>
  </si>
  <si>
    <t xml:space="preserve">2348744</t>
  </si>
  <si>
    <t xml:space="preserve">144138-2</t>
  </si>
  <si>
    <t xml:space="preserve">3075439</t>
  </si>
  <si>
    <t xml:space="preserve">Lozania pittieri (S.F.Blake) L.B.Sm.</t>
  </si>
  <si>
    <t xml:space="preserve">Ludovia integrifolia</t>
  </si>
  <si>
    <t xml:space="preserve">(Woodson) Harling</t>
  </si>
  <si>
    <t xml:space="preserve">280556</t>
  </si>
  <si>
    <t xml:space="preserve">144321-2</t>
  </si>
  <si>
    <t xml:space="preserve">5327022</t>
  </si>
  <si>
    <t xml:space="preserve">Ludovia integrifolia (Woodson) Harling</t>
  </si>
  <si>
    <t xml:space="preserve">Ludwigia decurrens</t>
  </si>
  <si>
    <t xml:space="preserve">Walter</t>
  </si>
  <si>
    <t xml:space="preserve">2493693</t>
  </si>
  <si>
    <t xml:space="preserve">613333-1</t>
  </si>
  <si>
    <t xml:space="preserve">Onagraceae</t>
  </si>
  <si>
    <t xml:space="preserve">5421002</t>
  </si>
  <si>
    <t xml:space="preserve">Ludwigia decurrens Walter</t>
  </si>
  <si>
    <t xml:space="preserve">Ludwigia dodecandra</t>
  </si>
  <si>
    <t xml:space="preserve">(DC) Zardini &amp; P.H. Raven</t>
  </si>
  <si>
    <t xml:space="preserve">(DC.) Zardini &amp; P.H.Raven</t>
  </si>
  <si>
    <t xml:space="preserve">2493666</t>
  </si>
  <si>
    <t xml:space="preserve">279904-2</t>
  </si>
  <si>
    <t xml:space="preserve">5545340</t>
  </si>
  <si>
    <t xml:space="preserve">Ludwigia dodecandra (DC.) Zardini &amp; P.H.Raven</t>
  </si>
  <si>
    <t xml:space="preserve">Ludwigia helminthorrhiza</t>
  </si>
  <si>
    <t xml:space="preserve">(Mart.) H.Hara</t>
  </si>
  <si>
    <t xml:space="preserve">2493659</t>
  </si>
  <si>
    <t xml:space="preserve">144355-2</t>
  </si>
  <si>
    <t xml:space="preserve">5545304</t>
  </si>
  <si>
    <t xml:space="preserve">Ludwigia helminthorrhiza (Mart.) H.Hara</t>
  </si>
  <si>
    <t xml:space="preserve">Ludwigia leptocarpa</t>
  </si>
  <si>
    <t xml:space="preserve">(Nutt.) H.Hara</t>
  </si>
  <si>
    <t xml:space="preserve">2494048</t>
  </si>
  <si>
    <t xml:space="preserve">144366-2</t>
  </si>
  <si>
    <t xml:space="preserve">5421007</t>
  </si>
  <si>
    <t xml:space="preserve">Ludwigia leptocarpa (Nutt.) H.Hara</t>
  </si>
  <si>
    <t xml:space="preserve">Ludwigia octovalvis</t>
  </si>
  <si>
    <t xml:space="preserve">(Jacq.) P.H. Raven</t>
  </si>
  <si>
    <t xml:space="preserve">(Jacq.) P.H.Raven</t>
  </si>
  <si>
    <t xml:space="preserve">2494035</t>
  </si>
  <si>
    <t xml:space="preserve">144385-2</t>
  </si>
  <si>
    <t xml:space="preserve">semiaquatic subshrub</t>
  </si>
  <si>
    <t xml:space="preserve">5420987</t>
  </si>
  <si>
    <t xml:space="preserve">Ludwigia octovalvis (Jacq.) P.H.Raven</t>
  </si>
  <si>
    <t xml:space="preserve">Ludwigia sedoides</t>
  </si>
  <si>
    <t xml:space="preserve">(Bonpl.) H.Hara</t>
  </si>
  <si>
    <t xml:space="preserve">Ludwigia sedioides</t>
  </si>
  <si>
    <t xml:space="preserve">2494057</t>
  </si>
  <si>
    <t xml:space="preserve">144425-2</t>
  </si>
  <si>
    <t xml:space="preserve">5545123</t>
  </si>
  <si>
    <t xml:space="preserve">Ludwigia sedioides (Bonpl.) H.Hara</t>
  </si>
  <si>
    <t xml:space="preserve">Ludwigia torulosa</t>
  </si>
  <si>
    <t xml:space="preserve">(Arn.) H. Hara</t>
  </si>
  <si>
    <t xml:space="preserve">(Arn.) H.Hara</t>
  </si>
  <si>
    <t xml:space="preserve">2494108</t>
  </si>
  <si>
    <t xml:space="preserve">144440-2</t>
  </si>
  <si>
    <t xml:space="preserve">5545108</t>
  </si>
  <si>
    <t xml:space="preserve">Ludwigia torulosa (Arn.) H.Hara</t>
  </si>
  <si>
    <t xml:space="preserve">Luehea seemannii</t>
  </si>
  <si>
    <t xml:space="preserve">luehse</t>
  </si>
  <si>
    <t xml:space="preserve">LUE1</t>
  </si>
  <si>
    <t xml:space="preserve">2496835</t>
  </si>
  <si>
    <t xml:space="preserve">834758-1</t>
  </si>
  <si>
    <t xml:space="preserve">bci50ha, bci10ha, bci25ha, P14, P11, Zetek, AVA, Drayton, Pearson, P10, P12, P13, P18, gigante2, gigante_plot</t>
  </si>
  <si>
    <t xml:space="preserve">7149790</t>
  </si>
  <si>
    <t xml:space="preserve">Luehea seemannii Planch. &amp; Triana</t>
  </si>
  <si>
    <t xml:space="preserve">Luehea speciosa</t>
  </si>
  <si>
    <t xml:space="preserve">luehsp</t>
  </si>
  <si>
    <t xml:space="preserve">LUE2</t>
  </si>
  <si>
    <t xml:space="preserve">2496860</t>
  </si>
  <si>
    <t xml:space="preserve">834759-1</t>
  </si>
  <si>
    <t xml:space="preserve">Luehea alternifolia (Mill.) Mabb.</t>
  </si>
  <si>
    <t xml:space="preserve">5406662</t>
  </si>
  <si>
    <t xml:space="preserve">Luehea speciosa Willd.</t>
  </si>
  <si>
    <t xml:space="preserve">Lycaste powellii</t>
  </si>
  <si>
    <t xml:space="preserve">115811</t>
  </si>
  <si>
    <t xml:space="preserve">308261-2</t>
  </si>
  <si>
    <t xml:space="preserve">5313360</t>
  </si>
  <si>
    <t xml:space="preserve">Lycaste powellii Schltr.</t>
  </si>
  <si>
    <t xml:space="preserve">Lycianthes maxonii</t>
  </si>
  <si>
    <t xml:space="preserve">lycima</t>
  </si>
  <si>
    <t xml:space="preserve">LYCM</t>
  </si>
  <si>
    <t xml:space="preserve">2499095</t>
  </si>
  <si>
    <t xml:space="preserve">146563-2</t>
  </si>
  <si>
    <t xml:space="preserve">7299566</t>
  </si>
  <si>
    <t xml:space="preserve">Lycianthes maxonii Standl.</t>
  </si>
  <si>
    <t xml:space="preserve">Lycianthes synanthera</t>
  </si>
  <si>
    <t xml:space="preserve">(Sendtn.) Bitter</t>
  </si>
  <si>
    <t xml:space="preserve">lycisy</t>
  </si>
  <si>
    <t xml:space="preserve">LYCS</t>
  </si>
  <si>
    <t xml:space="preserve">2496206</t>
  </si>
  <si>
    <t xml:space="preserve">146628-2</t>
  </si>
  <si>
    <t xml:space="preserve">3798770</t>
  </si>
  <si>
    <t xml:space="preserve">Lycianthes synanthera (Sendtn.) Bitter</t>
  </si>
  <si>
    <t xml:space="preserve">Lycopodiella cernua</t>
  </si>
  <si>
    <t xml:space="preserve">(L.) Pic. Serm.</t>
  </si>
  <si>
    <t xml:space="preserve">(L.) Pic.Serm.</t>
  </si>
  <si>
    <t xml:space="preserve">3140805</t>
  </si>
  <si>
    <t xml:space="preserve">1054587-2</t>
  </si>
  <si>
    <t xml:space="preserve">Lycopodium cernuum L.</t>
  </si>
  <si>
    <t xml:space="preserve">2688348</t>
  </si>
  <si>
    <t xml:space="preserve">Lycopodiella cernua (L.) Pic.Serm.</t>
  </si>
  <si>
    <t xml:space="preserve">Palhinhaea cernua (L.) Vasc. &amp; Franco</t>
  </si>
  <si>
    <t xml:space="preserve">Lygodium radiatum</t>
  </si>
  <si>
    <t xml:space="preserve">Prantl</t>
  </si>
  <si>
    <t xml:space="preserve">3142954</t>
  </si>
  <si>
    <t xml:space="preserve">17143340-1</t>
  </si>
  <si>
    <t xml:space="preserve">Schizaeaceae</t>
  </si>
  <si>
    <t xml:space="preserve">3744427</t>
  </si>
  <si>
    <t xml:space="preserve">Lygodium radiatum Prantl</t>
  </si>
  <si>
    <t xml:space="preserve">Lygodium venustum</t>
  </si>
  <si>
    <t xml:space="preserve">3142959</t>
  </si>
  <si>
    <t xml:space="preserve">17143510-1</t>
  </si>
  <si>
    <t xml:space="preserve">2650437</t>
  </si>
  <si>
    <t xml:space="preserve">Lygodium venustum Sw.</t>
  </si>
  <si>
    <t xml:space="preserve">Mabea occidentalis</t>
  </si>
  <si>
    <t xml:space="preserve">mabeoc</t>
  </si>
  <si>
    <t xml:space="preserve">MABO</t>
  </si>
  <si>
    <t xml:space="preserve">116188</t>
  </si>
  <si>
    <t xml:space="preserve">280157-2</t>
  </si>
  <si>
    <t xml:space="preserve">3071832</t>
  </si>
  <si>
    <t xml:space="preserve">Mabea occidentalis Benth.</t>
  </si>
  <si>
    <t xml:space="preserve">Machaerium darienense</t>
  </si>
  <si>
    <t xml:space="preserve">2365639</t>
  </si>
  <si>
    <t xml:space="preserve">148496-2</t>
  </si>
  <si>
    <t xml:space="preserve">Machaerium arboreum (Jacq.) Vogel sensu Croat (1978)</t>
  </si>
  <si>
    <t xml:space="preserve">5355087</t>
  </si>
  <si>
    <t xml:space="preserve">Machaerium darienense Pittier</t>
  </si>
  <si>
    <t xml:space="preserve">Machaerium floribundum</t>
  </si>
  <si>
    <t xml:space="preserve">machfl</t>
  </si>
  <si>
    <t xml:space="preserve">MACF</t>
  </si>
  <si>
    <t xml:space="preserve">2365628</t>
  </si>
  <si>
    <t xml:space="preserve">148516-2</t>
  </si>
  <si>
    <t xml:space="preserve">Machaerium floribundum var. floribundum</t>
  </si>
  <si>
    <t xml:space="preserve">5354927</t>
  </si>
  <si>
    <t xml:space="preserve">Machaerium floribundum Benth.</t>
  </si>
  <si>
    <t xml:space="preserve">Machaerium isadelphum</t>
  </si>
  <si>
    <t xml:space="preserve">(E.Mey.) Amshoff</t>
  </si>
  <si>
    <t xml:space="preserve">machmi</t>
  </si>
  <si>
    <t xml:space="preserve">MAC1</t>
  </si>
  <si>
    <t xml:space="preserve">2366350</t>
  </si>
  <si>
    <t xml:space="preserve">148544-2</t>
  </si>
  <si>
    <t xml:space="preserve">Machaerium isadelphum (E.Mey.) Amshoff sensu Correa et al. (2004), in part; Machaerium longifolium Benth. (Dwyer 1965, Fl Pan); Machaerium marginatum Standl. (treated by Croat 1978 as synonym of M. microphyllum); NOT Machaerium isadelphum sensu Dwyer 1965 (Fl Pan)</t>
  </si>
  <si>
    <t xml:space="preserve">7932857</t>
  </si>
  <si>
    <t xml:space="preserve">Machaerium isadelphum (E.Mey.) Amshoff</t>
  </si>
  <si>
    <t xml:space="preserve">Machaerium kegelii</t>
  </si>
  <si>
    <t xml:space="preserve">machke</t>
  </si>
  <si>
    <t xml:space="preserve">MACK</t>
  </si>
  <si>
    <t xml:space="preserve">2366353</t>
  </si>
  <si>
    <t xml:space="preserve">505481-1</t>
  </si>
  <si>
    <t xml:space="preserve">5355165</t>
  </si>
  <si>
    <t xml:space="preserve">Machaerium kegelii Meisn.</t>
  </si>
  <si>
    <t xml:space="preserve">Machaerium microphyllum</t>
  </si>
  <si>
    <t xml:space="preserve">(E.Mey.) Standl.</t>
  </si>
  <si>
    <t xml:space="preserve">2366384</t>
  </si>
  <si>
    <t xml:space="preserve">148569-2</t>
  </si>
  <si>
    <t xml:space="preserve">Machaerium isadelphum (E.Mey.) Amshoff sensu Dwyer (1965, Fl Pan), probably in toto; Machaerium isadelphum (E.Mey.) Amshoff sensu Correa et al. (2004), in part; neither Machaerium isadelphum (E.Mey.) Amshoff, nor Machaerium marginatum Standl. are synonyms as in Croat (1978)</t>
  </si>
  <si>
    <t xml:space="preserve">5354962</t>
  </si>
  <si>
    <t xml:space="preserve">Machaerium microphyllum (E.Mey.) Standl.</t>
  </si>
  <si>
    <t xml:space="preserve">Machaerium milleflorum</t>
  </si>
  <si>
    <t xml:space="preserve">machm2</t>
  </si>
  <si>
    <t xml:space="preserve">MAC2</t>
  </si>
  <si>
    <t xml:space="preserve">2366385</t>
  </si>
  <si>
    <t xml:space="preserve">148570-2</t>
  </si>
  <si>
    <t xml:space="preserve">Machaerium milleflorum Pittier sensu Croat (1978), in part</t>
  </si>
  <si>
    <t xml:space="preserve">5355082</t>
  </si>
  <si>
    <t xml:space="preserve">Machaerium milleflorum Pittier</t>
  </si>
  <si>
    <t xml:space="preserve">Machaerium pittieri</t>
  </si>
  <si>
    <t xml:space="preserve">J.F. Macbr.</t>
  </si>
  <si>
    <t xml:space="preserve">machar</t>
  </si>
  <si>
    <t xml:space="preserve">MACA</t>
  </si>
  <si>
    <t xml:space="preserve">J.F.Macbr.</t>
  </si>
  <si>
    <t xml:space="preserve">2366475</t>
  </si>
  <si>
    <t xml:space="preserve">148595-2</t>
  </si>
  <si>
    <t xml:space="preserve">5355161</t>
  </si>
  <si>
    <t xml:space="preserve">Machaerium pittieri J.F.Macbr.</t>
  </si>
  <si>
    <t xml:space="preserve">Machaerium polyphyllum</t>
  </si>
  <si>
    <t xml:space="preserve">(Poir.) Benth.</t>
  </si>
  <si>
    <t xml:space="preserve">2932338</t>
  </si>
  <si>
    <t xml:space="preserve">505555-1</t>
  </si>
  <si>
    <t xml:space="preserve">5355047</t>
  </si>
  <si>
    <t xml:space="preserve">Machaerium polyphyllum (Poir.) Benth.</t>
  </si>
  <si>
    <t xml:space="preserve">Machaerium salvadorense</t>
  </si>
  <si>
    <t xml:space="preserve">(Donn. Sm.) Rudd</t>
  </si>
  <si>
    <t xml:space="preserve">machsa</t>
  </si>
  <si>
    <t xml:space="preserve">Machaerium × salvadorense</t>
  </si>
  <si>
    <t xml:space="preserve">(Donn.Sm.) Rudd</t>
  </si>
  <si>
    <t xml:space="preserve">2366463</t>
  </si>
  <si>
    <t xml:space="preserve">148607-2</t>
  </si>
  <si>
    <t xml:space="preserve">Machaerium riparium Brandegee sensu Croat (1978)</t>
  </si>
  <si>
    <t xml:space="preserve">Machaerium riparium</t>
  </si>
  <si>
    <t xml:space="preserve">5354919</t>
  </si>
  <si>
    <t xml:space="preserve">Machaerium × salvadorense (Donn.Sm.) Rudd</t>
  </si>
  <si>
    <t xml:space="preserve">Machaerium seemannii</t>
  </si>
  <si>
    <t xml:space="preserve">machse</t>
  </si>
  <si>
    <t xml:space="preserve">MACS</t>
  </si>
  <si>
    <t xml:space="preserve">2366503</t>
  </si>
  <si>
    <t xml:space="preserve">505582-1</t>
  </si>
  <si>
    <t xml:space="preserve">5355162</t>
  </si>
  <si>
    <t xml:space="preserve">Machaerium seemannii Benth. ex Seem.</t>
  </si>
  <si>
    <t xml:space="preserve">Maclura tinctoria</t>
  </si>
  <si>
    <t xml:space="preserve">(L.) D. Don ex Steud.</t>
  </si>
  <si>
    <t xml:space="preserve">maclti</t>
  </si>
  <si>
    <t xml:space="preserve">MACT</t>
  </si>
  <si>
    <t xml:space="preserve">(L.) D.Don ex G.Don</t>
  </si>
  <si>
    <t xml:space="preserve">2501253</t>
  </si>
  <si>
    <t xml:space="preserve">1151750-2</t>
  </si>
  <si>
    <t xml:space="preserve">Maclura tinctoria subsp. tinctoria</t>
  </si>
  <si>
    <t xml:space="preserve">Chlorophora tinctoria (L.) Gaudich. ex Benth.</t>
  </si>
  <si>
    <t xml:space="preserve">bci50ha, Pearson</t>
  </si>
  <si>
    <t xml:space="preserve">12340747</t>
  </si>
  <si>
    <t xml:space="preserve">Maclura tinctoria (L.) D.Don ex G.Don</t>
  </si>
  <si>
    <t xml:space="preserve">Maclura tinctoria (L.) D.Don ex Steud.</t>
  </si>
  <si>
    <t xml:space="preserve">Macrocnemum roseum</t>
  </si>
  <si>
    <t xml:space="preserve">(Ruiz &amp; Pav.) Wedd.</t>
  </si>
  <si>
    <t xml:space="preserve">macrgl</t>
  </si>
  <si>
    <t xml:space="preserve">MACG</t>
  </si>
  <si>
    <t xml:space="preserve">117033</t>
  </si>
  <si>
    <t xml:space="preserve">755513-1</t>
  </si>
  <si>
    <t xml:space="preserve">Macrocnenum glabrescens (Benth.) Wedd.</t>
  </si>
  <si>
    <t xml:space="preserve">bci50ha, bci10ha, bci25ha, P11, Zetek, AVA, Drayton, Pearson, P13, P18</t>
  </si>
  <si>
    <t xml:space="preserve">2895641</t>
  </si>
  <si>
    <t xml:space="preserve">Macrocnemum roseum (Ruiz &amp; Pav.) Wedd.</t>
  </si>
  <si>
    <t xml:space="preserve">Macropsychanthus comosus</t>
  </si>
  <si>
    <t xml:space="preserve">(G.Mey.) L.P. Queiroz &amp; Snak</t>
  </si>
  <si>
    <t xml:space="preserve">diocre</t>
  </si>
  <si>
    <t xml:space="preserve">DIOR</t>
  </si>
  <si>
    <t xml:space="preserve">(G.Mey.) L.P.Queiroz &amp; Snak</t>
  </si>
  <si>
    <t xml:space="preserve">3245298</t>
  </si>
  <si>
    <t xml:space="preserve">77212307-1</t>
  </si>
  <si>
    <t xml:space="preserve">Dioclea reflexa</t>
  </si>
  <si>
    <t xml:space="preserve">10954319</t>
  </si>
  <si>
    <t xml:space="preserve">Macropsychanthus comosus (G.Mey.) L.P.Queiroz &amp; Snak</t>
  </si>
  <si>
    <t xml:space="preserve">Macropsychanthus wilsonii</t>
  </si>
  <si>
    <t xml:space="preserve">(Standl.) L.P. Queiroz &amp; Snak</t>
  </si>
  <si>
    <t xml:space="preserve">diocwi</t>
  </si>
  <si>
    <t xml:space="preserve">DIOW</t>
  </si>
  <si>
    <t xml:space="preserve">(Standl.) L.P.Queiroz &amp; Snak</t>
  </si>
  <si>
    <t xml:space="preserve">3245233</t>
  </si>
  <si>
    <t xml:space="preserve">77212335-1</t>
  </si>
  <si>
    <t xml:space="preserve">Dioclea wilsonii</t>
  </si>
  <si>
    <t xml:space="preserve">10990808</t>
  </si>
  <si>
    <t xml:space="preserve">Macropsychanthus wilsonii (Standl.) L.P.Queiroz &amp; Snak</t>
  </si>
  <si>
    <t xml:space="preserve">Macroscepis hirsuta</t>
  </si>
  <si>
    <t xml:space="preserve">(Vahl) Schltr.</t>
  </si>
  <si>
    <t xml:space="preserve">matehi</t>
  </si>
  <si>
    <t xml:space="preserve">507851</t>
  </si>
  <si>
    <t xml:space="preserve">149100-2</t>
  </si>
  <si>
    <t xml:space="preserve">Matelea trianae (Decne. ex Triana) Spellman; Matalea trianae, orth. var. (Croat 1978)</t>
  </si>
  <si>
    <t xml:space="preserve">3579340</t>
  </si>
  <si>
    <t xml:space="preserve">Macroscepis hirsuta (Vahl) Schltr.</t>
  </si>
  <si>
    <t xml:space="preserve">Macrothelypteris torresiana</t>
  </si>
  <si>
    <t xml:space="preserve">(Gaudich.) Ching</t>
  </si>
  <si>
    <t xml:space="preserve">3148089</t>
  </si>
  <si>
    <t xml:space="preserve">1019960-2</t>
  </si>
  <si>
    <t xml:space="preserve">Thelypteris torresiana (Gaudich.) Alston</t>
  </si>
  <si>
    <t xml:space="preserve">8846035</t>
  </si>
  <si>
    <t xml:space="preserve">Macrothelypteris torresiana (Gaudich.) Ching</t>
  </si>
  <si>
    <t xml:space="preserve">Malouetia guatemalensis</t>
  </si>
  <si>
    <t xml:space="preserve">(Müll. Arg.) Standl.</t>
  </si>
  <si>
    <t xml:space="preserve">malogu</t>
  </si>
  <si>
    <t xml:space="preserve">MALG</t>
  </si>
  <si>
    <t xml:space="preserve">(Müll.Arg.) Standl.</t>
  </si>
  <si>
    <t xml:space="preserve">119159</t>
  </si>
  <si>
    <t xml:space="preserve">149967-2</t>
  </si>
  <si>
    <t xml:space="preserve">3619989</t>
  </si>
  <si>
    <t xml:space="preserve">Malouetia guatemalensis (Müll.Arg.) Standl.</t>
  </si>
  <si>
    <t xml:space="preserve">Malpighia romeroana</t>
  </si>
  <si>
    <t xml:space="preserve">Cuatrec.</t>
  </si>
  <si>
    <t xml:space="preserve">malpro</t>
  </si>
  <si>
    <t xml:space="preserve">MALR</t>
  </si>
  <si>
    <t xml:space="preserve">2504292</t>
  </si>
  <si>
    <t xml:space="preserve">150066-2</t>
  </si>
  <si>
    <t xml:space="preserve">7285434</t>
  </si>
  <si>
    <t xml:space="preserve">Malpighia romeroana Cuatrec.</t>
  </si>
  <si>
    <t xml:space="preserve">Mammea americana</t>
  </si>
  <si>
    <t xml:space="preserve">mammam</t>
  </si>
  <si>
    <t xml:space="preserve">2369960</t>
  </si>
  <si>
    <t xml:space="preserve">428743-1</t>
  </si>
  <si>
    <t xml:space="preserve">3189421</t>
  </si>
  <si>
    <t xml:space="preserve">Mammea americana L.</t>
  </si>
  <si>
    <t xml:space="preserve">Mandevilla villosa</t>
  </si>
  <si>
    <t xml:space="preserve">(Miers) Woodson</t>
  </si>
  <si>
    <t xml:space="preserve">mandvi</t>
  </si>
  <si>
    <t xml:space="preserve">MANV</t>
  </si>
  <si>
    <t xml:space="preserve">119401</t>
  </si>
  <si>
    <t xml:space="preserve">152100-2</t>
  </si>
  <si>
    <t xml:space="preserve">(Including Mandevilla subsagittata (Ruiz &amp; Pav.) Woodson sensu Croat (1978)</t>
  </si>
  <si>
    <t xml:space="preserve">3615169</t>
  </si>
  <si>
    <t xml:space="preserve">Mandevilla villosa (Miers) Woodson</t>
  </si>
  <si>
    <t xml:space="preserve">Manettia reclinata</t>
  </si>
  <si>
    <t xml:space="preserve">119571</t>
  </si>
  <si>
    <t xml:space="preserve">755756-1</t>
  </si>
  <si>
    <t xml:space="preserve">5338365</t>
  </si>
  <si>
    <t xml:space="preserve">Manettia reclinata L.</t>
  </si>
  <si>
    <t xml:space="preserve">Mangifera indica</t>
  </si>
  <si>
    <t xml:space="preserve">mangin</t>
  </si>
  <si>
    <t xml:space="preserve">MANI</t>
  </si>
  <si>
    <t xml:space="preserve">2362842</t>
  </si>
  <si>
    <t xml:space="preserve">69913-1</t>
  </si>
  <si>
    <t xml:space="preserve">bci25ha, Pearson, P13</t>
  </si>
  <si>
    <t xml:space="preserve">3190638</t>
  </si>
  <si>
    <t xml:space="preserve">Mangifera indica L.</t>
  </si>
  <si>
    <t xml:space="preserve">Manihot esculenta</t>
  </si>
  <si>
    <t xml:space="preserve">man1es</t>
  </si>
  <si>
    <t xml:space="preserve">119804</t>
  </si>
  <si>
    <t xml:space="preserve">351790-1</t>
  </si>
  <si>
    <t xml:space="preserve">tuberous shrub or tree</t>
  </si>
  <si>
    <t xml:space="preserve">Manihot esculenta subsp. esculenta</t>
  </si>
  <si>
    <t xml:space="preserve">3060998</t>
  </si>
  <si>
    <t xml:space="preserve">Manihot esculenta Crantz</t>
  </si>
  <si>
    <t xml:space="preserve">Manilkara zapota</t>
  </si>
  <si>
    <t xml:space="preserve">(L.) P. Royen</t>
  </si>
  <si>
    <t xml:space="preserve">maniza</t>
  </si>
  <si>
    <t xml:space="preserve">(L.) P.Royen</t>
  </si>
  <si>
    <t xml:space="preserve">120271</t>
  </si>
  <si>
    <t xml:space="preserve">152641-2</t>
  </si>
  <si>
    <t xml:space="preserve">2885158</t>
  </si>
  <si>
    <t xml:space="preserve">Manilkara zapota (L.) P.Royen</t>
  </si>
  <si>
    <t xml:space="preserve">Mansoa verrucifera</t>
  </si>
  <si>
    <t xml:space="preserve">(Schltdl.) A.H. Gentry</t>
  </si>
  <si>
    <t xml:space="preserve">mansve</t>
  </si>
  <si>
    <t xml:space="preserve">ONOV</t>
  </si>
  <si>
    <t xml:space="preserve">(Schltdl.) A.H.Gentry</t>
  </si>
  <si>
    <t xml:space="preserve">317614</t>
  </si>
  <si>
    <t xml:space="preserve">152688-2</t>
  </si>
  <si>
    <t xml:space="preserve">Onohualcoa verrucifera (Schltdl.) A.H. Gentry</t>
  </si>
  <si>
    <t xml:space="preserve">4094246</t>
  </si>
  <si>
    <t xml:space="preserve">Mansoa verrucifera (Schltdl.) A.H.Gentry</t>
  </si>
  <si>
    <t xml:space="preserve">Maquira guianensis</t>
  </si>
  <si>
    <t xml:space="preserve">maquco</t>
  </si>
  <si>
    <t xml:space="preserve">MAQC</t>
  </si>
  <si>
    <t xml:space="preserve">2501266</t>
  </si>
  <si>
    <t xml:space="preserve">854491-1</t>
  </si>
  <si>
    <t xml:space="preserve">Maquira guianensis subsp. costaricana</t>
  </si>
  <si>
    <t xml:space="preserve">Maquira costaricana (Standl.) C. C. Berg</t>
  </si>
  <si>
    <t xml:space="preserve">bci50ha, bci25ha, P14, P11, Pearson, P12, P13, P18, gigante1, gigante_plot</t>
  </si>
  <si>
    <t xml:space="preserve">3763686</t>
  </si>
  <si>
    <t xml:space="preserve">Maquira guianensis Aubl.</t>
  </si>
  <si>
    <t xml:space="preserve">Maranthes panamensis</t>
  </si>
  <si>
    <t xml:space="preserve">(Standl.) Prance &amp; F. White</t>
  </si>
  <si>
    <t xml:space="preserve">marapa</t>
  </si>
  <si>
    <t xml:space="preserve">MAR1</t>
  </si>
  <si>
    <t xml:space="preserve">(Standl.) Prance &amp; F.White</t>
  </si>
  <si>
    <t xml:space="preserve">354736</t>
  </si>
  <si>
    <t xml:space="preserve">280419-2</t>
  </si>
  <si>
    <t xml:space="preserve">2984748</t>
  </si>
  <si>
    <t xml:space="preserve">Maranthes panamensis (Standl.) Prance &amp; F.White</t>
  </si>
  <si>
    <t xml:space="preserve">Marcgravia nepenthoides</t>
  </si>
  <si>
    <t xml:space="preserve">Seem.</t>
  </si>
  <si>
    <t xml:space="preserve">marcne</t>
  </si>
  <si>
    <t xml:space="preserve">MAR3</t>
  </si>
  <si>
    <t xml:space="preserve">2506041</t>
  </si>
  <si>
    <t xml:space="preserve">829070-1</t>
  </si>
  <si>
    <t xml:space="preserve">Marcgraviaceae</t>
  </si>
  <si>
    <t xml:space="preserve">5614666</t>
  </si>
  <si>
    <t xml:space="preserve">Marcgravia nepenthoides Seem.</t>
  </si>
  <si>
    <t xml:space="preserve">Margaritaria nobilis</t>
  </si>
  <si>
    <t xml:space="preserve">margno</t>
  </si>
  <si>
    <t xml:space="preserve">MAR2</t>
  </si>
  <si>
    <t xml:space="preserve">120587</t>
  </si>
  <si>
    <t xml:space="preserve">352077-1</t>
  </si>
  <si>
    <t xml:space="preserve">bci50ha, bci10ha, bci25ha</t>
  </si>
  <si>
    <t xml:space="preserve">5383279</t>
  </si>
  <si>
    <t xml:space="preserve">Margaritaria nobilis L.f.</t>
  </si>
  <si>
    <t xml:space="preserve">Marila laxiflora</t>
  </si>
  <si>
    <t xml:space="preserve">mar1la</t>
  </si>
  <si>
    <t xml:space="preserve">MARL</t>
  </si>
  <si>
    <t xml:space="preserve">2372418</t>
  </si>
  <si>
    <t xml:space="preserve">153151-2</t>
  </si>
  <si>
    <t xml:space="preserve">7656893</t>
  </si>
  <si>
    <t xml:space="preserve">Marila laxiflora Rusby</t>
  </si>
  <si>
    <t xml:space="preserve">Maripa panamensis</t>
  </si>
  <si>
    <t xml:space="preserve">maripa</t>
  </si>
  <si>
    <t xml:space="preserve">MARP</t>
  </si>
  <si>
    <t xml:space="preserve">479136</t>
  </si>
  <si>
    <t xml:space="preserve">270456-1</t>
  </si>
  <si>
    <t xml:space="preserve">5549221</t>
  </si>
  <si>
    <t xml:space="preserve">Maripa panamensis Hemsl.</t>
  </si>
  <si>
    <t xml:space="preserve">Martinella obovata</t>
  </si>
  <si>
    <t xml:space="preserve">(Kunth) Bureau &amp; K. Schum.</t>
  </si>
  <si>
    <t xml:space="preserve">martob</t>
  </si>
  <si>
    <t xml:space="preserve">MARO</t>
  </si>
  <si>
    <t xml:space="preserve">(Kunth) Bureau &amp; K.Schum.</t>
  </si>
  <si>
    <t xml:space="preserve">317603</t>
  </si>
  <si>
    <t xml:space="preserve">153710-2</t>
  </si>
  <si>
    <t xml:space="preserve">5415078</t>
  </si>
  <si>
    <t xml:space="preserve">Martinella obovata (Kunth) Bureau &amp; K.Schum.</t>
  </si>
  <si>
    <t xml:space="preserve">Mascagnia divaricata</t>
  </si>
  <si>
    <t xml:space="preserve">(Kunth) Nied.</t>
  </si>
  <si>
    <t xml:space="preserve">mascdi</t>
  </si>
  <si>
    <t xml:space="preserve">2504770</t>
  </si>
  <si>
    <t xml:space="preserve">1126391-2</t>
  </si>
  <si>
    <t xml:space="preserve">Mascagnia nervosa Nied. sensu Croat (1978), in (small) part</t>
  </si>
  <si>
    <t xml:space="preserve">3983715</t>
  </si>
  <si>
    <t xml:space="preserve">Mascagnia divaricata (Kunth) Nied.</t>
  </si>
  <si>
    <t xml:space="preserve">Mascagnia ovatifolia</t>
  </si>
  <si>
    <t xml:space="preserve">(Kunth) Griseb.</t>
  </si>
  <si>
    <t xml:space="preserve">mascne</t>
  </si>
  <si>
    <t xml:space="preserve">MASN</t>
  </si>
  <si>
    <t xml:space="preserve">2504714</t>
  </si>
  <si>
    <t xml:space="preserve">30237926-2</t>
  </si>
  <si>
    <t xml:space="preserve">Mascagnia nervosa Nied. sensu Croat (1978), in (large) part</t>
  </si>
  <si>
    <t xml:space="preserve">7285093</t>
  </si>
  <si>
    <t xml:space="preserve">Mascagnia ovatifolia (Kunth) Griseb.</t>
  </si>
  <si>
    <t xml:space="preserve">Masdesvallia livingstoneana</t>
  </si>
  <si>
    <t xml:space="preserve">Masdevallia livingstoneana</t>
  </si>
  <si>
    <t xml:space="preserve">Roezl ex Rchb.f.</t>
  </si>
  <si>
    <t xml:space="preserve">121529</t>
  </si>
  <si>
    <t xml:space="preserve">323005-2</t>
  </si>
  <si>
    <t xml:space="preserve">Alt. name: Acinopetala livingstoneana (Roezl ex Rchb.f.) Luer, comb. nov. 2006</t>
  </si>
  <si>
    <t xml:space="preserve">2848628</t>
  </si>
  <si>
    <t xml:space="preserve">Masdevallia livingstoneana Roezl ex Rchb.f.</t>
  </si>
  <si>
    <t xml:space="preserve">Matayba oppositifolia</t>
  </si>
  <si>
    <t xml:space="preserve">Britton</t>
  </si>
  <si>
    <t xml:space="preserve">mataap</t>
  </si>
  <si>
    <t xml:space="preserve">MATA</t>
  </si>
  <si>
    <t xml:space="preserve">(A.Rich.) Britton</t>
  </si>
  <si>
    <t xml:space="preserve">2510244</t>
  </si>
  <si>
    <t xml:space="preserve">154460-2</t>
  </si>
  <si>
    <t xml:space="preserve">Matayba apetala Radlk. (Correa et al. 2004)</t>
  </si>
  <si>
    <t xml:space="preserve">Drayton, gigante1, gigante2, gigante_plot</t>
  </si>
  <si>
    <t xml:space="preserve">3784095</t>
  </si>
  <si>
    <t xml:space="preserve">Matayba oppositifolia (A.Rich.) Britton</t>
  </si>
  <si>
    <t xml:space="preserve">Matelea denticulata</t>
  </si>
  <si>
    <t xml:space="preserve">(Vahl) Fontella &amp; E.A. Schwarz</t>
  </si>
  <si>
    <t xml:space="preserve">matede</t>
  </si>
  <si>
    <t xml:space="preserve">(Vahl) Fontella &amp; E.A.Schwarz</t>
  </si>
  <si>
    <t xml:space="preserve">508478</t>
  </si>
  <si>
    <t xml:space="preserve">154523-2</t>
  </si>
  <si>
    <t xml:space="preserve">Chloropetalum denticulatum</t>
  </si>
  <si>
    <t xml:space="preserve">(Vahl) Morillo</t>
  </si>
  <si>
    <t xml:space="preserve">537303</t>
  </si>
  <si>
    <t xml:space="preserve">77206440-1</t>
  </si>
  <si>
    <t xml:space="preserve">Matelea viridiflora (Standl.) Woodson; Matalea viridiflora, orth. var. (Croat 1978)</t>
  </si>
  <si>
    <t xml:space="preserve">3573014</t>
  </si>
  <si>
    <t xml:space="preserve">Matelea denticulata (Vahl) Fontella &amp; E.A.Schwarz</t>
  </si>
  <si>
    <t xml:space="preserve">Chloropetalum denticulatum (Vahl) Morillo</t>
  </si>
  <si>
    <t xml:space="preserve">9858523</t>
  </si>
  <si>
    <t xml:space="preserve">Matelea pinguifolia</t>
  </si>
  <si>
    <t xml:space="preserve">(Standl.) Woodson</t>
  </si>
  <si>
    <t xml:space="preserve">matep1</t>
  </si>
  <si>
    <t xml:space="preserve">508656</t>
  </si>
  <si>
    <t xml:space="preserve">154587-2</t>
  </si>
  <si>
    <t xml:space="preserve">Matalea pinquifolia, orth. var. (Croat 1978)</t>
  </si>
  <si>
    <t xml:space="preserve">3570864</t>
  </si>
  <si>
    <t xml:space="preserve">Matelea pinguifolia (Standl.) Woodson</t>
  </si>
  <si>
    <t xml:space="preserve">Maxillaria macleei</t>
  </si>
  <si>
    <t xml:space="preserve">Bateman ex Lindl</t>
  </si>
  <si>
    <t xml:space="preserve">Bateman ex Lindl.</t>
  </si>
  <si>
    <t xml:space="preserve">122718</t>
  </si>
  <si>
    <t xml:space="preserve">323054-2</t>
  </si>
  <si>
    <t xml:space="preserve">Maxillaria uncata</t>
  </si>
  <si>
    <t xml:space="preserve">5318014</t>
  </si>
  <si>
    <t xml:space="preserve">Maxillaria macleei Bateman ex Lindl.</t>
  </si>
  <si>
    <t xml:space="preserve">Maxillaria porrecta</t>
  </si>
  <si>
    <t xml:space="preserve">122876</t>
  </si>
  <si>
    <t xml:space="preserve">643731-1</t>
  </si>
  <si>
    <t xml:space="preserve">pseudobulbous epiphyte or lithophyte</t>
  </si>
  <si>
    <t xml:space="preserve">Maxillaria powellii Schltr. (Croat 1978); Syn. of: Maxillaria brunnea Linden &amp; Rchb. f.  (Atwood &amp; Mora de Retana 1999) but see Note</t>
  </si>
  <si>
    <t xml:space="preserve">5318366</t>
  </si>
  <si>
    <t xml:space="preserve">Maxillaria porrecta Lindl.</t>
  </si>
  <si>
    <t xml:space="preserve">Maxillariella acervata</t>
  </si>
  <si>
    <t xml:space="preserve">(Rchb.f.) M.A.Blanco &amp; Carnevali</t>
  </si>
  <si>
    <t xml:space="preserve">374874</t>
  </si>
  <si>
    <t xml:space="preserve">60448161-2</t>
  </si>
  <si>
    <t xml:space="preserve">Maxillaria acervata</t>
  </si>
  <si>
    <t xml:space="preserve">122277</t>
  </si>
  <si>
    <t xml:space="preserve">318683-2</t>
  </si>
  <si>
    <t xml:space="preserve">2826347</t>
  </si>
  <si>
    <t xml:space="preserve">Maxillariella acervata (Rchb.f.) M.A.Blanco &amp; Carnevali</t>
  </si>
  <si>
    <t xml:space="preserve">Maxillaria acervata Rchb.f.</t>
  </si>
  <si>
    <t xml:space="preserve">5318227</t>
  </si>
  <si>
    <t xml:space="preserve">Maxillariella alba</t>
  </si>
  <si>
    <t xml:space="preserve">(Hook.) M.A.Blanco &amp; Carnevali</t>
  </si>
  <si>
    <t xml:space="preserve">374875</t>
  </si>
  <si>
    <t xml:space="preserve">60448162-2</t>
  </si>
  <si>
    <t xml:space="preserve">Maxillaria alba</t>
  </si>
  <si>
    <t xml:space="preserve">(Hook.) Lindl.</t>
  </si>
  <si>
    <t xml:space="preserve">122293</t>
  </si>
  <si>
    <t xml:space="preserve">643250-1</t>
  </si>
  <si>
    <t xml:space="preserve">2825895</t>
  </si>
  <si>
    <t xml:space="preserve">Maxillariella alba (Hook.) M.A.Blanco &amp; Carnevali</t>
  </si>
  <si>
    <t xml:space="preserve">Maxillaria alba (Hook.) Lindl.</t>
  </si>
  <si>
    <t xml:space="preserve">5317940</t>
  </si>
  <si>
    <t xml:space="preserve">Maxillariella variabilis</t>
  </si>
  <si>
    <t xml:space="preserve">(Bateman ex Lindl.) M.A.Blanco &amp; Carnevali</t>
  </si>
  <si>
    <t xml:space="preserve">374855</t>
  </si>
  <si>
    <t xml:space="preserve">60448261-2</t>
  </si>
  <si>
    <t xml:space="preserve">Maxillaria variabilis</t>
  </si>
  <si>
    <t xml:space="preserve">123081</t>
  </si>
  <si>
    <t xml:space="preserve">30044409-2</t>
  </si>
  <si>
    <t xml:space="preserve">2826838</t>
  </si>
  <si>
    <t xml:space="preserve">Maxillariella variabilis (Bateman ex Lindl.) M.A.Blanco &amp; Carnevali</t>
  </si>
  <si>
    <t xml:space="preserve">Maxillaria variabilis Bateman ex Lindl.</t>
  </si>
  <si>
    <t xml:space="preserve">5318544</t>
  </si>
  <si>
    <t xml:space="preserve">Maxonia apiifolia</t>
  </si>
  <si>
    <t xml:space="preserve">(Sw.) C.Chr.</t>
  </si>
  <si>
    <t xml:space="preserve">3152546</t>
  </si>
  <si>
    <t xml:space="preserve">155400-2</t>
  </si>
  <si>
    <t xml:space="preserve">Maxonia apiifolia var. dualis</t>
  </si>
  <si>
    <t xml:space="preserve">2650997</t>
  </si>
  <si>
    <t xml:space="preserve">Maxonia apiifolia (Sw.) C.Chr.</t>
  </si>
  <si>
    <t xml:space="preserve">Maytenus schippii</t>
  </si>
  <si>
    <t xml:space="preserve">maytsc</t>
  </si>
  <si>
    <t xml:space="preserve">MAYS</t>
  </si>
  <si>
    <t xml:space="preserve">2369876</t>
  </si>
  <si>
    <t xml:space="preserve">155596-2</t>
  </si>
  <si>
    <t xml:space="preserve">bci50ha, bci10ha, bci25ha, Zetek, AVA, Pearson, P10, P12, gigante2, gigante_plot</t>
  </si>
  <si>
    <t xml:space="preserve">3794112</t>
  </si>
  <si>
    <t xml:space="preserve">Maytenus schippii Lundell</t>
  </si>
  <si>
    <t xml:space="preserve">Monteverdia schippii (Lundell) Biral</t>
  </si>
  <si>
    <t xml:space="preserve">Mecardonia procumbens</t>
  </si>
  <si>
    <t xml:space="preserve">(Mill.) Small</t>
  </si>
  <si>
    <t xml:space="preserve">2507178</t>
  </si>
  <si>
    <t xml:space="preserve">155661-2</t>
  </si>
  <si>
    <t xml:space="preserve">3172014</t>
  </si>
  <si>
    <t xml:space="preserve">Mecardonia procumbens (Mill.) Small</t>
  </si>
  <si>
    <t xml:space="preserve">Megathyrsus maximus</t>
  </si>
  <si>
    <t xml:space="preserve">(Jacq.) B.K. Simon &amp; S.W.L. Jacobs</t>
  </si>
  <si>
    <t xml:space="preserve">(Jacq.) B.K.Simon &amp; S.W.L.Jacobs</t>
  </si>
  <si>
    <t xml:space="preserve">423373</t>
  </si>
  <si>
    <t xml:space="preserve">60426565-2</t>
  </si>
  <si>
    <t xml:space="preserve">Panicum maximum Jacq. (Croat 1978; Correa et al. 2004); Urochloa maxima (Jacq.) R.D.Webster</t>
  </si>
  <si>
    <t xml:space="preserve">4108550</t>
  </si>
  <si>
    <t xml:space="preserve">Megathyrsus maximus (Jacq.) B.K.Simon &amp; S.W.L.Jacobs</t>
  </si>
  <si>
    <t xml:space="preserve">Melampodium divaricatum</t>
  </si>
  <si>
    <t xml:space="preserve">(Rich.) DC.</t>
  </si>
  <si>
    <t xml:space="preserve">3125565</t>
  </si>
  <si>
    <t xml:space="preserve">156179-2</t>
  </si>
  <si>
    <t xml:space="preserve">3138949</t>
  </si>
  <si>
    <t xml:space="preserve">Melampodium divaricatum (Rich.) DC.</t>
  </si>
  <si>
    <t xml:space="preserve">Melanthera nivea</t>
  </si>
  <si>
    <t xml:space="preserve">3120563</t>
  </si>
  <si>
    <t xml:space="preserve">156327-2</t>
  </si>
  <si>
    <t xml:space="preserve">Melanthera aspera (Jacq.) Small (Croat 1978; Correa et al. 2004)</t>
  </si>
  <si>
    <t xml:space="preserve">3092271</t>
  </si>
  <si>
    <t xml:space="preserve">Melanthera nivea (L.) Small</t>
  </si>
  <si>
    <t xml:space="preserve">Melochia lupulina</t>
  </si>
  <si>
    <t xml:space="preserve">2508157</t>
  </si>
  <si>
    <t xml:space="preserve">824499-1</t>
  </si>
  <si>
    <t xml:space="preserve">7931142</t>
  </si>
  <si>
    <t xml:space="preserve">Melochia lupulina Sw.</t>
  </si>
  <si>
    <t xml:space="preserve">Melochia melissifolia</t>
  </si>
  <si>
    <t xml:space="preserve">2508548</t>
  </si>
  <si>
    <t xml:space="preserve">824503-1</t>
  </si>
  <si>
    <t xml:space="preserve">8364764</t>
  </si>
  <si>
    <t xml:space="preserve">Melochia melissifolia Benth.</t>
  </si>
  <si>
    <t xml:space="preserve">Melothria pendula</t>
  </si>
  <si>
    <t xml:space="preserve">melope</t>
  </si>
  <si>
    <t xml:space="preserve">MELP</t>
  </si>
  <si>
    <t xml:space="preserve">2373217</t>
  </si>
  <si>
    <t xml:space="preserve">293293-1</t>
  </si>
  <si>
    <t xml:space="preserve">2874550</t>
  </si>
  <si>
    <t xml:space="preserve">Melothria pendula L.</t>
  </si>
  <si>
    <t xml:space="preserve">Melothria trilobata</t>
  </si>
  <si>
    <t xml:space="preserve">melotr</t>
  </si>
  <si>
    <t xml:space="preserve">MELT</t>
  </si>
  <si>
    <t xml:space="preserve">2372884</t>
  </si>
  <si>
    <t xml:space="preserve">293334-1</t>
  </si>
  <si>
    <t xml:space="preserve">7317621</t>
  </si>
  <si>
    <t xml:space="preserve">Melothria trilobata Cogn.</t>
  </si>
  <si>
    <t xml:space="preserve">Mendoncia costaricana</t>
  </si>
  <si>
    <t xml:space="preserve">mendgr</t>
  </si>
  <si>
    <t xml:space="preserve">MENG</t>
  </si>
  <si>
    <t xml:space="preserve">2362738</t>
  </si>
  <si>
    <t xml:space="preserve">52304-1</t>
  </si>
  <si>
    <t xml:space="preserve">Mendoncia gracilis</t>
  </si>
  <si>
    <t xml:space="preserve">3772633</t>
  </si>
  <si>
    <t xml:space="preserve">Mendoncia costaricana Oerst.</t>
  </si>
  <si>
    <t xml:space="preserve">Mendoncia retusa</t>
  </si>
  <si>
    <t xml:space="preserve">Turrill</t>
  </si>
  <si>
    <t xml:space="preserve">mendre</t>
  </si>
  <si>
    <t xml:space="preserve">2362923</t>
  </si>
  <si>
    <t xml:space="preserve">309179-2</t>
  </si>
  <si>
    <t xml:space="preserve">Mendoncia litoralis Leonard sensu Croat (1978)</t>
  </si>
  <si>
    <t xml:space="preserve">Mendoncia litoralis</t>
  </si>
  <si>
    <t xml:space="preserve">3771888</t>
  </si>
  <si>
    <t xml:space="preserve">Mendoncia retusa Turrill</t>
  </si>
  <si>
    <t xml:space="preserve">Merremia umbellata</t>
  </si>
  <si>
    <t xml:space="preserve">(L.) Hallier f.</t>
  </si>
  <si>
    <t xml:space="preserve">merrum</t>
  </si>
  <si>
    <t xml:space="preserve">478992</t>
  </si>
  <si>
    <t xml:space="preserve">270596-1</t>
  </si>
  <si>
    <t xml:space="preserve">Camonea umbellata</t>
  </si>
  <si>
    <t xml:space="preserve">(L.) A.R.Simões &amp; Staples</t>
  </si>
  <si>
    <t xml:space="preserve">524139</t>
  </si>
  <si>
    <t xml:space="preserve">77163301-1</t>
  </si>
  <si>
    <t xml:space="preserve">climbing perennial or herbaceous tree</t>
  </si>
  <si>
    <t xml:space="preserve">3678484</t>
  </si>
  <si>
    <t xml:space="preserve">Merremia umbellata (L.) Hallier fil.</t>
  </si>
  <si>
    <t xml:space="preserve">Camonea umbellata (L.) A.R.Simões &amp; Staples</t>
  </si>
  <si>
    <t xml:space="preserve">9452352</t>
  </si>
  <si>
    <t xml:space="preserve">Mesechites trifidus</t>
  </si>
  <si>
    <t xml:space="preserve">(Jacq.) Müll. Arg.</t>
  </si>
  <si>
    <t xml:space="preserve">mesetr</t>
  </si>
  <si>
    <t xml:space="preserve">MEST</t>
  </si>
  <si>
    <t xml:space="preserve">(Jacq.) Müll.Arg.</t>
  </si>
  <si>
    <t xml:space="preserve">125929</t>
  </si>
  <si>
    <t xml:space="preserve">30132318-2</t>
  </si>
  <si>
    <t xml:space="preserve">Mesechites trifida, orth. var. (Croat 1978; Correa et al. 2004)</t>
  </si>
  <si>
    <t xml:space="preserve">7317257</t>
  </si>
  <si>
    <t xml:space="preserve">Mesechites trifidus (Jacq.) Müll.Arg.</t>
  </si>
  <si>
    <t xml:space="preserve">Metaxya rostrata</t>
  </si>
  <si>
    <t xml:space="preserve">(Kunth) C.Presl</t>
  </si>
  <si>
    <t xml:space="preserve">3146552</t>
  </si>
  <si>
    <t xml:space="preserve">17147720-1</t>
  </si>
  <si>
    <t xml:space="preserve">5565003</t>
  </si>
  <si>
    <t xml:space="preserve">Metaxya rostrata (Kunth) C.Presl</t>
  </si>
  <si>
    <t xml:space="preserve">Mickelia nicotianifolia</t>
  </si>
  <si>
    <t xml:space="preserve">(Sw.) R.C.Moran, Labiak &amp; Sundue</t>
  </si>
  <si>
    <t xml:space="preserve">3151910</t>
  </si>
  <si>
    <t xml:space="preserve">77111733-1</t>
  </si>
  <si>
    <t xml:space="preserve">Bolbitis nicotianifolia</t>
  </si>
  <si>
    <t xml:space="preserve">7675663</t>
  </si>
  <si>
    <t xml:space="preserve">Mickelia nicotianifolia (Sw.) R.C.Moran, Labiak &amp; Sundue</t>
  </si>
  <si>
    <t xml:space="preserve">Miconia affinis</t>
  </si>
  <si>
    <t xml:space="preserve">micoaf</t>
  </si>
  <si>
    <t xml:space="preserve">MIC1</t>
  </si>
  <si>
    <t xml:space="preserve">3019971</t>
  </si>
  <si>
    <t xml:space="preserve">158685-2</t>
  </si>
  <si>
    <t xml:space="preserve">3188559</t>
  </si>
  <si>
    <t xml:space="preserve">Miconia affinis DC.</t>
  </si>
  <si>
    <t xml:space="preserve">Miconia argentea</t>
  </si>
  <si>
    <t xml:space="preserve">micoar</t>
  </si>
  <si>
    <t xml:space="preserve">MIC2</t>
  </si>
  <si>
    <t xml:space="preserve">3020028</t>
  </si>
  <si>
    <t xml:space="preserve">572109-1</t>
  </si>
  <si>
    <t xml:space="preserve">bci50ha, bci10ha, bci25ha, P14, P11, Zetek, AVA, Drayton, Pearson, P10, P12, gigante1, gigante_plot</t>
  </si>
  <si>
    <t xml:space="preserve">3859926</t>
  </si>
  <si>
    <t xml:space="preserve">Miconia argentea (Sw.) DC.</t>
  </si>
  <si>
    <t xml:space="preserve">Miconia cinnamomea</t>
  </si>
  <si>
    <t xml:space="preserve">conoci</t>
  </si>
  <si>
    <t xml:space="preserve">CONC</t>
  </si>
  <si>
    <t xml:space="preserve">3025153</t>
  </si>
  <si>
    <t xml:space="preserve">158912-2</t>
  </si>
  <si>
    <t xml:space="preserve">Conostegia cinnamomea</t>
  </si>
  <si>
    <t xml:space="preserve">3869829</t>
  </si>
  <si>
    <t xml:space="preserve">Miconia cinnamomea Beurl.</t>
  </si>
  <si>
    <t xml:space="preserve">Miconia conobracteata</t>
  </si>
  <si>
    <t xml:space="preserve">Michelang.</t>
  </si>
  <si>
    <t xml:space="preserve">conobr</t>
  </si>
  <si>
    <t xml:space="preserve">CONB</t>
  </si>
  <si>
    <t xml:space="preserve">3245041</t>
  </si>
  <si>
    <t xml:space="preserve">77207706-1</t>
  </si>
  <si>
    <t xml:space="preserve">Conostegia bracteata</t>
  </si>
  <si>
    <t xml:space="preserve">10712139</t>
  </si>
  <si>
    <t xml:space="preserve">Miconia conobracteata Michelang.</t>
  </si>
  <si>
    <t xml:space="preserve">Miconia conospeciosa</t>
  </si>
  <si>
    <t xml:space="preserve">conosp</t>
  </si>
  <si>
    <t xml:space="preserve">CON1</t>
  </si>
  <si>
    <t xml:space="preserve">3245035</t>
  </si>
  <si>
    <t xml:space="preserve">77207755-1</t>
  </si>
  <si>
    <t xml:space="preserve">Conostegia speciosa</t>
  </si>
  <si>
    <t xml:space="preserve">10820655</t>
  </si>
  <si>
    <t xml:space="preserve">Miconia conospeciosa Michelang.</t>
  </si>
  <si>
    <t xml:space="preserve">Miconia dentata</t>
  </si>
  <si>
    <t xml:space="preserve">(D. Don) Michelang.</t>
  </si>
  <si>
    <t xml:space="preserve">clidde</t>
  </si>
  <si>
    <t xml:space="preserve">CLID</t>
  </si>
  <si>
    <t xml:space="preserve">(D.Don) Michelang.</t>
  </si>
  <si>
    <t xml:space="preserve">3245179</t>
  </si>
  <si>
    <t xml:space="preserve">77207400-1</t>
  </si>
  <si>
    <t xml:space="preserve">Clidemia dentata</t>
  </si>
  <si>
    <t xml:space="preserve">10677735</t>
  </si>
  <si>
    <t xml:space="preserve">Miconia dentata (D.Don) Michelang.</t>
  </si>
  <si>
    <t xml:space="preserve">Miconia dependens</t>
  </si>
  <si>
    <t xml:space="preserve">(Pav. ex D. Don) Judd &amp; Majure</t>
  </si>
  <si>
    <t xml:space="preserve">clidca</t>
  </si>
  <si>
    <t xml:space="preserve">CLI1</t>
  </si>
  <si>
    <t xml:space="preserve">(Pav. ex D.Don) Judd &amp; Majure</t>
  </si>
  <si>
    <t xml:space="preserve">3236492</t>
  </si>
  <si>
    <t xml:space="preserve">77196165-1</t>
  </si>
  <si>
    <t xml:space="preserve">Clidemia capitellata</t>
  </si>
  <si>
    <t xml:space="preserve">10738960</t>
  </si>
  <si>
    <t xml:space="preserve">Miconia dependens (D.Don) Judd &amp; Majure</t>
  </si>
  <si>
    <t xml:space="preserve">Miconia dorsiloba</t>
  </si>
  <si>
    <t xml:space="preserve">Gleason</t>
  </si>
  <si>
    <t xml:space="preserve">micodo</t>
  </si>
  <si>
    <t xml:space="preserve">MICD</t>
  </si>
  <si>
    <t xml:space="preserve">3020301</t>
  </si>
  <si>
    <t xml:space="preserve">159022-2</t>
  </si>
  <si>
    <t xml:space="preserve">3867274</t>
  </si>
  <si>
    <t xml:space="preserve">Miconia dorsiloba Gleason</t>
  </si>
  <si>
    <t xml:space="preserve">Miconia elata</t>
  </si>
  <si>
    <t xml:space="preserve">micoel</t>
  </si>
  <si>
    <t xml:space="preserve">MICE</t>
  </si>
  <si>
    <t xml:space="preserve">3020315</t>
  </si>
  <si>
    <t xml:space="preserve">1092872-2</t>
  </si>
  <si>
    <t xml:space="preserve">3866980</t>
  </si>
  <si>
    <t xml:space="preserve">Miconia elata (Sw.) DC.</t>
  </si>
  <si>
    <t xml:space="preserve">Miconia formicocollina</t>
  </si>
  <si>
    <t xml:space="preserve">clidc1</t>
  </si>
  <si>
    <t xml:space="preserve">3245070</t>
  </si>
  <si>
    <t xml:space="preserve">77207792-1</t>
  </si>
  <si>
    <t xml:space="preserve">Clidemia collina</t>
  </si>
  <si>
    <t xml:space="preserve">10772614</t>
  </si>
  <si>
    <t xml:space="preserve">Miconia formicocollina Michelang.</t>
  </si>
  <si>
    <t xml:space="preserve">Miconia galactantha</t>
  </si>
  <si>
    <t xml:space="preserve">Naudin</t>
  </si>
  <si>
    <t xml:space="preserve">micose</t>
  </si>
  <si>
    <t xml:space="preserve">MIC6</t>
  </si>
  <si>
    <t xml:space="preserve">3020369</t>
  </si>
  <si>
    <t xml:space="preserve">572501-1</t>
  </si>
  <si>
    <t xml:space="preserve">Miconia serrulata</t>
  </si>
  <si>
    <t xml:space="preserve">3865683</t>
  </si>
  <si>
    <t xml:space="preserve">Miconia galactantha Naudin</t>
  </si>
  <si>
    <t xml:space="preserve">Miconia hondurensis</t>
  </si>
  <si>
    <t xml:space="preserve">micoho</t>
  </si>
  <si>
    <t xml:space="preserve">MICH</t>
  </si>
  <si>
    <t xml:space="preserve">3020437</t>
  </si>
  <si>
    <t xml:space="preserve">159172-2</t>
  </si>
  <si>
    <t xml:space="preserve">bci50ha, bci10ha, P11, Zetek</t>
  </si>
  <si>
    <t xml:space="preserve">3864206</t>
  </si>
  <si>
    <t xml:space="preserve">Miconia hondurensis Donn.Sm.</t>
  </si>
  <si>
    <t xml:space="preserve">Miconia impetiolaris</t>
  </si>
  <si>
    <t xml:space="preserve">(Sw.) D. Don</t>
  </si>
  <si>
    <t xml:space="preserve">micoim</t>
  </si>
  <si>
    <t xml:space="preserve">MICI</t>
  </si>
  <si>
    <t xml:space="preserve">(Sw.) D.Don</t>
  </si>
  <si>
    <t xml:space="preserve">3020465</t>
  </si>
  <si>
    <t xml:space="preserve">572600-1</t>
  </si>
  <si>
    <t xml:space="preserve">Miconia impetiolaris var. impetiolaris</t>
  </si>
  <si>
    <t xml:space="preserve">8409353</t>
  </si>
  <si>
    <t xml:space="preserve">Miconia impetiolaris (Sw.) D.Don</t>
  </si>
  <si>
    <t xml:space="preserve">Miconia lacera</t>
  </si>
  <si>
    <t xml:space="preserve">(Bonpl.) Naudin</t>
  </si>
  <si>
    <t xml:space="preserve">micola</t>
  </si>
  <si>
    <t xml:space="preserve">MIC3</t>
  </si>
  <si>
    <t xml:space="preserve">3020511</t>
  </si>
  <si>
    <t xml:space="preserve">1150466-2</t>
  </si>
  <si>
    <t xml:space="preserve">3863059</t>
  </si>
  <si>
    <t xml:space="preserve">Miconia lacera (Bonpl.) Naudin</t>
  </si>
  <si>
    <t xml:space="preserve">Miconia lateriflora</t>
  </si>
  <si>
    <t xml:space="preserve">micol1</t>
  </si>
  <si>
    <t xml:space="preserve">MIC4</t>
  </si>
  <si>
    <t xml:space="preserve">3020534</t>
  </si>
  <si>
    <t xml:space="preserve">159248-2</t>
  </si>
  <si>
    <t xml:space="preserve">3862739</t>
  </si>
  <si>
    <t xml:space="preserve">Miconia lateriflora Cogn.</t>
  </si>
  <si>
    <t xml:space="preserve">Miconia lonchophylla</t>
  </si>
  <si>
    <t xml:space="preserve">micolo</t>
  </si>
  <si>
    <t xml:space="preserve">MIC5</t>
  </si>
  <si>
    <t xml:space="preserve">3020562</t>
  </si>
  <si>
    <t xml:space="preserve">572691-1</t>
  </si>
  <si>
    <t xml:space="preserve">3862232</t>
  </si>
  <si>
    <t xml:space="preserve">Miconia lonchophylla Naudin</t>
  </si>
  <si>
    <t xml:space="preserve">Miconia minutiflora</t>
  </si>
  <si>
    <t xml:space="preserve">(Bonpl.) DC.</t>
  </si>
  <si>
    <t xml:space="preserve">micobo</t>
  </si>
  <si>
    <t xml:space="preserve">MICB</t>
  </si>
  <si>
    <t xml:space="preserve">3020648</t>
  </si>
  <si>
    <t xml:space="preserve">1098452-2</t>
  </si>
  <si>
    <t xml:space="preserve">Miconia borealis Gleason</t>
  </si>
  <si>
    <t xml:space="preserve">10932080</t>
  </si>
  <si>
    <t xml:space="preserve">Miconia minutiflora (Bonpl.) DC.</t>
  </si>
  <si>
    <t xml:space="preserve">Miconia nervosa</t>
  </si>
  <si>
    <t xml:space="preserve">(Sm.) Triana</t>
  </si>
  <si>
    <t xml:space="preserve">micone</t>
  </si>
  <si>
    <t xml:space="preserve">MICN</t>
  </si>
  <si>
    <t xml:space="preserve">3020691</t>
  </si>
  <si>
    <t xml:space="preserve">572835-1</t>
  </si>
  <si>
    <t xml:space="preserve">3859839</t>
  </si>
  <si>
    <t xml:space="preserve">Miconia nervosa (Sm.) Triana</t>
  </si>
  <si>
    <t xml:space="preserve">Miconia octona</t>
  </si>
  <si>
    <t xml:space="preserve">(Bonpl.) Judd &amp; Majure</t>
  </si>
  <si>
    <t xml:space="preserve">clidoc</t>
  </si>
  <si>
    <t xml:space="preserve">CLIO</t>
  </si>
  <si>
    <t xml:space="preserve">3236505</t>
  </si>
  <si>
    <t xml:space="preserve">77196163-1</t>
  </si>
  <si>
    <t xml:space="preserve">Clidemia octona</t>
  </si>
  <si>
    <t xml:space="preserve">10699427</t>
  </si>
  <si>
    <t xml:space="preserve">Miconia octona (Bonpl.) Judd &amp; Majure</t>
  </si>
  <si>
    <t xml:space="preserve">Miconia prasina</t>
  </si>
  <si>
    <t xml:space="preserve">micopr</t>
  </si>
  <si>
    <t xml:space="preserve">MICP</t>
  </si>
  <si>
    <t xml:space="preserve">3020817</t>
  </si>
  <si>
    <t xml:space="preserve">1069702-2</t>
  </si>
  <si>
    <t xml:space="preserve">3188562</t>
  </si>
  <si>
    <t xml:space="preserve">Miconia prasina (Sw.) DC.</t>
  </si>
  <si>
    <t xml:space="preserve">Miconia purpureoviolacea</t>
  </si>
  <si>
    <t xml:space="preserve">(Cogn.) Michelang.</t>
  </si>
  <si>
    <t xml:space="preserve">cliddi</t>
  </si>
  <si>
    <t xml:space="preserve">CLIP</t>
  </si>
  <si>
    <t xml:space="preserve">3244941</t>
  </si>
  <si>
    <t xml:space="preserve">77207640-1</t>
  </si>
  <si>
    <t xml:space="preserve">Clidemia discolor</t>
  </si>
  <si>
    <t xml:space="preserve">Clidemia purpureoviolacea Cogn.</t>
  </si>
  <si>
    <t xml:space="preserve">10800391</t>
  </si>
  <si>
    <t xml:space="preserve">Miconia purpureoviolacea (Cogn.) Michelang.</t>
  </si>
  <si>
    <t xml:space="preserve">Miconia quinquenervia</t>
  </si>
  <si>
    <t xml:space="preserve">(Mill.) Gamba &amp; Almeda</t>
  </si>
  <si>
    <t xml:space="preserve">micoqu</t>
  </si>
  <si>
    <t xml:space="preserve">3020860</t>
  </si>
  <si>
    <t xml:space="preserve">77144083-1</t>
  </si>
  <si>
    <t xml:space="preserve">Clidemia quinquenervia</t>
  </si>
  <si>
    <t xml:space="preserve">Ossaea quinquenervia (Mill.) Cogn. (Croat 1978; Correa et al. 2004)</t>
  </si>
  <si>
    <t xml:space="preserve">7428033</t>
  </si>
  <si>
    <t xml:space="preserve">Miconia quinquenervia (Mill.) Gamba &amp; Almeda</t>
  </si>
  <si>
    <t xml:space="preserve">Miconia rufostellulata</t>
  </si>
  <si>
    <t xml:space="preserve">micor1</t>
  </si>
  <si>
    <t xml:space="preserve">3020916</t>
  </si>
  <si>
    <t xml:space="preserve">159666-2</t>
  </si>
  <si>
    <t xml:space="preserve">3868203</t>
  </si>
  <si>
    <t xml:space="preserve">Miconia rufostellulata Pittier</t>
  </si>
  <si>
    <t xml:space="preserve">Miconia shattuckii</t>
  </si>
  <si>
    <t xml:space="preserve">micosh</t>
  </si>
  <si>
    <t xml:space="preserve">MIC7</t>
  </si>
  <si>
    <t xml:space="preserve">3025224</t>
  </si>
  <si>
    <t xml:space="preserve">159729-2</t>
  </si>
  <si>
    <t xml:space="preserve">3866811</t>
  </si>
  <si>
    <t xml:space="preserve">Miconia shattuckii Standl.</t>
  </si>
  <si>
    <t xml:space="preserve">Miconia simplex</t>
  </si>
  <si>
    <t xml:space="preserve">micosi</t>
  </si>
  <si>
    <t xml:space="preserve">MIC9</t>
  </si>
  <si>
    <t xml:space="preserve">3020976</t>
  </si>
  <si>
    <t xml:space="preserve">573181-1</t>
  </si>
  <si>
    <t xml:space="preserve">3866743</t>
  </si>
  <si>
    <t xml:space="preserve">Miconia simplex Triana</t>
  </si>
  <si>
    <t xml:space="preserve">Miconia sulcicaulis</t>
  </si>
  <si>
    <t xml:space="preserve">(Poepp. ex Naudin) Ocampo &amp; Almeda</t>
  </si>
  <si>
    <t xml:space="preserve">leandi</t>
  </si>
  <si>
    <t xml:space="preserve">LEAD</t>
  </si>
  <si>
    <t xml:space="preserve">3244924</t>
  </si>
  <si>
    <t xml:space="preserve">77207668-1</t>
  </si>
  <si>
    <t xml:space="preserve">Leandra dichotoma</t>
  </si>
  <si>
    <t xml:space="preserve">10839238</t>
  </si>
  <si>
    <t xml:space="preserve">Miconia sulcicaulis (Poepp. ex Naudin) Ocampo &amp; Almeda</t>
  </si>
  <si>
    <t xml:space="preserve">Miconia trichocalyx</t>
  </si>
  <si>
    <t xml:space="preserve">(Pittier) Michelang. &amp; Judd</t>
  </si>
  <si>
    <t xml:space="preserve">clidse</t>
  </si>
  <si>
    <t xml:space="preserve">CLIS</t>
  </si>
  <si>
    <t xml:space="preserve">3275208</t>
  </si>
  <si>
    <t xml:space="preserve">77214983-1</t>
  </si>
  <si>
    <t xml:space="preserve">Clidemia septuplinervia</t>
  </si>
  <si>
    <t xml:space="preserve">11171156</t>
  </si>
  <si>
    <t xml:space="preserve">Miconia trichocalyx (Pittier) Michelang. &amp; Judd</t>
  </si>
  <si>
    <t xml:space="preserve">Miconia xalapensis</t>
  </si>
  <si>
    <t xml:space="preserve">(Bonpl.) M. Gómez</t>
  </si>
  <si>
    <t xml:space="preserve">conoxa</t>
  </si>
  <si>
    <t xml:space="preserve">(Bonpl.) M.Gómez</t>
  </si>
  <si>
    <t xml:space="preserve">3025249</t>
  </si>
  <si>
    <t xml:space="preserve">159943-2</t>
  </si>
  <si>
    <t xml:space="preserve">Conostegia xalapensis</t>
  </si>
  <si>
    <t xml:space="preserve">3862726</t>
  </si>
  <si>
    <t xml:space="preserve">Miconia xalapensis (Bonpl.) M.Gómez</t>
  </si>
  <si>
    <t xml:space="preserve">Microgramma lycopodioides</t>
  </si>
  <si>
    <t xml:space="preserve">(L.) Copel.</t>
  </si>
  <si>
    <t xml:space="preserve">3154680</t>
  </si>
  <si>
    <t xml:space="preserve">160142-2</t>
  </si>
  <si>
    <t xml:space="preserve">Polypodium lycopodioides L.</t>
  </si>
  <si>
    <t xml:space="preserve">2650548</t>
  </si>
  <si>
    <t xml:space="preserve">Microgramma lycopodioides (L.) Copel.</t>
  </si>
  <si>
    <t xml:space="preserve">Microgramma percussa</t>
  </si>
  <si>
    <t xml:space="preserve">(Cav.) de la Sota</t>
  </si>
  <si>
    <t xml:space="preserve">3154686</t>
  </si>
  <si>
    <t xml:space="preserve">17546710-1</t>
  </si>
  <si>
    <t xml:space="preserve">Polypodium percussum Cav.</t>
  </si>
  <si>
    <t xml:space="preserve">4026062</t>
  </si>
  <si>
    <t xml:space="preserve">Microgramma percussa (Cav.) de la Sota</t>
  </si>
  <si>
    <t xml:space="preserve">Microgramma reptans</t>
  </si>
  <si>
    <t xml:space="preserve">(Cav.) A.R. Sm.</t>
  </si>
  <si>
    <t xml:space="preserve">(Cav.) A.R.Sm.</t>
  </si>
  <si>
    <t xml:space="preserve">3154690</t>
  </si>
  <si>
    <t xml:space="preserve">17444950-1</t>
  </si>
  <si>
    <t xml:space="preserve">Polypodium ciliatum Willd.</t>
  </si>
  <si>
    <t xml:space="preserve">2650542</t>
  </si>
  <si>
    <t xml:space="preserve">Microgramma reptans (Cav.) A.R.Sm.</t>
  </si>
  <si>
    <t xml:space="preserve">Microtea debilis</t>
  </si>
  <si>
    <t xml:space="preserve">2502382</t>
  </si>
  <si>
    <t xml:space="preserve">676291-1</t>
  </si>
  <si>
    <t xml:space="preserve">Microteaceae</t>
  </si>
  <si>
    <t xml:space="preserve">6412855</t>
  </si>
  <si>
    <t xml:space="preserve">Microtea debilis Sw.</t>
  </si>
  <si>
    <t xml:space="preserve">Mikania guaco</t>
  </si>
  <si>
    <t xml:space="preserve">Bonpl.</t>
  </si>
  <si>
    <t xml:space="preserve">mikagu</t>
  </si>
  <si>
    <t xml:space="preserve">2928833</t>
  </si>
  <si>
    <t xml:space="preserve">232913-1</t>
  </si>
  <si>
    <t xml:space="preserve">5398809</t>
  </si>
  <si>
    <t xml:space="preserve">Mikania guaco Bonpl.</t>
  </si>
  <si>
    <t xml:space="preserve">Mikania houstoniana</t>
  </si>
  <si>
    <t xml:space="preserve">(L.) B.L. Rob.</t>
  </si>
  <si>
    <t xml:space="preserve">mikaho</t>
  </si>
  <si>
    <t xml:space="preserve">MIKH</t>
  </si>
  <si>
    <t xml:space="preserve">(L.) Willd.</t>
  </si>
  <si>
    <t xml:space="preserve">3128144</t>
  </si>
  <si>
    <t xml:space="preserve">232942-1</t>
  </si>
  <si>
    <t xml:space="preserve">Mikania hookeriana</t>
  </si>
  <si>
    <t xml:space="preserve">11088382</t>
  </si>
  <si>
    <t xml:space="preserve">Mikania houstoniana (L.) Willd.</t>
  </si>
  <si>
    <t xml:space="preserve">Mikania leiostachya</t>
  </si>
  <si>
    <t xml:space="preserve">mikale</t>
  </si>
  <si>
    <t xml:space="preserve">MIKL</t>
  </si>
  <si>
    <t xml:space="preserve">3128208</t>
  </si>
  <si>
    <t xml:space="preserve">232992-1</t>
  </si>
  <si>
    <t xml:space="preserve">5398756</t>
  </si>
  <si>
    <t xml:space="preserve">Mikania leiostachya Benth.</t>
  </si>
  <si>
    <t xml:space="preserve">Mikania micrantha</t>
  </si>
  <si>
    <t xml:space="preserve">mikami</t>
  </si>
  <si>
    <t xml:space="preserve">MIKM</t>
  </si>
  <si>
    <t xml:space="preserve">3128264</t>
  </si>
  <si>
    <t xml:space="preserve">161051-2</t>
  </si>
  <si>
    <t xml:space="preserve">scrambling subshrub</t>
  </si>
  <si>
    <t xml:space="preserve">5398421</t>
  </si>
  <si>
    <t xml:space="preserve">Mikania micrantha Kunth</t>
  </si>
  <si>
    <t xml:space="preserve">Mikania tonduzii</t>
  </si>
  <si>
    <t xml:space="preserve">B.L. Rob.</t>
  </si>
  <si>
    <t xml:space="preserve">mikato</t>
  </si>
  <si>
    <t xml:space="preserve">MIKT</t>
  </si>
  <si>
    <t xml:space="preserve">B.L.Rob.</t>
  </si>
  <si>
    <t xml:space="preserve">3128769</t>
  </si>
  <si>
    <t xml:space="preserve">161299-2</t>
  </si>
  <si>
    <t xml:space="preserve">5398391</t>
  </si>
  <si>
    <t xml:space="preserve">Mikania tonduzii B.L.Rob.</t>
  </si>
  <si>
    <t xml:space="preserve">Mimosa casta</t>
  </si>
  <si>
    <t xml:space="preserve">2374603</t>
  </si>
  <si>
    <t xml:space="preserve">313177-2</t>
  </si>
  <si>
    <t xml:space="preserve">2969870</t>
  </si>
  <si>
    <t xml:space="preserve">Mimosa casta L.</t>
  </si>
  <si>
    <t xml:space="preserve">Mimosa pigra</t>
  </si>
  <si>
    <t xml:space="preserve">2373741</t>
  </si>
  <si>
    <t xml:space="preserve">313003-2</t>
  </si>
  <si>
    <t xml:space="preserve">Mimosa pellita Humb. &amp; Bonpl. ex Willd. var. pellita (Correa et al. 2004)</t>
  </si>
  <si>
    <t xml:space="preserve">2969431</t>
  </si>
  <si>
    <t xml:space="preserve">Mimosa pigra L.</t>
  </si>
  <si>
    <t xml:space="preserve">Mimosa pudica</t>
  </si>
  <si>
    <t xml:space="preserve">Mimosa pudica var. unijuga</t>
  </si>
  <si>
    <t xml:space="preserve">(Duchass. &amp; Walp.) Griseb.</t>
  </si>
  <si>
    <t xml:space="preserve">2373711</t>
  </si>
  <si>
    <t xml:space="preserve">313242-2</t>
  </si>
  <si>
    <t xml:space="preserve">2969284</t>
  </si>
  <si>
    <t xml:space="preserve">Mimosa pudica L.</t>
  </si>
  <si>
    <t xml:space="preserve">Momordica charantia</t>
  </si>
  <si>
    <t xml:space="preserve">momoch</t>
  </si>
  <si>
    <t xml:space="preserve">MOMC</t>
  </si>
  <si>
    <t xml:space="preserve">2372864</t>
  </si>
  <si>
    <t xml:space="preserve">293413-1</t>
  </si>
  <si>
    <t xml:space="preserve">2874581</t>
  </si>
  <si>
    <t xml:space="preserve">Momordica charantia L.</t>
  </si>
  <si>
    <t xml:space="preserve">Monstera adansonii</t>
  </si>
  <si>
    <t xml:space="preserve">Monstera adansonii var. laniata</t>
  </si>
  <si>
    <t xml:space="preserve">(Schott) Madison</t>
  </si>
  <si>
    <t xml:space="preserve">129569</t>
  </si>
  <si>
    <t xml:space="preserve">87464-1</t>
  </si>
  <si>
    <t xml:space="preserve">2868136</t>
  </si>
  <si>
    <t xml:space="preserve">Monstera adansonii Schott</t>
  </si>
  <si>
    <t xml:space="preserve">Monstera dubia</t>
  </si>
  <si>
    <t xml:space="preserve">(Kunth) Engl. &amp; K. Krause</t>
  </si>
  <si>
    <t xml:space="preserve">(Kunth) Engl. &amp; K.Krause</t>
  </si>
  <si>
    <t xml:space="preserve">129592</t>
  </si>
  <si>
    <t xml:space="preserve">163921-2</t>
  </si>
  <si>
    <t xml:space="preserve">2868179</t>
  </si>
  <si>
    <t xml:space="preserve">Monstera dubia (Kunth) Engl. &amp; K.Krause</t>
  </si>
  <si>
    <t xml:space="preserve">Monstera pinnatipartita</t>
  </si>
  <si>
    <t xml:space="preserve">129658</t>
  </si>
  <si>
    <t xml:space="preserve">315164-2</t>
  </si>
  <si>
    <t xml:space="preserve">Monstera dilacerata C.Koch sensu Croat (1978); Monstera involuta Croat &amp; Grayum ined.</t>
  </si>
  <si>
    <t xml:space="preserve">2868226</t>
  </si>
  <si>
    <t xml:space="preserve">Monstera pinnatipartita Schott</t>
  </si>
  <si>
    <t xml:space="preserve">Montrichardia arborescens</t>
  </si>
  <si>
    <t xml:space="preserve">(L.) Schott</t>
  </si>
  <si>
    <t xml:space="preserve">129694</t>
  </si>
  <si>
    <t xml:space="preserve">87563-1</t>
  </si>
  <si>
    <t xml:space="preserve">2868256</t>
  </si>
  <si>
    <t xml:space="preserve">Montrichardia arborescens (L.) Schott</t>
  </si>
  <si>
    <t xml:space="preserve">Moquilea platypus</t>
  </si>
  <si>
    <t xml:space="preserve">licapl</t>
  </si>
  <si>
    <t xml:space="preserve">LICP</t>
  </si>
  <si>
    <t xml:space="preserve">354287</t>
  </si>
  <si>
    <t xml:space="preserve">726774-1</t>
  </si>
  <si>
    <t xml:space="preserve">Licania platypus</t>
  </si>
  <si>
    <t xml:space="preserve">bci50ha, bci25ha, P11, AVA, Drayton, Pearson, P10, P18, gigante_plot</t>
  </si>
  <si>
    <t xml:space="preserve">2985306</t>
  </si>
  <si>
    <t xml:space="preserve">Moquilea platypus Hemsl.</t>
  </si>
  <si>
    <t xml:space="preserve">Morinda seibertii</t>
  </si>
  <si>
    <t xml:space="preserve">(Standl.) Steyerm.</t>
  </si>
  <si>
    <t xml:space="preserve">appuse</t>
  </si>
  <si>
    <t xml:space="preserve">APPS</t>
  </si>
  <si>
    <t xml:space="preserve">129934</t>
  </si>
  <si>
    <t xml:space="preserve">164345-2</t>
  </si>
  <si>
    <t xml:space="preserve">Appunia seibertii</t>
  </si>
  <si>
    <t xml:space="preserve">13631</t>
  </si>
  <si>
    <t xml:space="preserve">16747-2</t>
  </si>
  <si>
    <t xml:space="preserve">Appunia seibertii Standl.  (Croat 1978; Correa et al. 2004)</t>
  </si>
  <si>
    <t xml:space="preserve">5596623</t>
  </si>
  <si>
    <t xml:space="preserve">Morinda seibertii (Standl.) Steyerm.</t>
  </si>
  <si>
    <t xml:space="preserve">Appunia seibertii Standl.</t>
  </si>
  <si>
    <t xml:space="preserve">3848264</t>
  </si>
  <si>
    <t xml:space="preserve">Morisonia frondosa</t>
  </si>
  <si>
    <t xml:space="preserve">cappfr</t>
  </si>
  <si>
    <t xml:space="preserve">CAPF</t>
  </si>
  <si>
    <t xml:space="preserve">3228596</t>
  </si>
  <si>
    <t xml:space="preserve">77183570-1</t>
  </si>
  <si>
    <t xml:space="preserve">Capparis frondosa</t>
  </si>
  <si>
    <t xml:space="preserve">9696362</t>
  </si>
  <si>
    <t xml:space="preserve">Morisonia frondosa (Jacq.) Christenh. &amp; Byng</t>
  </si>
  <si>
    <t xml:space="preserve">Capparidastrum frondosum (Jacq.) Cornejo &amp; Iltis</t>
  </si>
  <si>
    <t xml:space="preserve">Mormodes powelli</t>
  </si>
  <si>
    <t xml:space="preserve">Mormodes powellii</t>
  </si>
  <si>
    <t xml:space="preserve">130064</t>
  </si>
  <si>
    <t xml:space="preserve">308776-2</t>
  </si>
  <si>
    <t xml:space="preserve">2789599</t>
  </si>
  <si>
    <t xml:space="preserve">Mormodes powellii Schltr.</t>
  </si>
  <si>
    <t xml:space="preserve">Mosannona garwoodii</t>
  </si>
  <si>
    <t xml:space="preserve">Chatrou &amp; Welzenis</t>
  </si>
  <si>
    <t xml:space="preserve">malmsp</t>
  </si>
  <si>
    <t xml:space="preserve">CRES</t>
  </si>
  <si>
    <t xml:space="preserve">Mosannona garwoodiae</t>
  </si>
  <si>
    <t xml:space="preserve">2365425</t>
  </si>
  <si>
    <t xml:space="preserve">1003580-1</t>
  </si>
  <si>
    <t xml:space="preserve">0.9</t>
  </si>
  <si>
    <t xml:space="preserve">Cremastosperma sp. sensu Croat (1978); Malmea sp. sensu Garwood (1995), Foster 1993-1998 (unpub.)</t>
  </si>
  <si>
    <t xml:space="preserve">bci50ha, P11, P10, gigante1, gigante2, gigante_plot</t>
  </si>
  <si>
    <t xml:space="preserve">3648797</t>
  </si>
  <si>
    <t xml:space="preserve">Mosannona garwoodiae Chatrou &amp; Welzenis</t>
  </si>
  <si>
    <t xml:space="preserve">Mosquitoxylum jamaicense</t>
  </si>
  <si>
    <t xml:space="preserve">Krug &amp; Urb.</t>
  </si>
  <si>
    <t xml:space="preserve">mosqja</t>
  </si>
  <si>
    <t xml:space="preserve">MOSJ</t>
  </si>
  <si>
    <t xml:space="preserve">2364469</t>
  </si>
  <si>
    <t xml:space="preserve">164514-2</t>
  </si>
  <si>
    <t xml:space="preserve">7321670</t>
  </si>
  <si>
    <t xml:space="preserve">Mosquitoxylum jamaicense Krug &amp; Urb.</t>
  </si>
  <si>
    <t xml:space="preserve">Mouriri myrtilloides</t>
  </si>
  <si>
    <t xml:space="preserve">mourmy</t>
  </si>
  <si>
    <t xml:space="preserve">MOUM</t>
  </si>
  <si>
    <t xml:space="preserve">3018158</t>
  </si>
  <si>
    <t xml:space="preserve">573831-1</t>
  </si>
  <si>
    <t xml:space="preserve">Mouriri myrtilloides subsp. parvifolia</t>
  </si>
  <si>
    <t xml:space="preserve">Alt. family: Memecylaceae</t>
  </si>
  <si>
    <t xml:space="preserve">3870233</t>
  </si>
  <si>
    <t xml:space="preserve">Mouriri myrtilloides (Sw.) Poir.</t>
  </si>
  <si>
    <t xml:space="preserve">Mucuna mutisiana</t>
  </si>
  <si>
    <t xml:space="preserve">mucumu</t>
  </si>
  <si>
    <t xml:space="preserve">MUCM</t>
  </si>
  <si>
    <t xml:space="preserve">2375425</t>
  </si>
  <si>
    <t xml:space="preserve">509253-1</t>
  </si>
  <si>
    <t xml:space="preserve">2951409</t>
  </si>
  <si>
    <t xml:space="preserve">Mucuna mutisiana (Kunth) DC.</t>
  </si>
  <si>
    <t xml:space="preserve">Mucuna rostrata</t>
  </si>
  <si>
    <t xml:space="preserve">mucuro</t>
  </si>
  <si>
    <t xml:space="preserve">2375536</t>
  </si>
  <si>
    <t xml:space="preserve">509285-1</t>
  </si>
  <si>
    <t xml:space="preserve">2951411</t>
  </si>
  <si>
    <t xml:space="preserve">Mucuna rostrata Benth.</t>
  </si>
  <si>
    <t xml:space="preserve">Muntingia calabura</t>
  </si>
  <si>
    <t xml:space="preserve">muntca</t>
  </si>
  <si>
    <t xml:space="preserve">MUNC</t>
  </si>
  <si>
    <t xml:space="preserve">2507614</t>
  </si>
  <si>
    <t xml:space="preserve">320779-2</t>
  </si>
  <si>
    <t xml:space="preserve">Muntingiaceae</t>
  </si>
  <si>
    <t xml:space="preserve">3152036</t>
  </si>
  <si>
    <t xml:space="preserve">Muntingia calabura L.</t>
  </si>
  <si>
    <t xml:space="preserve">Murdannia nudiflora</t>
  </si>
  <si>
    <t xml:space="preserve">(L.) Brenan</t>
  </si>
  <si>
    <t xml:space="preserve">254705</t>
  </si>
  <si>
    <t xml:space="preserve">172873-1</t>
  </si>
  <si>
    <t xml:space="preserve">2764680</t>
  </si>
  <si>
    <t xml:space="preserve">Murdannia nudiflora (L.) Brenan</t>
  </si>
  <si>
    <t xml:space="preserve">Musa acuminata</t>
  </si>
  <si>
    <t xml:space="preserve">Colla</t>
  </si>
  <si>
    <t xml:space="preserve">254739</t>
  </si>
  <si>
    <t xml:space="preserve">797527-1</t>
  </si>
  <si>
    <t xml:space="preserve">Musaceae</t>
  </si>
  <si>
    <t xml:space="preserve">herbaceous tree</t>
  </si>
  <si>
    <t xml:space="preserve">Musa sapientum L.  sensu Croat (1978) ('banana')</t>
  </si>
  <si>
    <t xml:space="preserve">2762680</t>
  </si>
  <si>
    <t xml:space="preserve">Musa acuminata Colla</t>
  </si>
  <si>
    <t xml:space="preserve">Myoxanthus trachychlamys</t>
  </si>
  <si>
    <t xml:space="preserve">(Schltr.) Luer</t>
  </si>
  <si>
    <t xml:space="preserve">130851</t>
  </si>
  <si>
    <t xml:space="preserve">165374-2</t>
  </si>
  <si>
    <t xml:space="preserve">Pleurothallis trachychlamys Schltr.</t>
  </si>
  <si>
    <t xml:space="preserve">2801857</t>
  </si>
  <si>
    <t xml:space="preserve">Myoxanthus trachychlamys (Schltr.) Luer</t>
  </si>
  <si>
    <t xml:space="preserve">Myrcia fosteri</t>
  </si>
  <si>
    <t xml:space="preserve">myrcfo</t>
  </si>
  <si>
    <t xml:space="preserve">MYR1</t>
  </si>
  <si>
    <t xml:space="preserve">131235</t>
  </si>
  <si>
    <t xml:space="preserve">165716-2</t>
  </si>
  <si>
    <t xml:space="preserve">3174678</t>
  </si>
  <si>
    <t xml:space="preserve">Myrcia fosteri Croat</t>
  </si>
  <si>
    <t xml:space="preserve">Myrcia splendens</t>
  </si>
  <si>
    <t xml:space="preserve">myrcga</t>
  </si>
  <si>
    <t xml:space="preserve">MYRG</t>
  </si>
  <si>
    <t xml:space="preserve">131639</t>
  </si>
  <si>
    <t xml:space="preserve">599170-1</t>
  </si>
  <si>
    <t xml:space="preserve">Myrcia gatunensis</t>
  </si>
  <si>
    <t xml:space="preserve">bci50ha, bci10ha, bci25ha, P11, Zetek, Pearson, P12, gigante_plot</t>
  </si>
  <si>
    <t xml:space="preserve">3174691</t>
  </si>
  <si>
    <t xml:space="preserve">Myrcia splendens (Sw.) DC.</t>
  </si>
  <si>
    <t xml:space="preserve">Myrcia tomentosa</t>
  </si>
  <si>
    <t xml:space="preserve">myrcze</t>
  </si>
  <si>
    <t xml:space="preserve">MYRZ</t>
  </si>
  <si>
    <t xml:space="preserve">131684</t>
  </si>
  <si>
    <t xml:space="preserve">599215-1</t>
  </si>
  <si>
    <t xml:space="preserve">Myrcia zetekiana</t>
  </si>
  <si>
    <t xml:space="preserve">Aulomyrcia zetekiana Standl. (Correa et al. 2004)</t>
  </si>
  <si>
    <t xml:space="preserve">3174416</t>
  </si>
  <si>
    <t xml:space="preserve">Myrcia tomentosa (Aubl.) DC.</t>
  </si>
  <si>
    <t xml:space="preserve">Myrciaria floribunda</t>
  </si>
  <si>
    <t xml:space="preserve">(H. West ex Willd.) O. Berg</t>
  </si>
  <si>
    <t xml:space="preserve">myr2fl</t>
  </si>
  <si>
    <t xml:space="preserve">MYRF</t>
  </si>
  <si>
    <t xml:space="preserve">(H.West ex Willd.) O.Berg</t>
  </si>
  <si>
    <t xml:space="preserve">131815</t>
  </si>
  <si>
    <t xml:space="preserve">599327-1</t>
  </si>
  <si>
    <t xml:space="preserve">3186420</t>
  </si>
  <si>
    <t xml:space="preserve">Myrciaria floribunda (West ex Willd.) O.Berg</t>
  </si>
  <si>
    <t xml:space="preserve">Myriocarpa longipes</t>
  </si>
  <si>
    <t xml:space="preserve">myrilo</t>
  </si>
  <si>
    <t xml:space="preserve">MYRY</t>
  </si>
  <si>
    <t xml:space="preserve">2507889</t>
  </si>
  <si>
    <t xml:space="preserve">854756-1</t>
  </si>
  <si>
    <t xml:space="preserve">Myriocarpa yzabalensis (Donn.Sm.) Killip</t>
  </si>
  <si>
    <t xml:space="preserve">7300750</t>
  </si>
  <si>
    <t xml:space="preserve">Myriocarpa longipes Liebm.</t>
  </si>
  <si>
    <t xml:space="preserve">Myriopus maculatus</t>
  </si>
  <si>
    <t xml:space="preserve">(Jacq.) Feuillet</t>
  </si>
  <si>
    <t xml:space="preserve">tourma</t>
  </si>
  <si>
    <t xml:space="preserve">2607904</t>
  </si>
  <si>
    <t xml:space="preserve">60449244-2</t>
  </si>
  <si>
    <t xml:space="preserve">Tournefortia maculata</t>
  </si>
  <si>
    <t xml:space="preserve">4061086</t>
  </si>
  <si>
    <t xml:space="preserve">Myriopus maculatus (Jacq.) Feuillet</t>
  </si>
  <si>
    <t xml:space="preserve">Myrospermum frutescens</t>
  </si>
  <si>
    <t xml:space="preserve">myrofr</t>
  </si>
  <si>
    <t xml:space="preserve">MYR2</t>
  </si>
  <si>
    <t xml:space="preserve">2375262</t>
  </si>
  <si>
    <t xml:space="preserve">509434-1</t>
  </si>
  <si>
    <t xml:space="preserve">2976681</t>
  </si>
  <si>
    <t xml:space="preserve">Myrospermum frutescens Jacq.</t>
  </si>
  <si>
    <t xml:space="preserve">Myroxylon balsamum</t>
  </si>
  <si>
    <t xml:space="preserve">(L.) Harms</t>
  </si>
  <si>
    <t xml:space="preserve">myr3ba</t>
  </si>
  <si>
    <t xml:space="preserve">2375220</t>
  </si>
  <si>
    <t xml:space="preserve">166483-2</t>
  </si>
  <si>
    <t xml:space="preserve">Myroxylon balsamum var. pereirae</t>
  </si>
  <si>
    <t xml:space="preserve">5357190</t>
  </si>
  <si>
    <t xml:space="preserve">Myroxylon balsamum (L.) Harms</t>
  </si>
  <si>
    <t xml:space="preserve">Nautilocalyx panamensis</t>
  </si>
  <si>
    <t xml:space="preserve">(Seem.) Seem.</t>
  </si>
  <si>
    <t xml:space="preserve">2379149</t>
  </si>
  <si>
    <t xml:space="preserve">381920-1</t>
  </si>
  <si>
    <t xml:space="preserve">Chrysothemis panamensis</t>
  </si>
  <si>
    <t xml:space="preserve">(Seem.) M.M.Mora &amp; J.L.Clark</t>
  </si>
  <si>
    <t xml:space="preserve">3008826</t>
  </si>
  <si>
    <t xml:space="preserve">77155047-1</t>
  </si>
  <si>
    <t xml:space="preserve">3819982</t>
  </si>
  <si>
    <t xml:space="preserve">Nautilocalyx panamensis (Seem.) Seem.</t>
  </si>
  <si>
    <t xml:space="preserve">Chrysothemis panamensis (Seem.) M.M.Mora &amp; J.L.Clark</t>
  </si>
  <si>
    <t xml:space="preserve">10373890</t>
  </si>
  <si>
    <t xml:space="preserve">Nectandra cissiflora</t>
  </si>
  <si>
    <t xml:space="preserve">nectci</t>
  </si>
  <si>
    <t xml:space="preserve">NECC</t>
  </si>
  <si>
    <t xml:space="preserve">2379031</t>
  </si>
  <si>
    <t xml:space="preserve">303072-2</t>
  </si>
  <si>
    <t xml:space="preserve">bci50ha, bci10ha, bci25ha, P14, Zetek, Drayton, Pearson, gigante_plot</t>
  </si>
  <si>
    <t xml:space="preserve">5685370</t>
  </si>
  <si>
    <t xml:space="preserve">Nectandra cissiflora Nees</t>
  </si>
  <si>
    <t xml:space="preserve">Nectandra lineata</t>
  </si>
  <si>
    <t xml:space="preserve">(Kunth) Rohwer</t>
  </si>
  <si>
    <t xml:space="preserve">nectgl</t>
  </si>
  <si>
    <t xml:space="preserve">NECL</t>
  </si>
  <si>
    <t xml:space="preserve">2378818</t>
  </si>
  <si>
    <t xml:space="preserve">974282-1</t>
  </si>
  <si>
    <t xml:space="preserve">Nectandra globosa (Aubl.) Mez sensu Croat (1978); Nectandra caucana (Meisn.) Mez [Rohwer dets ca 1987]</t>
  </si>
  <si>
    <t xml:space="preserve">bci50ha, bci10ha, bci25ha, AVA, Drayton, gigante_plot</t>
  </si>
  <si>
    <t xml:space="preserve">5685105</t>
  </si>
  <si>
    <t xml:space="preserve">Nectandra lineata (Kunth) Rohwer</t>
  </si>
  <si>
    <t xml:space="preserve">Neea amplifolia</t>
  </si>
  <si>
    <t xml:space="preserve">neeaam</t>
  </si>
  <si>
    <t xml:space="preserve">NEEA</t>
  </si>
  <si>
    <t xml:space="preserve">2384165</t>
  </si>
  <si>
    <t xml:space="preserve">167987-2</t>
  </si>
  <si>
    <t xml:space="preserve">3700440</t>
  </si>
  <si>
    <t xml:space="preserve">Neea amplifolia Donn.Sm.</t>
  </si>
  <si>
    <t xml:space="preserve">Neea delicatula</t>
  </si>
  <si>
    <t xml:space="preserve">neeade</t>
  </si>
  <si>
    <t xml:space="preserve">2384111</t>
  </si>
  <si>
    <t xml:space="preserve">168003-2</t>
  </si>
  <si>
    <t xml:space="preserve">3700097</t>
  </si>
  <si>
    <t xml:space="preserve">Neea delicatula Standl.</t>
  </si>
  <si>
    <t xml:space="preserve">Nelsonia canescens</t>
  </si>
  <si>
    <t xml:space="preserve">(Lam.) Spreng.</t>
  </si>
  <si>
    <t xml:space="preserve">2380150</t>
  </si>
  <si>
    <t xml:space="preserve">52558-1</t>
  </si>
  <si>
    <t xml:space="preserve">Nelsonia brunelloides (Lam.) Kuntze sensu Croat (1978); Nelsonia brunellodes, orth. var. (Croat 1978)</t>
  </si>
  <si>
    <t xml:space="preserve">5415356</t>
  </si>
  <si>
    <t xml:space="preserve">Nelsonia canescens (Lam.) Spreng.</t>
  </si>
  <si>
    <t xml:space="preserve">Neomarica variegata</t>
  </si>
  <si>
    <t xml:space="preserve">(M.Martens &amp; Galeotti) Henrich &amp; Goldblatt</t>
  </si>
  <si>
    <t xml:space="preserve">323931</t>
  </si>
  <si>
    <t xml:space="preserve">281297-2</t>
  </si>
  <si>
    <t xml:space="preserve">Trimezia variegata</t>
  </si>
  <si>
    <t xml:space="preserve">Iridaceae</t>
  </si>
  <si>
    <t xml:space="preserve">(M.Martens &amp; Galeotti) Ravenna</t>
  </si>
  <si>
    <t xml:space="preserve">325350</t>
  </si>
  <si>
    <t xml:space="preserve">441667-1</t>
  </si>
  <si>
    <t xml:space="preserve">Neomarica gracilis (Herb.) Sprague sensu Croat (1978)</t>
  </si>
  <si>
    <t xml:space="preserve">2745732</t>
  </si>
  <si>
    <t xml:space="preserve">Neomarica variegata (M.Martens &amp; Galeotti) Henrich &amp; Goldblatt</t>
  </si>
  <si>
    <t xml:space="preserve">Trimezia variegata (M.Martens &amp; Galeotti) Ravenna</t>
  </si>
  <si>
    <t xml:space="preserve">2745734</t>
  </si>
  <si>
    <t xml:space="preserve">Nephrolepis biserrata</t>
  </si>
  <si>
    <t xml:space="preserve">(Sw.) Schott</t>
  </si>
  <si>
    <t xml:space="preserve">3152847</t>
  </si>
  <si>
    <t xml:space="preserve">17160710-1</t>
  </si>
  <si>
    <t xml:space="preserve">2650936</t>
  </si>
  <si>
    <t xml:space="preserve">Nephrolepis biserrata (Sw.) Schott</t>
  </si>
  <si>
    <t xml:space="preserve">Nephrolepis biserrata (Sw.) Desv.</t>
  </si>
  <si>
    <t xml:space="preserve">Nephrolepis pendula</t>
  </si>
  <si>
    <t xml:space="preserve">(Raddi) J.Sm.</t>
  </si>
  <si>
    <t xml:space="preserve">J.Sm.</t>
  </si>
  <si>
    <t xml:space="preserve">3152823</t>
  </si>
  <si>
    <t xml:space="preserve">17161110-1</t>
  </si>
  <si>
    <t xml:space="preserve">7811517</t>
  </si>
  <si>
    <t xml:space="preserve">Nephrolepis pendula (Raddi) J.Sm.</t>
  </si>
  <si>
    <t xml:space="preserve">Neurolaena lobata</t>
  </si>
  <si>
    <t xml:space="preserve">(L.) Cass.</t>
  </si>
  <si>
    <t xml:space="preserve">neurlo</t>
  </si>
  <si>
    <t xml:space="preserve">NEUL</t>
  </si>
  <si>
    <t xml:space="preserve">3118061</t>
  </si>
  <si>
    <t xml:space="preserve">234386-1</t>
  </si>
  <si>
    <t xml:space="preserve">3096775</t>
  </si>
  <si>
    <t xml:space="preserve">Neurolaena lobata (L.) Cass.</t>
  </si>
  <si>
    <t xml:space="preserve">Neurolaena lobata (L.) R.Br.</t>
  </si>
  <si>
    <t xml:space="preserve">Niphidium oblanceolatum</t>
  </si>
  <si>
    <t xml:space="preserve">A.Rojas</t>
  </si>
  <si>
    <t xml:space="preserve">3154663</t>
  </si>
  <si>
    <t xml:space="preserve">315137-2</t>
  </si>
  <si>
    <t xml:space="preserve">Polypodium crassifolium L., sensu Croat (1978); Niphidium crassifolium (L.)  Lellinger sensu Correa et al. (2004), in part</t>
  </si>
  <si>
    <t xml:space="preserve">4030132</t>
  </si>
  <si>
    <t xml:space="preserve">Niphidium oblanceolatum A.Rojas</t>
  </si>
  <si>
    <t xml:space="preserve">Notopleura uliginosa</t>
  </si>
  <si>
    <t xml:space="preserve">(Sw.) Bremek.</t>
  </si>
  <si>
    <t xml:space="preserve">135958</t>
  </si>
  <si>
    <t xml:space="preserve">170751-2</t>
  </si>
  <si>
    <t xml:space="preserve">Psychotria uliginosa Sw.</t>
  </si>
  <si>
    <t xml:space="preserve">5336735</t>
  </si>
  <si>
    <t xml:space="preserve">Notopleura uliginosa (Sw.) Bremek.</t>
  </si>
  <si>
    <t xml:space="preserve">Notylia albida</t>
  </si>
  <si>
    <t xml:space="preserve">135963</t>
  </si>
  <si>
    <t xml:space="preserve">645607-1</t>
  </si>
  <si>
    <t xml:space="preserve">2850703</t>
  </si>
  <si>
    <t xml:space="preserve">Notylia albida Klotzsch</t>
  </si>
  <si>
    <t xml:space="preserve">Notylia barkeri</t>
  </si>
  <si>
    <t xml:space="preserve">135970</t>
  </si>
  <si>
    <t xml:space="preserve">323059-2</t>
  </si>
  <si>
    <t xml:space="preserve">2850658</t>
  </si>
  <si>
    <t xml:space="preserve">Notylia barkeri Lindl.</t>
  </si>
  <si>
    <t xml:space="preserve">Notylia pentachne</t>
  </si>
  <si>
    <t xml:space="preserve">136035</t>
  </si>
  <si>
    <t xml:space="preserve">645676-1</t>
  </si>
  <si>
    <t xml:space="preserve">2850722</t>
  </si>
  <si>
    <t xml:space="preserve">Notylia pentachne Rchb.f.</t>
  </si>
  <si>
    <t xml:space="preserve">Nymphaea ampla</t>
  </si>
  <si>
    <t xml:space="preserve">(Salisb.) DC.</t>
  </si>
  <si>
    <t xml:space="preserve">2383376</t>
  </si>
  <si>
    <t xml:space="preserve">605494-1</t>
  </si>
  <si>
    <t xml:space="preserve">Nymphaeaceae</t>
  </si>
  <si>
    <t xml:space="preserve">rhizomatous hydrogeophyte</t>
  </si>
  <si>
    <t xml:space="preserve">2882432</t>
  </si>
  <si>
    <t xml:space="preserve">Nymphaea ampla (Salisb.) DC.</t>
  </si>
  <si>
    <t xml:space="preserve">Nymphaea conardii</t>
  </si>
  <si>
    <t xml:space="preserve">Wiersema</t>
  </si>
  <si>
    <t xml:space="preserve">2384835</t>
  </si>
  <si>
    <t xml:space="preserve">281432-2</t>
  </si>
  <si>
    <t xml:space="preserve">Nymphaea blanda G. Mey. sensu Croat (1978)</t>
  </si>
  <si>
    <t xml:space="preserve">2882428</t>
  </si>
  <si>
    <t xml:space="preserve">Nymphaea conardii Wiersema</t>
  </si>
  <si>
    <t xml:space="preserve">Nymphoides indica</t>
  </si>
  <si>
    <t xml:space="preserve">2385097</t>
  </si>
  <si>
    <t xml:space="preserve">1182548-2</t>
  </si>
  <si>
    <t xml:space="preserve">Menyanthaceae</t>
  </si>
  <si>
    <t xml:space="preserve">5341503</t>
  </si>
  <si>
    <t xml:space="preserve">Nymphoides indica (L.) Kuntze</t>
  </si>
  <si>
    <t xml:space="preserve">Ochroma pyramidale</t>
  </si>
  <si>
    <t xml:space="preserve">(Cav. ex Lam.) Urb.</t>
  </si>
  <si>
    <t xml:space="preserve">ochrpy</t>
  </si>
  <si>
    <t xml:space="preserve">OCHP</t>
  </si>
  <si>
    <t xml:space="preserve">2401123</t>
  </si>
  <si>
    <t xml:space="preserve">171458-2</t>
  </si>
  <si>
    <t xml:space="preserve">bci50ha, bci25ha, Zetek, AVA, Drayton, gigante_plot</t>
  </si>
  <si>
    <t xml:space="preserve">3152240</t>
  </si>
  <si>
    <t xml:space="preserve">Ochroma pyramidale (Cav.) Urb.</t>
  </si>
  <si>
    <t xml:space="preserve">Ocotea leptobotra</t>
  </si>
  <si>
    <t xml:space="preserve">ocotce</t>
  </si>
  <si>
    <t xml:space="preserve">OCOC</t>
  </si>
  <si>
    <t xml:space="preserve">2386117</t>
  </si>
  <si>
    <t xml:space="preserve">171727-2</t>
  </si>
  <si>
    <t xml:space="preserve">Ocotea cernua</t>
  </si>
  <si>
    <t xml:space="preserve">bci50ha, bci10ha, bci25ha, P14, P11, Zetek, AVA, Pearson, P13, P18, gigante2, gigante_plot</t>
  </si>
  <si>
    <t xml:space="preserve">4179703</t>
  </si>
  <si>
    <t xml:space="preserve">Ocotea leptobotra (Nees) Mez</t>
  </si>
  <si>
    <t xml:space="preserve">Ocotea oblonga</t>
  </si>
  <si>
    <t xml:space="preserve">(Meisn.) Mez</t>
  </si>
  <si>
    <t xml:space="preserve">ocotob</t>
  </si>
  <si>
    <t xml:space="preserve">OCOO</t>
  </si>
  <si>
    <t xml:space="preserve">2386144</t>
  </si>
  <si>
    <t xml:space="preserve">171797-2</t>
  </si>
  <si>
    <t xml:space="preserve">bci50ha, bci10ha, bci25ha, P14, Zetek, AVA, Pearson, gigante_plot</t>
  </si>
  <si>
    <t xml:space="preserve">7304263</t>
  </si>
  <si>
    <t xml:space="preserve">Ocotea oblonga (Meisn.) Mez</t>
  </si>
  <si>
    <t xml:space="preserve">Ocotea puberula</t>
  </si>
  <si>
    <t xml:space="preserve">ocotpu</t>
  </si>
  <si>
    <t xml:space="preserve">OCOP</t>
  </si>
  <si>
    <t xml:space="preserve">2386933</t>
  </si>
  <si>
    <t xml:space="preserve">1032261-2</t>
  </si>
  <si>
    <t xml:space="preserve">Ocotea pyramidata S.F. Blake ex Brandegee</t>
  </si>
  <si>
    <t xml:space="preserve">bci50ha, bci10ha, bci25ha, P11, Zetek, P10, P13, P18, gigante_plot</t>
  </si>
  <si>
    <t xml:space="preserve">7304142</t>
  </si>
  <si>
    <t xml:space="preserve">Ocotea puberula (Rich.) Nees</t>
  </si>
  <si>
    <t xml:space="preserve">Ocotea rubrinervis</t>
  </si>
  <si>
    <t xml:space="preserve">Mez</t>
  </si>
  <si>
    <t xml:space="preserve">ocotru</t>
  </si>
  <si>
    <t xml:space="preserve">2386852</t>
  </si>
  <si>
    <t xml:space="preserve">171873-2</t>
  </si>
  <si>
    <t xml:space="preserve">4183235</t>
  </si>
  <si>
    <t xml:space="preserve">Ocotea rubrinervis Mez</t>
  </si>
  <si>
    <t xml:space="preserve">Ocotea whitei</t>
  </si>
  <si>
    <t xml:space="preserve">ocotwh</t>
  </si>
  <si>
    <t xml:space="preserve">OCOS</t>
  </si>
  <si>
    <t xml:space="preserve">2386668</t>
  </si>
  <si>
    <t xml:space="preserve">171967-2</t>
  </si>
  <si>
    <t xml:space="preserve">Ocotea skutchii C.K. Allen</t>
  </si>
  <si>
    <t xml:space="preserve">bci50ha, bci10ha, bci25ha, Zetek, Drayton, Pearson</t>
  </si>
  <si>
    <t xml:space="preserve">4180728</t>
  </si>
  <si>
    <t xml:space="preserve">Ocotea whitei Woodson</t>
  </si>
  <si>
    <t xml:space="preserve">Odontadenia puncticulosa</t>
  </si>
  <si>
    <t xml:space="preserve">(Rich.) Pulle</t>
  </si>
  <si>
    <t xml:space="preserve">odo1pu</t>
  </si>
  <si>
    <t xml:space="preserve">ODOP</t>
  </si>
  <si>
    <t xml:space="preserve">137487</t>
  </si>
  <si>
    <t xml:space="preserve">291380-2</t>
  </si>
  <si>
    <t xml:space="preserve">3616386</t>
  </si>
  <si>
    <t xml:space="preserve">Odontadenia puncticulosa (A.Rich.) Pulle</t>
  </si>
  <si>
    <t xml:space="preserve">Odontadenia semidigyna</t>
  </si>
  <si>
    <t xml:space="preserve">(P.J. Bergius) J.F. Morales</t>
  </si>
  <si>
    <t xml:space="preserve">odo1ma</t>
  </si>
  <si>
    <t xml:space="preserve">ODOM</t>
  </si>
  <si>
    <t xml:space="preserve">(P.J.Bergius) J.F.Morales</t>
  </si>
  <si>
    <t xml:space="preserve">530683</t>
  </si>
  <si>
    <t xml:space="preserve">77191232-1</t>
  </si>
  <si>
    <t xml:space="preserve">Odontadenia macrantha</t>
  </si>
  <si>
    <t xml:space="preserve">10525151</t>
  </si>
  <si>
    <t xml:space="preserve">Odontadenia semidigyna (P.J.Bergius) J.F.Morales</t>
  </si>
  <si>
    <t xml:space="preserve">Odontocarya tamoides</t>
  </si>
  <si>
    <t xml:space="preserve">(DC.) Miers</t>
  </si>
  <si>
    <t xml:space="preserve">odo2ta</t>
  </si>
  <si>
    <t xml:space="preserve">ODO1</t>
  </si>
  <si>
    <t xml:space="preserve">2397271</t>
  </si>
  <si>
    <t xml:space="preserve">581190-1</t>
  </si>
  <si>
    <t xml:space="preserve">Odontocarya tamoides var. canescens</t>
  </si>
  <si>
    <t xml:space="preserve">7268771</t>
  </si>
  <si>
    <t xml:space="preserve">Odontocarya tamoides (DC.) Miers</t>
  </si>
  <si>
    <t xml:space="preserve">Odontocarya truncata</t>
  </si>
  <si>
    <t xml:space="preserve">odo2tr</t>
  </si>
  <si>
    <t xml:space="preserve">ODO2</t>
  </si>
  <si>
    <t xml:space="preserve">2397268</t>
  </si>
  <si>
    <t xml:space="preserve">172197-2</t>
  </si>
  <si>
    <t xml:space="preserve">3830257</t>
  </si>
  <si>
    <t xml:space="preserve">Odontocarya truncata Standl.</t>
  </si>
  <si>
    <t xml:space="preserve">Oenocarpus mapora</t>
  </si>
  <si>
    <t xml:space="preserve">H. Karst.</t>
  </si>
  <si>
    <t xml:space="preserve">oenoma</t>
  </si>
  <si>
    <t xml:space="preserve">OENM</t>
  </si>
  <si>
    <t xml:space="preserve">H.Karst.</t>
  </si>
  <si>
    <t xml:space="preserve">138073</t>
  </si>
  <si>
    <t xml:space="preserve">668532-1</t>
  </si>
  <si>
    <t xml:space="preserve">Oenocarpus panamanus L.H.Bailey</t>
  </si>
  <si>
    <t xml:space="preserve">bci50ha, bci25ha, P14, P11, AVA, P12, P13, P18, gigante1, gigante2, gigante_plot</t>
  </si>
  <si>
    <t xml:space="preserve">2735446</t>
  </si>
  <si>
    <t xml:space="preserve">Oenocarpus mapora H.Karst.</t>
  </si>
  <si>
    <t xml:space="preserve">Oldenlandia corymbosa</t>
  </si>
  <si>
    <t xml:space="preserve">138322</t>
  </si>
  <si>
    <t xml:space="preserve">757791-1</t>
  </si>
  <si>
    <t xml:space="preserve">Hedyotis corymbosa (L.) Lam.</t>
  </si>
  <si>
    <t xml:space="preserve">2911970</t>
  </si>
  <si>
    <t xml:space="preserve">Oldenlandia corymbosa L.</t>
  </si>
  <si>
    <t xml:space="preserve">Olyra ecaudata</t>
  </si>
  <si>
    <t xml:space="preserve">Döll</t>
  </si>
  <si>
    <t xml:space="preserve">426163</t>
  </si>
  <si>
    <t xml:space="preserve">409700-1</t>
  </si>
  <si>
    <t xml:space="preserve">5679041</t>
  </si>
  <si>
    <t xml:space="preserve">Olyra ecaudata Döll</t>
  </si>
  <si>
    <t xml:space="preserve">Olyra latifolia</t>
  </si>
  <si>
    <t xml:space="preserve">426184</t>
  </si>
  <si>
    <t xml:space="preserve">316519-2</t>
  </si>
  <si>
    <t xml:space="preserve">5290105</t>
  </si>
  <si>
    <t xml:space="preserve">Olyra latifolia L.</t>
  </si>
  <si>
    <t xml:space="preserve">Omphalea diandra</t>
  </si>
  <si>
    <t xml:space="preserve">omphdi</t>
  </si>
  <si>
    <t xml:space="preserve">OMPD</t>
  </si>
  <si>
    <t xml:space="preserve">139008</t>
  </si>
  <si>
    <t xml:space="preserve">352565-1</t>
  </si>
  <si>
    <t xml:space="preserve">3062246</t>
  </si>
  <si>
    <t xml:space="preserve">Omphalea diandra L.</t>
  </si>
  <si>
    <t xml:space="preserve">Operculina codonantha</t>
  </si>
  <si>
    <t xml:space="preserve">(Benth.) Hallier f.</t>
  </si>
  <si>
    <t xml:space="preserve">operco</t>
  </si>
  <si>
    <t xml:space="preserve">479420</t>
  </si>
  <si>
    <t xml:space="preserve">174537-2</t>
  </si>
  <si>
    <t xml:space="preserve">7459303</t>
  </si>
  <si>
    <t xml:space="preserve">Operculina codonantha (Benth.) Hallier fil.</t>
  </si>
  <si>
    <t xml:space="preserve">Ophioglossum reticulatum</t>
  </si>
  <si>
    <t xml:space="preserve">3142384</t>
  </si>
  <si>
    <t xml:space="preserve">174612-2</t>
  </si>
  <si>
    <t xml:space="preserve">Ophioglossaceae</t>
  </si>
  <si>
    <t xml:space="preserve">2650137</t>
  </si>
  <si>
    <t xml:space="preserve">Ophioglossum reticulatum L.</t>
  </si>
  <si>
    <t xml:space="preserve">Oplismenus burmannii</t>
  </si>
  <si>
    <t xml:space="preserve">Oplismenus burmannii var. nudicaulis</t>
  </si>
  <si>
    <t xml:space="preserve">(Retz.) P.Beauv.</t>
  </si>
  <si>
    <t xml:space="preserve">Oplismenus burmanni</t>
  </si>
  <si>
    <t xml:space="preserve">(Vasey) McVaugh</t>
  </si>
  <si>
    <t xml:space="preserve">426308</t>
  </si>
  <si>
    <t xml:space="preserve">30453766-2</t>
  </si>
  <si>
    <t xml:space="preserve">2705738</t>
  </si>
  <si>
    <t xml:space="preserve">Oplismenus burmanni (Retz.) P.Beauv.</t>
  </si>
  <si>
    <t xml:space="preserve">Oplismenus hirtellus</t>
  </si>
  <si>
    <t xml:space="preserve">Oplismenus hirtellus subsp. hirtellus</t>
  </si>
  <si>
    <t xml:space="preserve">426369</t>
  </si>
  <si>
    <t xml:space="preserve">1004002-1</t>
  </si>
  <si>
    <t xml:space="preserve">2705737</t>
  </si>
  <si>
    <t xml:space="preserve">Oplismenus hirtellus (L.) P.Beauv.</t>
  </si>
  <si>
    <t xml:space="preserve">Oreopanax capitatus</t>
  </si>
  <si>
    <t xml:space="preserve">(Jacq.) Decne. &amp; Planch.</t>
  </si>
  <si>
    <t xml:space="preserve">oreoca</t>
  </si>
  <si>
    <t xml:space="preserve">OREC</t>
  </si>
  <si>
    <t xml:space="preserve">143490</t>
  </si>
  <si>
    <t xml:space="preserve">30050876-2</t>
  </si>
  <si>
    <t xml:space="preserve">3036624</t>
  </si>
  <si>
    <t xml:space="preserve">Oreopanax capitatus (Jacq.) Decne. &amp; Planch.</t>
  </si>
  <si>
    <t xml:space="preserve">Ormosia amazonica</t>
  </si>
  <si>
    <t xml:space="preserve">Ducke</t>
  </si>
  <si>
    <t xml:space="preserve">ormoam</t>
  </si>
  <si>
    <t xml:space="preserve">ORMA</t>
  </si>
  <si>
    <t xml:space="preserve">2389143</t>
  </si>
  <si>
    <t xml:space="preserve">176344-2</t>
  </si>
  <si>
    <t xml:space="preserve">5355607</t>
  </si>
  <si>
    <t xml:space="preserve">Ormosia amazonica Ducke</t>
  </si>
  <si>
    <t xml:space="preserve">Ormosia coccinea</t>
  </si>
  <si>
    <t xml:space="preserve">(Aubl.) Jacks.</t>
  </si>
  <si>
    <t xml:space="preserve">ormocr</t>
  </si>
  <si>
    <t xml:space="preserve">ORMC</t>
  </si>
  <si>
    <t xml:space="preserve">2388133</t>
  </si>
  <si>
    <t xml:space="preserve">510682-1</t>
  </si>
  <si>
    <t xml:space="preserve">Ormosia coccinea NA sensu lato</t>
  </si>
  <si>
    <t xml:space="preserve">Ormosia coccinea (Aubl.) Jacks. var. subsimplex (Spruce ex Benth.) Rudd, sensu Croat (1978); Ormosia croatii sensu Stirton ined.</t>
  </si>
  <si>
    <t xml:space="preserve">bci50ha, bci10ha, bci25ha, P11, AVA, Pearson, P12, gigante2, gigante_plot</t>
  </si>
  <si>
    <t xml:space="preserve">5355587</t>
  </si>
  <si>
    <t xml:space="preserve">Ormosia coccinea (Aubl.) Jacks.</t>
  </si>
  <si>
    <t xml:space="preserve">Ormosia macrocalyx</t>
  </si>
  <si>
    <t xml:space="preserve">ormoma</t>
  </si>
  <si>
    <t xml:space="preserve">ORMM</t>
  </si>
  <si>
    <t xml:space="preserve">2388290</t>
  </si>
  <si>
    <t xml:space="preserve">176377-2</t>
  </si>
  <si>
    <t xml:space="preserve">bci50ha, bci25ha, Zetek, Pearson</t>
  </si>
  <si>
    <t xml:space="preserve">5355476</t>
  </si>
  <si>
    <t xml:space="preserve">Ormosia macrocalyx Ducke</t>
  </si>
  <si>
    <t xml:space="preserve">Ormosia panamensis</t>
  </si>
  <si>
    <t xml:space="preserve">ormopa</t>
  </si>
  <si>
    <t xml:space="preserve">ORMP</t>
  </si>
  <si>
    <t xml:space="preserve">2388266</t>
  </si>
  <si>
    <t xml:space="preserve">176388-2</t>
  </si>
  <si>
    <t xml:space="preserve">5355604</t>
  </si>
  <si>
    <t xml:space="preserve">Ormosia panamensis Benth.</t>
  </si>
  <si>
    <t xml:space="preserve">Ornithocephalus bicornis</t>
  </si>
  <si>
    <t xml:space="preserve">144096</t>
  </si>
  <si>
    <t xml:space="preserve">649424-1</t>
  </si>
  <si>
    <t xml:space="preserve">5321656</t>
  </si>
  <si>
    <t xml:space="preserve">Ornithocephalus bicornis Lindl.</t>
  </si>
  <si>
    <t xml:space="preserve">Ornithocephalus powellii</t>
  </si>
  <si>
    <t xml:space="preserve">144154</t>
  </si>
  <si>
    <t xml:space="preserve">310154-2</t>
  </si>
  <si>
    <t xml:space="preserve">5321633</t>
  </si>
  <si>
    <t xml:space="preserve">Ornithocephalus powellii Schltr.</t>
  </si>
  <si>
    <t xml:space="preserve">Orthoclada laxa</t>
  </si>
  <si>
    <t xml:space="preserve">(Rich.) P.Beauv.</t>
  </si>
  <si>
    <t xml:space="preserve">426545</t>
  </si>
  <si>
    <t xml:space="preserve">409983-1</t>
  </si>
  <si>
    <t xml:space="preserve">4142419</t>
  </si>
  <si>
    <t xml:space="preserve">Orthoclada laxa (Rich.) P.Beauv.</t>
  </si>
  <si>
    <t xml:space="preserve">Oryctanthus alveolatus</t>
  </si>
  <si>
    <t xml:space="preserve">(Kunth) Kuijt</t>
  </si>
  <si>
    <t xml:space="preserve">2397459</t>
  </si>
  <si>
    <t xml:space="preserve">176899-2</t>
  </si>
  <si>
    <t xml:space="preserve">Oryctanthus spicatus</t>
  </si>
  <si>
    <t xml:space="preserve">Loranthaceae</t>
  </si>
  <si>
    <t xml:space="preserve">(Jacq.) Eichler</t>
  </si>
  <si>
    <t xml:space="preserve">2397170</t>
  </si>
  <si>
    <t xml:space="preserve">550663-1</t>
  </si>
  <si>
    <t xml:space="preserve">hemiparasitic epiphyte</t>
  </si>
  <si>
    <t xml:space="preserve">7288139</t>
  </si>
  <si>
    <t xml:space="preserve">Oryctanthus alveolatus (Kunth) Kuijt</t>
  </si>
  <si>
    <t xml:space="preserve">4002903</t>
  </si>
  <si>
    <t xml:space="preserve">Oryctanthus spicatus (Jacq.) Eichler</t>
  </si>
  <si>
    <t xml:space="preserve">Oryctanthus cordifolius</t>
  </si>
  <si>
    <t xml:space="preserve">(C. Presl) Urb.</t>
  </si>
  <si>
    <t xml:space="preserve">(C.Presl) Urb.</t>
  </si>
  <si>
    <t xml:space="preserve">2397301</t>
  </si>
  <si>
    <t xml:space="preserve">176905-2</t>
  </si>
  <si>
    <t xml:space="preserve">4003367</t>
  </si>
  <si>
    <t xml:space="preserve">Oryctanthus cordifolius (C.Presl) Urb.</t>
  </si>
  <si>
    <t xml:space="preserve">Oryctanthus occidentalis</t>
  </si>
  <si>
    <t xml:space="preserve">(L.) Eichler</t>
  </si>
  <si>
    <t xml:space="preserve">2397179</t>
  </si>
  <si>
    <t xml:space="preserve">550656-1</t>
  </si>
  <si>
    <t xml:space="preserve">7288101</t>
  </si>
  <si>
    <t xml:space="preserve">Oryctanthus occidentalis (L.) Eichler</t>
  </si>
  <si>
    <t xml:space="preserve">Oryza latifolia</t>
  </si>
  <si>
    <t xml:space="preserve">426641</t>
  </si>
  <si>
    <t xml:space="preserve">316809-2</t>
  </si>
  <si>
    <t xml:space="preserve">2703456</t>
  </si>
  <si>
    <t xml:space="preserve">Oryza latifolia Desv.</t>
  </si>
  <si>
    <t xml:space="preserve">Ouratea lucens</t>
  </si>
  <si>
    <t xml:space="preserve">ouralu</t>
  </si>
  <si>
    <t xml:space="preserve">OURL</t>
  </si>
  <si>
    <t xml:space="preserve">(Kunth) Engl.</t>
  </si>
  <si>
    <t xml:space="preserve">2400308</t>
  </si>
  <si>
    <t xml:space="preserve">607063-1</t>
  </si>
  <si>
    <t xml:space="preserve">bci50ha, P10, P12, P13, gigante1, gigante_plot</t>
  </si>
  <si>
    <t xml:space="preserve">7326730</t>
  </si>
  <si>
    <t xml:space="preserve">Ouratea lucens (Kunth) Engl.</t>
  </si>
  <si>
    <t xml:space="preserve">Oxandra panamensis</t>
  </si>
  <si>
    <t xml:space="preserve">R.E. Fr.</t>
  </si>
  <si>
    <t xml:space="preserve">oxanpa</t>
  </si>
  <si>
    <t xml:space="preserve">R.E.Fr.</t>
  </si>
  <si>
    <t xml:space="preserve">2391220</t>
  </si>
  <si>
    <t xml:space="preserve">178635-2</t>
  </si>
  <si>
    <t xml:space="preserve">3154745</t>
  </si>
  <si>
    <t xml:space="preserve">Oxandra panamensis R.E.Fr.</t>
  </si>
  <si>
    <t xml:space="preserve">Oxycaryum cubense</t>
  </si>
  <si>
    <t xml:space="preserve">(Poepp. &amp; Kunth) Palla</t>
  </si>
  <si>
    <t xml:space="preserve">256331</t>
  </si>
  <si>
    <t xml:space="preserve">311359-1</t>
  </si>
  <si>
    <t xml:space="preserve">Cyperus blepharoleptos</t>
  </si>
  <si>
    <t xml:space="preserve">Steud.</t>
  </si>
  <si>
    <t xml:space="preserve">235857</t>
  </si>
  <si>
    <t xml:space="preserve">303934-1</t>
  </si>
  <si>
    <t xml:space="preserve">Scirpus cubensis Poepp. &amp; Kunth (Croat 1978; Correa et al. 2004)</t>
  </si>
  <si>
    <t xml:space="preserve">2710864</t>
  </si>
  <si>
    <t xml:space="preserve">Oxycaryum cubense (Poepp. &amp; Kunth) Palla</t>
  </si>
  <si>
    <t xml:space="preserve">Cyperus blepharoleptos Steud.</t>
  </si>
  <si>
    <t xml:space="preserve">2710884</t>
  </si>
  <si>
    <t xml:space="preserve">Pachira aquatica</t>
  </si>
  <si>
    <t xml:space="preserve">pochaq</t>
  </si>
  <si>
    <t xml:space="preserve">PACA</t>
  </si>
  <si>
    <t xml:space="preserve">2412843</t>
  </si>
  <si>
    <t xml:space="preserve">179762-2</t>
  </si>
  <si>
    <t xml:space="preserve">Ma</t>
  </si>
  <si>
    <t xml:space="preserve">3152235</t>
  </si>
  <si>
    <t xml:space="preserve">Pachira aquatica Aubl.</t>
  </si>
  <si>
    <t xml:space="preserve">Pachira sessilis</t>
  </si>
  <si>
    <t xml:space="preserve">pochse</t>
  </si>
  <si>
    <t xml:space="preserve">BOMS</t>
  </si>
  <si>
    <t xml:space="preserve">2412547</t>
  </si>
  <si>
    <t xml:space="preserve">281912-2</t>
  </si>
  <si>
    <t xml:space="preserve">Bombacopsis sessilis (Benth.) Pittier (Croat 1978); Pochota sessilis (Benth.) W.D. Stevens (1987)</t>
  </si>
  <si>
    <t xml:space="preserve">bci50ha, bci25ha, Drayton, Pearson, P12, gigante1, gigante2, gigante_plot</t>
  </si>
  <si>
    <t xml:space="preserve">4073559</t>
  </si>
  <si>
    <t xml:space="preserve">Pachira sessilis Benth.</t>
  </si>
  <si>
    <t xml:space="preserve">Pachyptera kerere</t>
  </si>
  <si>
    <t xml:space="preserve">manske</t>
  </si>
  <si>
    <t xml:space="preserve">PACK</t>
  </si>
  <si>
    <t xml:space="preserve">317929</t>
  </si>
  <si>
    <t xml:space="preserve">179923-2</t>
  </si>
  <si>
    <t xml:space="preserve">Mansoa kerere</t>
  </si>
  <si>
    <t xml:space="preserve">Pachyptera kerere (Aubl.) Sandwith (Croat 1978); to revert to Pachyptera kerere (L.G.Lohmann in press)</t>
  </si>
  <si>
    <t xml:space="preserve">4094079</t>
  </si>
  <si>
    <t xml:space="preserve">Pachyptera kerere (Aubl.) Sandwith</t>
  </si>
  <si>
    <t xml:space="preserve">Palicourea acuminata</t>
  </si>
  <si>
    <t xml:space="preserve">(Benth.) Borhidi</t>
  </si>
  <si>
    <t xml:space="preserve">psycac</t>
  </si>
  <si>
    <t xml:space="preserve">PYAC</t>
  </si>
  <si>
    <t xml:space="preserve">466193</t>
  </si>
  <si>
    <t xml:space="preserve">77115588-1</t>
  </si>
  <si>
    <t xml:space="preserve">Psychotria acuminata</t>
  </si>
  <si>
    <t xml:space="preserve">7763101</t>
  </si>
  <si>
    <t xml:space="preserve">Palicourea acuminata (Benth.) Borhidi</t>
  </si>
  <si>
    <t xml:space="preserve">Palicourea brachiata</t>
  </si>
  <si>
    <t xml:space="preserve">(Sw.) Borhidi</t>
  </si>
  <si>
    <t xml:space="preserve">psycb1</t>
  </si>
  <si>
    <t xml:space="preserve">PYB1</t>
  </si>
  <si>
    <t xml:space="preserve">466515</t>
  </si>
  <si>
    <t xml:space="preserve">77115595-1</t>
  </si>
  <si>
    <t xml:space="preserve">Psychotria brachiata</t>
  </si>
  <si>
    <t xml:space="preserve">8416596</t>
  </si>
  <si>
    <t xml:space="preserve">Palicourea brachiata (Sw.) Borhidi</t>
  </si>
  <si>
    <t xml:space="preserve">Palicourea cyanococca</t>
  </si>
  <si>
    <t xml:space="preserve">(Seem. ex Dombrain) Borhidi</t>
  </si>
  <si>
    <t xml:space="preserve">psycpi</t>
  </si>
  <si>
    <t xml:space="preserve">PYPI</t>
  </si>
  <si>
    <t xml:space="preserve">526212</t>
  </si>
  <si>
    <t xml:space="preserve">77161808-1</t>
  </si>
  <si>
    <t xml:space="preserve">Psychotria cyanococca</t>
  </si>
  <si>
    <t xml:space="preserve">Psychotria pittieri Standl.</t>
  </si>
  <si>
    <t xml:space="preserve">10934022</t>
  </si>
  <si>
    <t xml:space="preserve">Palicourea cyanococca (Seem. ex Dombrain) Borhidi</t>
  </si>
  <si>
    <t xml:space="preserve">Palicourea deflexa</t>
  </si>
  <si>
    <t xml:space="preserve">(DC.) Borhidi</t>
  </si>
  <si>
    <t xml:space="preserve">psycde</t>
  </si>
  <si>
    <t xml:space="preserve">PYDE</t>
  </si>
  <si>
    <t xml:space="preserve">466528</t>
  </si>
  <si>
    <t xml:space="preserve">77115599-1</t>
  </si>
  <si>
    <t xml:space="preserve">Psychotria deflexa</t>
  </si>
  <si>
    <t xml:space="preserve">7579870</t>
  </si>
  <si>
    <t xml:space="preserve">Palicourea deflexa (DC.) Borhidi</t>
  </si>
  <si>
    <t xml:space="preserve">Palicourea gracilenta</t>
  </si>
  <si>
    <t xml:space="preserve">(Müll. Arg.) Delprete &amp; J.H. Kirkbr.</t>
  </si>
  <si>
    <t xml:space="preserve">psycb2</t>
  </si>
  <si>
    <t xml:space="preserve">PYB2</t>
  </si>
  <si>
    <t xml:space="preserve">(Müll.Arg.) Delprete &amp; J.H.Kirkbr.</t>
  </si>
  <si>
    <t xml:space="preserve">526280</t>
  </si>
  <si>
    <t xml:space="preserve">77161069-1</t>
  </si>
  <si>
    <t xml:space="preserve">Psychotria gracilenta</t>
  </si>
  <si>
    <t xml:space="preserve">Psychotria brachybotrya Müll.Arg.</t>
  </si>
  <si>
    <t xml:space="preserve">10232993</t>
  </si>
  <si>
    <t xml:space="preserve">Palicourea gracilenta (Müll.Arg.) Delprete &amp; J.H.Kirkbr.</t>
  </si>
  <si>
    <t xml:space="preserve">Palicourea guianensis</t>
  </si>
  <si>
    <t xml:space="preserve">paligu</t>
  </si>
  <si>
    <t xml:space="preserve">PALG</t>
  </si>
  <si>
    <t xml:space="preserve">146056</t>
  </si>
  <si>
    <t xml:space="preserve">759121-1</t>
  </si>
  <si>
    <t xml:space="preserve">2898772</t>
  </si>
  <si>
    <t xml:space="preserve">Palicourea guianensis Aubl.</t>
  </si>
  <si>
    <t xml:space="preserve">Palicourea hebeclada</t>
  </si>
  <si>
    <t xml:space="preserve">psycpu</t>
  </si>
  <si>
    <t xml:space="preserve">PYPU</t>
  </si>
  <si>
    <t xml:space="preserve">466468</t>
  </si>
  <si>
    <t xml:space="preserve">77115609-1</t>
  </si>
  <si>
    <t xml:space="preserve">Psychotria hebeclada</t>
  </si>
  <si>
    <t xml:space="preserve">Psychotria pubescens Sw. sensu Croat (1978)</t>
  </si>
  <si>
    <t xml:space="preserve">7486068</t>
  </si>
  <si>
    <t xml:space="preserve">Palicourea hebeclada (DC.) Borhidi</t>
  </si>
  <si>
    <t xml:space="preserve">Palicourea hoffmannseggiana</t>
  </si>
  <si>
    <t xml:space="preserve">(Willd. ex Schult.) Borhidi</t>
  </si>
  <si>
    <t xml:space="preserve">psycfu</t>
  </si>
  <si>
    <t xml:space="preserve">PYFU</t>
  </si>
  <si>
    <t xml:space="preserve">466211</t>
  </si>
  <si>
    <t xml:space="preserve">77115613-1</t>
  </si>
  <si>
    <t xml:space="preserve">Psychotria hoffmannseggiana</t>
  </si>
  <si>
    <t xml:space="preserve">Psychotria furcata DC.</t>
  </si>
  <si>
    <t xml:space="preserve">8095300</t>
  </si>
  <si>
    <t xml:space="preserve">Palicourea hoffmannseggiana (Willd. ex Schult.) Borhidi</t>
  </si>
  <si>
    <t xml:space="preserve">Palicourea racemosa</t>
  </si>
  <si>
    <t xml:space="preserve">(Aubl.) G. Nicholson</t>
  </si>
  <si>
    <t xml:space="preserve">psycra</t>
  </si>
  <si>
    <t xml:space="preserve">PYRA</t>
  </si>
  <si>
    <t xml:space="preserve">(Aubl.) G.Nicholson</t>
  </si>
  <si>
    <t xml:space="preserve">466206</t>
  </si>
  <si>
    <t xml:space="preserve">77115627-1</t>
  </si>
  <si>
    <t xml:space="preserve">Psychotria racemosa</t>
  </si>
  <si>
    <t xml:space="preserve">11086770</t>
  </si>
  <si>
    <t xml:space="preserve">Palicourea racemosa (Aubl.) G.Nicholson</t>
  </si>
  <si>
    <t xml:space="preserve">Palicourea tomentosa</t>
  </si>
  <si>
    <t xml:space="preserve">(Aubl.) Borhidi</t>
  </si>
  <si>
    <t xml:space="preserve">psycpo</t>
  </si>
  <si>
    <t xml:space="preserve">PYPO</t>
  </si>
  <si>
    <t xml:space="preserve">466178</t>
  </si>
  <si>
    <t xml:space="preserve">77115635-1</t>
  </si>
  <si>
    <t xml:space="preserve">Psychotria poeppigiana</t>
  </si>
  <si>
    <t xml:space="preserve">Cephaelis tomentosa (Aubl.) Vahl</t>
  </si>
  <si>
    <t xml:space="preserve">7866160</t>
  </si>
  <si>
    <t xml:space="preserve">Palicourea tomentosa (Aubl.) Borhidi</t>
  </si>
  <si>
    <t xml:space="preserve">Palicourea violacea</t>
  </si>
  <si>
    <t xml:space="preserve">(Aubl.) A. Rich.</t>
  </si>
  <si>
    <t xml:space="preserve">psycc1</t>
  </si>
  <si>
    <t xml:space="preserve">PYC1</t>
  </si>
  <si>
    <t xml:space="preserve">(Aubl.) A.Rich.</t>
  </si>
  <si>
    <t xml:space="preserve">146355</t>
  </si>
  <si>
    <t xml:space="preserve">759372-1</t>
  </si>
  <si>
    <t xml:space="preserve">Psychotria capitata</t>
  </si>
  <si>
    <t xml:space="preserve">2921742</t>
  </si>
  <si>
    <t xml:space="preserve">Palicourea violacea (Aubl.) A.Rich.</t>
  </si>
  <si>
    <t xml:space="preserve">Palmorchis nitida</t>
  </si>
  <si>
    <t xml:space="preserve">Dressler</t>
  </si>
  <si>
    <t xml:space="preserve">146593</t>
  </si>
  <si>
    <t xml:space="preserve">902687-1</t>
  </si>
  <si>
    <t xml:space="preserve">2832439</t>
  </si>
  <si>
    <t xml:space="preserve">Palmorchis nitida Dressler</t>
  </si>
  <si>
    <t xml:space="preserve">Palmorchis powellii</t>
  </si>
  <si>
    <t xml:space="preserve">(Ames) C.Schweinf. &amp; Correll</t>
  </si>
  <si>
    <t xml:space="preserve">146597</t>
  </si>
  <si>
    <t xml:space="preserve">181319-2</t>
  </si>
  <si>
    <t xml:space="preserve">2832433</t>
  </si>
  <si>
    <t xml:space="preserve">Palmorchis powellii (Ames) C.Schweinf. &amp; Correll</t>
  </si>
  <si>
    <t xml:space="preserve">Panicum grande</t>
  </si>
  <si>
    <t xml:space="preserve">Hitchc. &amp; Chase</t>
  </si>
  <si>
    <t xml:space="preserve">428515</t>
  </si>
  <si>
    <t xml:space="preserve">181941-2</t>
  </si>
  <si>
    <t xml:space="preserve">Hymenachne grandis</t>
  </si>
  <si>
    <t xml:space="preserve">(Hitchc. &amp; Chase) Zuloaga</t>
  </si>
  <si>
    <t xml:space="preserve">534487</t>
  </si>
  <si>
    <t xml:space="preserve">77200715-1</t>
  </si>
  <si>
    <t xml:space="preserve">4143644</t>
  </si>
  <si>
    <t xml:space="preserve">Panicum grande Hitchc. &amp; Chase</t>
  </si>
  <si>
    <t xml:space="preserve">Hymenachne grandis (Hitchc. &amp; Chase) Zuloaga</t>
  </si>
  <si>
    <t xml:space="preserve">11049976</t>
  </si>
  <si>
    <t xml:space="preserve">Panicum mertensii</t>
  </si>
  <si>
    <t xml:space="preserve">Roth</t>
  </si>
  <si>
    <t xml:space="preserve">429242</t>
  </si>
  <si>
    <t xml:space="preserve">412195-1</t>
  </si>
  <si>
    <t xml:space="preserve">Stephostachys mertensii</t>
  </si>
  <si>
    <t xml:space="preserve">(Roth) Zuloaga &amp; Morrone</t>
  </si>
  <si>
    <t xml:space="preserve">461834</t>
  </si>
  <si>
    <t xml:space="preserve">77108089-1</t>
  </si>
  <si>
    <t xml:space="preserve">4135162</t>
  </si>
  <si>
    <t xml:space="preserve">Panicum mertensii Roth</t>
  </si>
  <si>
    <t xml:space="preserve">Stephostachys mertensii (Roth) Zuloaga &amp; Morrone</t>
  </si>
  <si>
    <t xml:space="preserve">6068595</t>
  </si>
  <si>
    <t xml:space="preserve">Panicum pilosum</t>
  </si>
  <si>
    <t xml:space="preserve">Panicum pilosum var. lancifolium</t>
  </si>
  <si>
    <t xml:space="preserve">(Griseb.) R.W.Pohl</t>
  </si>
  <si>
    <t xml:space="preserve">429795</t>
  </si>
  <si>
    <t xml:space="preserve">30108199-2</t>
  </si>
  <si>
    <t xml:space="preserve">Rugoloa pilosa</t>
  </si>
  <si>
    <t xml:space="preserve">(Sw.) Zuloaga</t>
  </si>
  <si>
    <t xml:space="preserve">492769</t>
  </si>
  <si>
    <t xml:space="preserve">77144198-1</t>
  </si>
  <si>
    <t xml:space="preserve">Panicum milleflorum Hitchc. &amp; Chase</t>
  </si>
  <si>
    <t xml:space="preserve">2705110</t>
  </si>
  <si>
    <t xml:space="preserve">Panicum pilosum Sw.</t>
  </si>
  <si>
    <t xml:space="preserve">Rugoloa pilosa (Sw.) Zuloaga</t>
  </si>
  <si>
    <t xml:space="preserve">7707144</t>
  </si>
  <si>
    <t xml:space="preserve">Panicum polygonatum</t>
  </si>
  <si>
    <t xml:space="preserve">Schrad.</t>
  </si>
  <si>
    <t xml:space="preserve">429855</t>
  </si>
  <si>
    <t xml:space="preserve">182357-2</t>
  </si>
  <si>
    <t xml:space="preserve">Rugoloa polygonata</t>
  </si>
  <si>
    <t xml:space="preserve">(Schrad.) Zuloaga</t>
  </si>
  <si>
    <t xml:space="preserve">492775</t>
  </si>
  <si>
    <t xml:space="preserve">77144199-1</t>
  </si>
  <si>
    <t xml:space="preserve">4123944</t>
  </si>
  <si>
    <t xml:space="preserve">Panicum polygonatum Schrad.</t>
  </si>
  <si>
    <t xml:space="preserve">Rugoloa polygonata (Schrad.) Zuloaga</t>
  </si>
  <si>
    <t xml:space="preserve">8309729</t>
  </si>
  <si>
    <t xml:space="preserve">Panicum pulchellum</t>
  </si>
  <si>
    <t xml:space="preserve">Raddi</t>
  </si>
  <si>
    <t xml:space="preserve">429984</t>
  </si>
  <si>
    <t xml:space="preserve">412824-1</t>
  </si>
  <si>
    <t xml:space="preserve">Ocellochloa pulchella</t>
  </si>
  <si>
    <t xml:space="preserve">(Raddi) Zuloaga &amp; Morrone</t>
  </si>
  <si>
    <t xml:space="preserve">463715</t>
  </si>
  <si>
    <t xml:space="preserve">77105894-1</t>
  </si>
  <si>
    <t xml:space="preserve">4127647</t>
  </si>
  <si>
    <t xml:space="preserve">Panicum pulchellum Raddi</t>
  </si>
  <si>
    <t xml:space="preserve">Ocellochloa pulchella (Raddi) Zuloaga &amp; Morrone</t>
  </si>
  <si>
    <t xml:space="preserve">7996240</t>
  </si>
  <si>
    <t xml:space="preserve">Panicum trichanthum</t>
  </si>
  <si>
    <t xml:space="preserve">430644</t>
  </si>
  <si>
    <t xml:space="preserve">413376-1</t>
  </si>
  <si>
    <t xml:space="preserve">2705169</t>
  </si>
  <si>
    <t xml:space="preserve">Panicum trichanthum Nees</t>
  </si>
  <si>
    <t xml:space="preserve">Panicum trichoides</t>
  </si>
  <si>
    <t xml:space="preserve">430654</t>
  </si>
  <si>
    <t xml:space="preserve">324582-2</t>
  </si>
  <si>
    <t xml:space="preserve">2705068</t>
  </si>
  <si>
    <t xml:space="preserve">Panicum trichoides Sw.</t>
  </si>
  <si>
    <t xml:space="preserve">Parathesis fusca</t>
  </si>
  <si>
    <t xml:space="preserve">(Oerst.) Mez</t>
  </si>
  <si>
    <t xml:space="preserve">par2fu</t>
  </si>
  <si>
    <t xml:space="preserve">2552261</t>
  </si>
  <si>
    <t xml:space="preserve">183073-2</t>
  </si>
  <si>
    <t xml:space="preserve">3722763</t>
  </si>
  <si>
    <t xml:space="preserve">Parathesis fusca (Oerst.) Mez</t>
  </si>
  <si>
    <t xml:space="preserve">Parathesis microcalyx</t>
  </si>
  <si>
    <t xml:space="preserve">par2mi</t>
  </si>
  <si>
    <t xml:space="preserve">PARM</t>
  </si>
  <si>
    <t xml:space="preserve">2552302</t>
  </si>
  <si>
    <t xml:space="preserve">183100-2</t>
  </si>
  <si>
    <t xml:space="preserve">3722415</t>
  </si>
  <si>
    <t xml:space="preserve">Parathesis microcalyx Donn.Sm.</t>
  </si>
  <si>
    <t xml:space="preserve">Paspalidium geminatum</t>
  </si>
  <si>
    <t xml:space="preserve">(Forssk.) Stapf</t>
  </si>
  <si>
    <t xml:space="preserve">431153</t>
  </si>
  <si>
    <t xml:space="preserve">184128-2</t>
  </si>
  <si>
    <t xml:space="preserve">Setaria geminata</t>
  </si>
  <si>
    <t xml:space="preserve">(Forssk.) Veldkamp</t>
  </si>
  <si>
    <t xml:space="preserve">442338</t>
  </si>
  <si>
    <t xml:space="preserve">979871-1</t>
  </si>
  <si>
    <t xml:space="preserve">2703482</t>
  </si>
  <si>
    <t xml:space="preserve">Paspalidium geminatum (Forssk.) Stapf</t>
  </si>
  <si>
    <t xml:space="preserve">Setaria geminata (Forssk.) Veldkamp</t>
  </si>
  <si>
    <t xml:space="preserve">4117082</t>
  </si>
  <si>
    <t xml:space="preserve">Paspalum conjugatum</t>
  </si>
  <si>
    <t xml:space="preserve">P. J. Bergius</t>
  </si>
  <si>
    <t xml:space="preserve">P.J.Bergius</t>
  </si>
  <si>
    <t xml:space="preserve">431408</t>
  </si>
  <si>
    <t xml:space="preserve">30011315-2</t>
  </si>
  <si>
    <t xml:space="preserve">2705656</t>
  </si>
  <si>
    <t xml:space="preserve">Paspalum conjugatum P.J.Bergius</t>
  </si>
  <si>
    <t xml:space="preserve">Paspalum decumbens</t>
  </si>
  <si>
    <t xml:space="preserve">431457</t>
  </si>
  <si>
    <t xml:space="preserve">330008-2</t>
  </si>
  <si>
    <t xml:space="preserve">2705582</t>
  </si>
  <si>
    <t xml:space="preserve">Paspalum decumbens Sw.</t>
  </si>
  <si>
    <t xml:space="preserve">Paspalum microstachyum</t>
  </si>
  <si>
    <t xml:space="preserve">J.Presl</t>
  </si>
  <si>
    <t xml:space="preserve">431922</t>
  </si>
  <si>
    <t xml:space="preserve">414426-1</t>
  </si>
  <si>
    <t xml:space="preserve">4107284</t>
  </si>
  <si>
    <t xml:space="preserve">Paspalum microstachyum J.Presl</t>
  </si>
  <si>
    <t xml:space="preserve">Paspalum notatum</t>
  </si>
  <si>
    <t xml:space="preserve">Flüggé</t>
  </si>
  <si>
    <t xml:space="preserve">431974</t>
  </si>
  <si>
    <t xml:space="preserve">414477-1</t>
  </si>
  <si>
    <t xml:space="preserve">2705621</t>
  </si>
  <si>
    <t xml:space="preserve">Paspalum notatum Flüggé</t>
  </si>
  <si>
    <t xml:space="preserve">Paspalum paniculatum</t>
  </si>
  <si>
    <t xml:space="preserve">432021</t>
  </si>
  <si>
    <t xml:space="preserve">184526-2</t>
  </si>
  <si>
    <t xml:space="preserve">2705587</t>
  </si>
  <si>
    <t xml:space="preserve">Paspalum paniculatum L.</t>
  </si>
  <si>
    <t xml:space="preserve">Paspalum plicatulum</t>
  </si>
  <si>
    <t xml:space="preserve">432096</t>
  </si>
  <si>
    <t xml:space="preserve">184571-2</t>
  </si>
  <si>
    <t xml:space="preserve">2705584</t>
  </si>
  <si>
    <t xml:space="preserve">Paspalum plicatulum Michx.</t>
  </si>
  <si>
    <t xml:space="preserve">Paspalum repens</t>
  </si>
  <si>
    <t xml:space="preserve">432213</t>
  </si>
  <si>
    <t xml:space="preserve">30475806-2</t>
  </si>
  <si>
    <t xml:space="preserve">2705655</t>
  </si>
  <si>
    <t xml:space="preserve">Paspalum repens P.J.Bergius</t>
  </si>
  <si>
    <t xml:space="preserve">Paspalum saccharoides</t>
  </si>
  <si>
    <t xml:space="preserve">Nees ex Trin.</t>
  </si>
  <si>
    <t xml:space="preserve">432239</t>
  </si>
  <si>
    <t xml:space="preserve">414678-1</t>
  </si>
  <si>
    <t xml:space="preserve">4154344</t>
  </si>
  <si>
    <t xml:space="preserve">Paspalum saccharoides Nees ex Trin.</t>
  </si>
  <si>
    <t xml:space="preserve">Paspalum virgatum</t>
  </si>
  <si>
    <t xml:space="preserve">432476</t>
  </si>
  <si>
    <t xml:space="preserve">414854-1</t>
  </si>
  <si>
    <t xml:space="preserve">2705620</t>
  </si>
  <si>
    <t xml:space="preserve">Paspalum virgatum L.</t>
  </si>
  <si>
    <t xml:space="preserve">Passiflora ambigua</t>
  </si>
  <si>
    <t xml:space="preserve">passam</t>
  </si>
  <si>
    <t xml:space="preserve">PAS1</t>
  </si>
  <si>
    <t xml:space="preserve">2559944</t>
  </si>
  <si>
    <t xml:space="preserve">184791-2</t>
  </si>
  <si>
    <t xml:space="preserve">Passifloraceae</t>
  </si>
  <si>
    <t xml:space="preserve">7849294</t>
  </si>
  <si>
    <t xml:space="preserve">Passiflora ambigua Hemsl.</t>
  </si>
  <si>
    <t xml:space="preserve">Passiflora auriculata</t>
  </si>
  <si>
    <t xml:space="preserve">passau</t>
  </si>
  <si>
    <t xml:space="preserve">PAS2</t>
  </si>
  <si>
    <t xml:space="preserve">2559957</t>
  </si>
  <si>
    <t xml:space="preserve">674805-1</t>
  </si>
  <si>
    <t xml:space="preserve">3587589</t>
  </si>
  <si>
    <t xml:space="preserve">Passiflora auriculata Kunth</t>
  </si>
  <si>
    <t xml:space="preserve">Passiflora biflora</t>
  </si>
  <si>
    <t xml:space="preserve">passbi</t>
  </si>
  <si>
    <t xml:space="preserve">PASB</t>
  </si>
  <si>
    <t xml:space="preserve">2559602</t>
  </si>
  <si>
    <t xml:space="preserve">674824-1</t>
  </si>
  <si>
    <t xml:space="preserve">Passiflora biflora Lam. sensu Croat (1978), in part</t>
  </si>
  <si>
    <t xml:space="preserve">2874204</t>
  </si>
  <si>
    <t xml:space="preserve">Passiflora biflora Lam.</t>
  </si>
  <si>
    <t xml:space="preserve">Passiflora coriacea</t>
  </si>
  <si>
    <t xml:space="preserve">Juss.</t>
  </si>
  <si>
    <t xml:space="preserve">2560031</t>
  </si>
  <si>
    <t xml:space="preserve">674920-1</t>
  </si>
  <si>
    <t xml:space="preserve">7565198</t>
  </si>
  <si>
    <t xml:space="preserve">Passiflora coriacea Juss.</t>
  </si>
  <si>
    <t xml:space="preserve">Passiflora foetida</t>
  </si>
  <si>
    <t xml:space="preserve">passfo</t>
  </si>
  <si>
    <t xml:space="preserve">PASF</t>
  </si>
  <si>
    <t xml:space="preserve">2559676</t>
  </si>
  <si>
    <t xml:space="preserve">321966-2</t>
  </si>
  <si>
    <t xml:space="preserve">climbing annual or biennial</t>
  </si>
  <si>
    <t xml:space="preserve">Passiflora foetida var. isthmia</t>
  </si>
  <si>
    <t xml:space="preserve">2874211</t>
  </si>
  <si>
    <t xml:space="preserve">Passiflora foetida L.</t>
  </si>
  <si>
    <t xml:space="preserve">Passiflora holosericea</t>
  </si>
  <si>
    <t xml:space="preserve">passho</t>
  </si>
  <si>
    <t xml:space="preserve">2560433</t>
  </si>
  <si>
    <t xml:space="preserve">675080-1</t>
  </si>
  <si>
    <t xml:space="preserve">7499561</t>
  </si>
  <si>
    <t xml:space="preserve">Passiflora holosericea L.</t>
  </si>
  <si>
    <t xml:space="preserve">Passiflora menispermifolia</t>
  </si>
  <si>
    <t xml:space="preserve">passm3</t>
  </si>
  <si>
    <t xml:space="preserve">2560497</t>
  </si>
  <si>
    <t xml:space="preserve">675211-1</t>
  </si>
  <si>
    <t xml:space="preserve">7313428</t>
  </si>
  <si>
    <t xml:space="preserve">Passiflora menispermifolia Kunth</t>
  </si>
  <si>
    <t xml:space="preserve">Passiflora misera</t>
  </si>
  <si>
    <t xml:space="preserve">passmi</t>
  </si>
  <si>
    <t xml:space="preserve">2560477</t>
  </si>
  <si>
    <t xml:space="preserve">321967-2</t>
  </si>
  <si>
    <t xml:space="preserve">Passiflora punctata L. sensu Croat (1978)</t>
  </si>
  <si>
    <t xml:space="preserve">3587005</t>
  </si>
  <si>
    <t xml:space="preserve">Passiflora misera Kunth</t>
  </si>
  <si>
    <t xml:space="preserve">Passiflora nitida</t>
  </si>
  <si>
    <t xml:space="preserve">passni</t>
  </si>
  <si>
    <t xml:space="preserve">PASN</t>
  </si>
  <si>
    <t xml:space="preserve">2560160</t>
  </si>
  <si>
    <t xml:space="preserve">675263-1</t>
  </si>
  <si>
    <t xml:space="preserve">3587301</t>
  </si>
  <si>
    <t xml:space="preserve">Passiflora nitida Kunth</t>
  </si>
  <si>
    <t xml:space="preserve">Passiflora platyloba</t>
  </si>
  <si>
    <t xml:space="preserve">Killip</t>
  </si>
  <si>
    <t xml:space="preserve">passpl</t>
  </si>
  <si>
    <t xml:space="preserve">2560061</t>
  </si>
  <si>
    <t xml:space="preserve">185126-2</t>
  </si>
  <si>
    <t xml:space="preserve">Passiflora platyloba var. pubescens</t>
  </si>
  <si>
    <t xml:space="preserve">Passiflora williamsii Killip (Croat 1978); Passiflora platyloba Killip var. williamsii A.H. Gentry (Correa et al. 2004)</t>
  </si>
  <si>
    <t xml:space="preserve">7313348</t>
  </si>
  <si>
    <t xml:space="preserve">Passiflora platyloba Killip</t>
  </si>
  <si>
    <t xml:space="preserve">Passiflora sandrae</t>
  </si>
  <si>
    <t xml:space="preserve">J. MacDougal</t>
  </si>
  <si>
    <t xml:space="preserve">J.M.MacDougal</t>
  </si>
  <si>
    <t xml:space="preserve">2576100</t>
  </si>
  <si>
    <t xml:space="preserve">60442711-2</t>
  </si>
  <si>
    <t xml:space="preserve">Passiflora biflora Lam. sensu Croat (1978) and Correa et al. (2004), in part</t>
  </si>
  <si>
    <t xml:space="preserve">3587070</t>
  </si>
  <si>
    <t xml:space="preserve">Passiflora sandrae J.M.Mac Dougal</t>
  </si>
  <si>
    <t xml:space="preserve">Passiflora seemannii</t>
  </si>
  <si>
    <t xml:space="preserve">passse</t>
  </si>
  <si>
    <t xml:space="preserve">PASS</t>
  </si>
  <si>
    <t xml:space="preserve">2560194</t>
  </si>
  <si>
    <t xml:space="preserve">675446-1</t>
  </si>
  <si>
    <t xml:space="preserve">3586863</t>
  </si>
  <si>
    <t xml:space="preserve">Passiflora seemannii Griseb.</t>
  </si>
  <si>
    <t xml:space="preserve">Passiflora vitifolia</t>
  </si>
  <si>
    <t xml:space="preserve">passvi</t>
  </si>
  <si>
    <t xml:space="preserve">PASV</t>
  </si>
  <si>
    <t xml:space="preserve">2562841</t>
  </si>
  <si>
    <t xml:space="preserve">30044451-2</t>
  </si>
  <si>
    <t xml:space="preserve">2874186</t>
  </si>
  <si>
    <t xml:space="preserve">Passiflora vitifolia Kunth</t>
  </si>
  <si>
    <t xml:space="preserve">Paullinia baileyi</t>
  </si>
  <si>
    <t xml:space="preserve">paulba</t>
  </si>
  <si>
    <t xml:space="preserve">PAU1</t>
  </si>
  <si>
    <t xml:space="preserve">2543107</t>
  </si>
  <si>
    <t xml:space="preserve">185594-2</t>
  </si>
  <si>
    <t xml:space="preserve">3785356</t>
  </si>
  <si>
    <t xml:space="preserve">Paullinia baileyi Standl.</t>
  </si>
  <si>
    <t xml:space="preserve">Paullinia bracteosa</t>
  </si>
  <si>
    <t xml:space="preserve">paulbr</t>
  </si>
  <si>
    <t xml:space="preserve">PAU2</t>
  </si>
  <si>
    <t xml:space="preserve">2543024</t>
  </si>
  <si>
    <t xml:space="preserve">185601-2</t>
  </si>
  <si>
    <t xml:space="preserve">3785232</t>
  </si>
  <si>
    <t xml:space="preserve">Paullinia bracteosa Radlk.</t>
  </si>
  <si>
    <t xml:space="preserve">Paullinia clavigera</t>
  </si>
  <si>
    <t xml:space="preserve">paulfi</t>
  </si>
  <si>
    <t xml:space="preserve">PAUF</t>
  </si>
  <si>
    <t xml:space="preserve">2543035</t>
  </si>
  <si>
    <t xml:space="preserve">784100-1</t>
  </si>
  <si>
    <t xml:space="preserve">Paullinia fibrigera</t>
  </si>
  <si>
    <t xml:space="preserve">7264791</t>
  </si>
  <si>
    <t xml:space="preserve">Paullinia clavigera Schltdl.</t>
  </si>
  <si>
    <t xml:space="preserve">Paullinia fuscescens</t>
  </si>
  <si>
    <t xml:space="preserve">paulfu</t>
  </si>
  <si>
    <t xml:space="preserve">PAU3</t>
  </si>
  <si>
    <t xml:space="preserve">2543222</t>
  </si>
  <si>
    <t xml:space="preserve">784152-1</t>
  </si>
  <si>
    <t xml:space="preserve">Paullinia fuscescens var. glabrata</t>
  </si>
  <si>
    <t xml:space="preserve">3189951</t>
  </si>
  <si>
    <t xml:space="preserve">Paullinia fuscescens Kunth</t>
  </si>
  <si>
    <t xml:space="preserve">Paullinia glomerulosa</t>
  </si>
  <si>
    <t xml:space="preserve">paulg2</t>
  </si>
  <si>
    <t xml:space="preserve">PAU4</t>
  </si>
  <si>
    <t xml:space="preserve">2543228</t>
  </si>
  <si>
    <t xml:space="preserve">928233-1</t>
  </si>
  <si>
    <t xml:space="preserve">3784333</t>
  </si>
  <si>
    <t xml:space="preserve">Paullinia glomerulosa Radlk.</t>
  </si>
  <si>
    <t xml:space="preserve">Paullinia mallophylla</t>
  </si>
  <si>
    <t xml:space="preserve">paulma</t>
  </si>
  <si>
    <t xml:space="preserve">PAUM</t>
  </si>
  <si>
    <t xml:space="preserve">2543166</t>
  </si>
  <si>
    <t xml:space="preserve">928231-1</t>
  </si>
  <si>
    <t xml:space="preserve">3783920</t>
  </si>
  <si>
    <t xml:space="preserve">Paullinia mallophylla Radlk.</t>
  </si>
  <si>
    <t xml:space="preserve">Paullinia pinnata</t>
  </si>
  <si>
    <t xml:space="preserve">paulpi</t>
  </si>
  <si>
    <t xml:space="preserve">PAU5</t>
  </si>
  <si>
    <t xml:space="preserve">2543867</t>
  </si>
  <si>
    <t xml:space="preserve">185718-2</t>
  </si>
  <si>
    <t xml:space="preserve">3189950</t>
  </si>
  <si>
    <t xml:space="preserve">Paullinia pinnata L.</t>
  </si>
  <si>
    <t xml:space="preserve">Paullinia pterocarpa</t>
  </si>
  <si>
    <t xml:space="preserve">paulpt</t>
  </si>
  <si>
    <t xml:space="preserve">PAU6</t>
  </si>
  <si>
    <t xml:space="preserve">2543852</t>
  </si>
  <si>
    <t xml:space="preserve">784252-1</t>
  </si>
  <si>
    <t xml:space="preserve">3787941</t>
  </si>
  <si>
    <t xml:space="preserve">Paullinia pterocarpa Triana &amp; Planch.</t>
  </si>
  <si>
    <t xml:space="preserve">Paullinia rugosa</t>
  </si>
  <si>
    <t xml:space="preserve">Benth. ex Radlk.</t>
  </si>
  <si>
    <t xml:space="preserve">paulru</t>
  </si>
  <si>
    <t xml:space="preserve">PAUR</t>
  </si>
  <si>
    <t xml:space="preserve">2543756</t>
  </si>
  <si>
    <t xml:space="preserve">784270-1</t>
  </si>
  <si>
    <t xml:space="preserve">3787746</t>
  </si>
  <si>
    <t xml:space="preserve">Paullinia rugosa Benth. ex Radlk.</t>
  </si>
  <si>
    <t xml:space="preserve">Paullinia turbacensis</t>
  </si>
  <si>
    <t xml:space="preserve">paultu</t>
  </si>
  <si>
    <t xml:space="preserve">PAUT</t>
  </si>
  <si>
    <t xml:space="preserve">2543955</t>
  </si>
  <si>
    <t xml:space="preserve">784325-1</t>
  </si>
  <si>
    <t xml:space="preserve">3787116</t>
  </si>
  <si>
    <t xml:space="preserve">Paullinia turbacensis Kunth</t>
  </si>
  <si>
    <t xml:space="preserve">Pavonia castaneifolia</t>
  </si>
  <si>
    <t xml:space="preserve">A.St.-Hil. &amp; Naudin</t>
  </si>
  <si>
    <t xml:space="preserve">2542469</t>
  </si>
  <si>
    <t xml:space="preserve">185839-2</t>
  </si>
  <si>
    <t xml:space="preserve">Pavonia rosea Schltdl. sensu Croat (1978), in part</t>
  </si>
  <si>
    <t xml:space="preserve">5619204</t>
  </si>
  <si>
    <t xml:space="preserve">Pavonia castaneifolia A.St.-Hil. &amp; Naudin</t>
  </si>
  <si>
    <t xml:space="preserve">Pavonia dasypetala</t>
  </si>
  <si>
    <t xml:space="preserve">lopida</t>
  </si>
  <si>
    <t xml:space="preserve">PAVD</t>
  </si>
  <si>
    <t xml:space="preserve">2548449</t>
  </si>
  <si>
    <t xml:space="preserve">562824-1</t>
  </si>
  <si>
    <t xml:space="preserve">Lopimia dasypetala (Turcz.) Standl.</t>
  </si>
  <si>
    <t xml:space="preserve">5619129</t>
  </si>
  <si>
    <t xml:space="preserve">Pavonia dasypetala Turcz.</t>
  </si>
  <si>
    <t xml:space="preserve">Pavonia paniculata</t>
  </si>
  <si>
    <t xml:space="preserve">2547275</t>
  </si>
  <si>
    <t xml:space="preserve">185991-2</t>
  </si>
  <si>
    <t xml:space="preserve">5406773</t>
  </si>
  <si>
    <t xml:space="preserve">Pavonia paniculata Cav.</t>
  </si>
  <si>
    <t xml:space="preserve">Pavonia schiedeana</t>
  </si>
  <si>
    <t xml:space="preserve">2547240</t>
  </si>
  <si>
    <t xml:space="preserve">563076-1</t>
  </si>
  <si>
    <t xml:space="preserve">Pavonia rosea Schltdl.; Pavonia rosea Schltdl. sensu Croat (1978), in part</t>
  </si>
  <si>
    <t xml:space="preserve">5618317</t>
  </si>
  <si>
    <t xml:space="preserve">Pavonia schiedeana Steud.</t>
  </si>
  <si>
    <t xml:space="preserve">Pecluma hygrometrica</t>
  </si>
  <si>
    <t xml:space="preserve">(Splitg.) M.G. Price</t>
  </si>
  <si>
    <t xml:space="preserve">(Splitg.) M.G.Price</t>
  </si>
  <si>
    <t xml:space="preserve">3154973</t>
  </si>
  <si>
    <t xml:space="preserve">186183-2</t>
  </si>
  <si>
    <t xml:space="preserve">Polypodium hygrometricum Splitg.</t>
  </si>
  <si>
    <t xml:space="preserve">4028220</t>
  </si>
  <si>
    <t xml:space="preserve">Pecluma hygrometrica (Splitg.) M.G.Price</t>
  </si>
  <si>
    <t xml:space="preserve">Pecluma pectinata</t>
  </si>
  <si>
    <t xml:space="preserve">(L.) M.G. Price</t>
  </si>
  <si>
    <t xml:space="preserve">(L.) M.G.Price</t>
  </si>
  <si>
    <t xml:space="preserve">3154980</t>
  </si>
  <si>
    <t xml:space="preserve">186185-2</t>
  </si>
  <si>
    <t xml:space="preserve">Polypodium pectinatum L.</t>
  </si>
  <si>
    <t xml:space="preserve">2650508</t>
  </si>
  <si>
    <t xml:space="preserve">Pecluma pectinata (L.) M.G.Price</t>
  </si>
  <si>
    <t xml:space="preserve">Peltogyne purpurea</t>
  </si>
  <si>
    <t xml:space="preserve">pel2pu</t>
  </si>
  <si>
    <t xml:space="preserve">PELP</t>
  </si>
  <si>
    <t xml:space="preserve">2414924</t>
  </si>
  <si>
    <t xml:space="preserve">187015-2</t>
  </si>
  <si>
    <t xml:space="preserve">2952734</t>
  </si>
  <si>
    <t xml:space="preserve">Peltogyne purpurea Pittier</t>
  </si>
  <si>
    <t xml:space="preserve">Pentagonia macrophylla</t>
  </si>
  <si>
    <t xml:space="preserve">pentma</t>
  </si>
  <si>
    <t xml:space="preserve">PENM</t>
  </si>
  <si>
    <t xml:space="preserve">149802</t>
  </si>
  <si>
    <t xml:space="preserve">760184-1</t>
  </si>
  <si>
    <t xml:space="preserve">bci50ha, P11, P13, P18, gigante1, gigante_plot</t>
  </si>
  <si>
    <t xml:space="preserve">5334728</t>
  </si>
  <si>
    <t xml:space="preserve">Pentagonia macrophylla Benth.</t>
  </si>
  <si>
    <t xml:space="preserve">Peperomia ciliolibractea</t>
  </si>
  <si>
    <t xml:space="preserve">C. DC.</t>
  </si>
  <si>
    <t xml:space="preserve">C.DC.</t>
  </si>
  <si>
    <t xml:space="preserve">2563321</t>
  </si>
  <si>
    <t xml:space="preserve">188489-2</t>
  </si>
  <si>
    <t xml:space="preserve">Piperaceae</t>
  </si>
  <si>
    <t xml:space="preserve">4184709</t>
  </si>
  <si>
    <t xml:space="preserve">Peperomia ciliolibractea C.DC.</t>
  </si>
  <si>
    <t xml:space="preserve">Peperomia cordulata</t>
  </si>
  <si>
    <t xml:space="preserve">2556572</t>
  </si>
  <si>
    <t xml:space="preserve">678340-1</t>
  </si>
  <si>
    <t xml:space="preserve">4191308</t>
  </si>
  <si>
    <t xml:space="preserve">Peperomia cordulata C.DC.</t>
  </si>
  <si>
    <t xml:space="preserve">Peperomia ebingeri</t>
  </si>
  <si>
    <t xml:space="preserve">Yunck.</t>
  </si>
  <si>
    <t xml:space="preserve">2557251</t>
  </si>
  <si>
    <t xml:space="preserve">188666-2</t>
  </si>
  <si>
    <t xml:space="preserve">4188094</t>
  </si>
  <si>
    <t xml:space="preserve">Peperomia ebingeri Yunck.</t>
  </si>
  <si>
    <t xml:space="preserve">Peperomia elata</t>
  </si>
  <si>
    <t xml:space="preserve">2557311</t>
  </si>
  <si>
    <t xml:space="preserve">188675-2</t>
  </si>
  <si>
    <t xml:space="preserve">4187809</t>
  </si>
  <si>
    <t xml:space="preserve">Peperomia elata C.DC.</t>
  </si>
  <si>
    <t xml:space="preserve">Peperomia glabella</t>
  </si>
  <si>
    <t xml:space="preserve">(Sw.) A. Dietr.</t>
  </si>
  <si>
    <t xml:space="preserve">(Sw.) A.Dietr.</t>
  </si>
  <si>
    <t xml:space="preserve">2557071</t>
  </si>
  <si>
    <t xml:space="preserve">30001267-2</t>
  </si>
  <si>
    <t xml:space="preserve">3086385</t>
  </si>
  <si>
    <t xml:space="preserve">Peperomia glabella (Sw.) A.Dietr.</t>
  </si>
  <si>
    <t xml:space="preserve">Peperomia macrostachya</t>
  </si>
  <si>
    <t xml:space="preserve">(Vahl) A. Dietr.</t>
  </si>
  <si>
    <t xml:space="preserve">Peperomia microstachya</t>
  </si>
  <si>
    <t xml:space="preserve">2555657</t>
  </si>
  <si>
    <t xml:space="preserve">679124-1</t>
  </si>
  <si>
    <t xml:space="preserve">4184624</t>
  </si>
  <si>
    <t xml:space="preserve">Peperomia microstachya C.DC.</t>
  </si>
  <si>
    <t xml:space="preserve">Peperomia mameiana</t>
  </si>
  <si>
    <t xml:space="preserve">C.DC. ex A. Schroed.</t>
  </si>
  <si>
    <t xml:space="preserve">2555189</t>
  </si>
  <si>
    <t xml:space="preserve">189095-2</t>
  </si>
  <si>
    <t xml:space="preserve">perennial, lithophyte or epiphyte</t>
  </si>
  <si>
    <t xml:space="preserve">4185825</t>
  </si>
  <si>
    <t xml:space="preserve">Peperomia mameiana C.DC.</t>
  </si>
  <si>
    <t xml:space="preserve">Peperomia obscurifolia</t>
  </si>
  <si>
    <t xml:space="preserve">2556303</t>
  </si>
  <si>
    <t xml:space="preserve">189237-2</t>
  </si>
  <si>
    <t xml:space="preserve">7305877</t>
  </si>
  <si>
    <t xml:space="preserve">Peperomia obscurifolia C.DC.</t>
  </si>
  <si>
    <t xml:space="preserve">Peperomia obtusifolia</t>
  </si>
  <si>
    <t xml:space="preserve">(L.) A.Dietr.</t>
  </si>
  <si>
    <t xml:space="preserve">2556304</t>
  </si>
  <si>
    <t xml:space="preserve">679269-1</t>
  </si>
  <si>
    <t xml:space="preserve">Peperomia obtusifolia var. obtusifolia</t>
  </si>
  <si>
    <t xml:space="preserve">3086423</t>
  </si>
  <si>
    <t xml:space="preserve">Peperomia obtusifolia (L.) A.Dietr.</t>
  </si>
  <si>
    <t xml:space="preserve">Peperomia pellucida</t>
  </si>
  <si>
    <t xml:space="preserve">2556385</t>
  </si>
  <si>
    <t xml:space="preserve">679378-1</t>
  </si>
  <si>
    <t xml:space="preserve">3086412</t>
  </si>
  <si>
    <t xml:space="preserve">Peperomia pellucida (L.) Kunth</t>
  </si>
  <si>
    <t xml:space="preserve">Peperomia portobellensis</t>
  </si>
  <si>
    <t xml:space="preserve">2556055</t>
  </si>
  <si>
    <t xml:space="preserve">679487-1</t>
  </si>
  <si>
    <t xml:space="preserve">4185938</t>
  </si>
  <si>
    <t xml:space="preserve">Peperomia portobellensis Beurl.</t>
  </si>
  <si>
    <t xml:space="preserve">Peperomia rotundifolia</t>
  </si>
  <si>
    <t xml:space="preserve">2558811</t>
  </si>
  <si>
    <t xml:space="preserve">189588-2</t>
  </si>
  <si>
    <t xml:space="preserve">3086378</t>
  </si>
  <si>
    <t xml:space="preserve">Peperomia rotundifolia (L.) Kunth</t>
  </si>
  <si>
    <t xml:space="preserve">Peperomia tenuifolia</t>
  </si>
  <si>
    <t xml:space="preserve">2558508</t>
  </si>
  <si>
    <t xml:space="preserve">680010-1</t>
  </si>
  <si>
    <t xml:space="preserve">Peperomia killipii Trel. (Croat 1978; Correa et al. 2004)</t>
  </si>
  <si>
    <t xml:space="preserve">4184010</t>
  </si>
  <si>
    <t xml:space="preserve">Peperomia tenuifolia C.DC.</t>
  </si>
  <si>
    <t xml:space="preserve">Perebea xanthochyma</t>
  </si>
  <si>
    <t xml:space="preserve">perexa</t>
  </si>
  <si>
    <t xml:space="preserve">PERX</t>
  </si>
  <si>
    <t xml:space="preserve">2547873</t>
  </si>
  <si>
    <t xml:space="preserve">855107-1</t>
  </si>
  <si>
    <t xml:space="preserve">bci50ha, bci10ha, P11, Pearson, P10, P12, P18, gigante1, gigante2, gigante_plot</t>
  </si>
  <si>
    <t xml:space="preserve">3765422</t>
  </si>
  <si>
    <t xml:space="preserve">Perebea xanthochyma H.Karst.</t>
  </si>
  <si>
    <t xml:space="preserve">Peristeria elata</t>
  </si>
  <si>
    <t xml:space="preserve">150358</t>
  </si>
  <si>
    <t xml:space="preserve">650144-1</t>
  </si>
  <si>
    <t xml:space="preserve">5307524</t>
  </si>
  <si>
    <t xml:space="preserve">Peristeria elata Hook.</t>
  </si>
  <si>
    <t xml:space="preserve">Peritassa pruinosa</t>
  </si>
  <si>
    <t xml:space="preserve">(Seem.) A.C. Sm.</t>
  </si>
  <si>
    <t xml:space="preserve">peripr</t>
  </si>
  <si>
    <t xml:space="preserve">PERP</t>
  </si>
  <si>
    <t xml:space="preserve">(Seem.) A.C.Sm.</t>
  </si>
  <si>
    <t xml:space="preserve">2408420</t>
  </si>
  <si>
    <t xml:space="preserve">190402-2</t>
  </si>
  <si>
    <t xml:space="preserve">3793233</t>
  </si>
  <si>
    <t xml:space="preserve">Peritassa pruinosa (Seem.) A.C.Sm.</t>
  </si>
  <si>
    <t xml:space="preserve">Persea americana</t>
  </si>
  <si>
    <t xml:space="preserve">persam</t>
  </si>
  <si>
    <t xml:space="preserve">PER1</t>
  </si>
  <si>
    <t xml:space="preserve">2529835</t>
  </si>
  <si>
    <t xml:space="preserve">325643-2</t>
  </si>
  <si>
    <t xml:space="preserve">Pearson</t>
  </si>
  <si>
    <t xml:space="preserve">3034046</t>
  </si>
  <si>
    <t xml:space="preserve">Persea americana Mill.</t>
  </si>
  <si>
    <t xml:space="preserve">Petiveria alliacea</t>
  </si>
  <si>
    <t xml:space="preserve">2562647</t>
  </si>
  <si>
    <t xml:space="preserve">323288-2</t>
  </si>
  <si>
    <t xml:space="preserve">Petiveriaceae</t>
  </si>
  <si>
    <t xml:space="preserve">3084012</t>
  </si>
  <si>
    <t xml:space="preserve">Petiveria alliacea L.</t>
  </si>
  <si>
    <t xml:space="preserve">Petrea volubilis</t>
  </si>
  <si>
    <t xml:space="preserve">petras</t>
  </si>
  <si>
    <t xml:space="preserve">PETA</t>
  </si>
  <si>
    <t xml:space="preserve">150919</t>
  </si>
  <si>
    <t xml:space="preserve">330591-2</t>
  </si>
  <si>
    <t xml:space="preserve">Petrea aspera Turcz.</t>
  </si>
  <si>
    <t xml:space="preserve">2925536</t>
  </si>
  <si>
    <t xml:space="preserve">Petrea volubilis L.</t>
  </si>
  <si>
    <t xml:space="preserve">Pharus latifolius</t>
  </si>
  <si>
    <t xml:space="preserve">433624</t>
  </si>
  <si>
    <t xml:space="preserve">316520-2</t>
  </si>
  <si>
    <t xml:space="preserve">2703641</t>
  </si>
  <si>
    <t xml:space="preserve">Pharus latifolius L.</t>
  </si>
  <si>
    <t xml:space="preserve">Pharus parvifolius</t>
  </si>
  <si>
    <t xml:space="preserve">Pharus parvifolius subsp. elongatus</t>
  </si>
  <si>
    <t xml:space="preserve">Nash</t>
  </si>
  <si>
    <t xml:space="preserve">Judz.</t>
  </si>
  <si>
    <t xml:space="preserve">433635</t>
  </si>
  <si>
    <t xml:space="preserve">192340-2</t>
  </si>
  <si>
    <t xml:space="preserve">2703640</t>
  </si>
  <si>
    <t xml:space="preserve">Pharus parvifolius Nash</t>
  </si>
  <si>
    <t xml:space="preserve">Pharus virescens</t>
  </si>
  <si>
    <t xml:space="preserve">Döll in Mart.</t>
  </si>
  <si>
    <t xml:space="preserve">433641</t>
  </si>
  <si>
    <t xml:space="preserve">415723-1</t>
  </si>
  <si>
    <t xml:space="preserve">5678353</t>
  </si>
  <si>
    <t xml:space="preserve">Pharus virescens Döll</t>
  </si>
  <si>
    <t xml:space="preserve">Philodendron alliodorum</t>
  </si>
  <si>
    <t xml:space="preserve">Croat &amp; Grayum</t>
  </si>
  <si>
    <t xml:space="preserve">151392</t>
  </si>
  <si>
    <t xml:space="preserve">300833-2</t>
  </si>
  <si>
    <t xml:space="preserve">Philodendron inaequilaterum Liebm. sensu Croat (1978), in part</t>
  </si>
  <si>
    <t xml:space="preserve">2870955</t>
  </si>
  <si>
    <t xml:space="preserve">Philodendron alliodorum Croat &amp; Grayum</t>
  </si>
  <si>
    <t xml:space="preserve">Philodendron fragrantissimum</t>
  </si>
  <si>
    <t xml:space="preserve">(Hook.) G. Don</t>
  </si>
  <si>
    <t xml:space="preserve">(Hook.) G.Don</t>
  </si>
  <si>
    <t xml:space="preserve">151605</t>
  </si>
  <si>
    <t xml:space="preserve">87769-1</t>
  </si>
  <si>
    <t xml:space="preserve">2870944</t>
  </si>
  <si>
    <t xml:space="preserve">Philodendron fragrantissimum (Hook.) G.Don</t>
  </si>
  <si>
    <t xml:space="preserve">Philodendron grandipes</t>
  </si>
  <si>
    <t xml:space="preserve">151622</t>
  </si>
  <si>
    <t xml:space="preserve">193051-2</t>
  </si>
  <si>
    <t xml:space="preserve">2870675</t>
  </si>
  <si>
    <t xml:space="preserve">Philodendron grandipes K.Krause</t>
  </si>
  <si>
    <t xml:space="preserve">Philodendron hederaceum</t>
  </si>
  <si>
    <t xml:space="preserve">Philodendron hederaceum var. hederaceum</t>
  </si>
  <si>
    <t xml:space="preserve">(Jacq.) Schott</t>
  </si>
  <si>
    <t xml:space="preserve">151646</t>
  </si>
  <si>
    <t xml:space="preserve">87797-1</t>
  </si>
  <si>
    <t xml:space="preserve">Philodendron scandens K. Koch &amp; Sello; NOT Philodendron hederaceum (Jacq.) Schott sensu Croat (1978)</t>
  </si>
  <si>
    <t xml:space="preserve">2871003</t>
  </si>
  <si>
    <t xml:space="preserve">Philodendron hederaceum (Jacq.) Schott</t>
  </si>
  <si>
    <t xml:space="preserve">Philodendron immixtum</t>
  </si>
  <si>
    <t xml:space="preserve">151671</t>
  </si>
  <si>
    <t xml:space="preserve">314290-2</t>
  </si>
  <si>
    <t xml:space="preserve">Philodendron inconcinnum Schott sensu Croat (1978)</t>
  </si>
  <si>
    <t xml:space="preserve">2871325</t>
  </si>
  <si>
    <t xml:space="preserve">Philodendron immixtum Croat</t>
  </si>
  <si>
    <t xml:space="preserve">Philodendron inaequilaterum</t>
  </si>
  <si>
    <t xml:space="preserve">151674</t>
  </si>
  <si>
    <t xml:space="preserve">87815-1</t>
  </si>
  <si>
    <t xml:space="preserve">2871286</t>
  </si>
  <si>
    <t xml:space="preserve">Philodendron inaequilaterum Liebm.</t>
  </si>
  <si>
    <t xml:space="preserve">Philodendron jacquinii</t>
  </si>
  <si>
    <t xml:space="preserve">151682</t>
  </si>
  <si>
    <t xml:space="preserve">87821-1</t>
  </si>
  <si>
    <t xml:space="preserve">Philodendron hederaceum sensu Croat (1978); non Philodendron hederaceum (Jacq.) Schott</t>
  </si>
  <si>
    <t xml:space="preserve">2871149</t>
  </si>
  <si>
    <t xml:space="preserve">Philodendron jacquinii Schott</t>
  </si>
  <si>
    <t xml:space="preserve">Philodendron opacum</t>
  </si>
  <si>
    <t xml:space="preserve">151806</t>
  </si>
  <si>
    <t xml:space="preserve">300781-2</t>
  </si>
  <si>
    <t xml:space="preserve">Philodendron nervosum Kunth sensu Croat (1978)</t>
  </si>
  <si>
    <t xml:space="preserve">2871173</t>
  </si>
  <si>
    <t xml:space="preserve">Philodendron opacum Croat &amp; Grayum</t>
  </si>
  <si>
    <t xml:space="preserve">Philodendron panamense</t>
  </si>
  <si>
    <t xml:space="preserve">151813</t>
  </si>
  <si>
    <t xml:space="preserve">193132-2</t>
  </si>
  <si>
    <t xml:space="preserve">2871053</t>
  </si>
  <si>
    <t xml:space="preserve">Philodendron panamense K.Krause</t>
  </si>
  <si>
    <t xml:space="preserve">Philodendron pterotum</t>
  </si>
  <si>
    <t xml:space="preserve">K.Koch &amp; Augustin</t>
  </si>
  <si>
    <t xml:space="preserve">151861</t>
  </si>
  <si>
    <t xml:space="preserve">314450-2</t>
  </si>
  <si>
    <t xml:space="preserve">2870965</t>
  </si>
  <si>
    <t xml:space="preserve">Philodendron pterotum K.Koch &amp; Augustin</t>
  </si>
  <si>
    <t xml:space="preserve">Philodendron radiatum</t>
  </si>
  <si>
    <t xml:space="preserve">151873</t>
  </si>
  <si>
    <t xml:space="preserve">314452-2</t>
  </si>
  <si>
    <t xml:space="preserve">Philodendron radiatum var. radiatum</t>
  </si>
  <si>
    <t xml:space="preserve">2870769</t>
  </si>
  <si>
    <t xml:space="preserve">Philodendron radiatum Schott</t>
  </si>
  <si>
    <t xml:space="preserve">Philodendron rayanum</t>
  </si>
  <si>
    <t xml:space="preserve">151876</t>
  </si>
  <si>
    <t xml:space="preserve">303062-2</t>
  </si>
  <si>
    <t xml:space="preserve">2870726</t>
  </si>
  <si>
    <t xml:space="preserve">Philodendron rayanum Croat &amp; Grayum</t>
  </si>
  <si>
    <t xml:space="preserve">Philodendron rigidifolium</t>
  </si>
  <si>
    <t xml:space="preserve">151889</t>
  </si>
  <si>
    <t xml:space="preserve">193165-2</t>
  </si>
  <si>
    <t xml:space="preserve">Philodendron rigidifolium subsp. rigidifolium</t>
  </si>
  <si>
    <t xml:space="preserve">Philodendron guttiferum Kunth sensu Croat (1978)</t>
  </si>
  <si>
    <t xml:space="preserve">2871253</t>
  </si>
  <si>
    <t xml:space="preserve">Philodendron rigidifolium K.Krause</t>
  </si>
  <si>
    <t xml:space="preserve">Philodendron sagittifolium</t>
  </si>
  <si>
    <t xml:space="preserve">151914</t>
  </si>
  <si>
    <t xml:space="preserve">87989-1</t>
  </si>
  <si>
    <t xml:space="preserve">2870829</t>
  </si>
  <si>
    <t xml:space="preserve">Philodendron sagittifolium Liebm.</t>
  </si>
  <si>
    <t xml:space="preserve">Philodendron tripartitum</t>
  </si>
  <si>
    <t xml:space="preserve">152003</t>
  </si>
  <si>
    <t xml:space="preserve">88045-1</t>
  </si>
  <si>
    <t xml:space="preserve">2870748</t>
  </si>
  <si>
    <t xml:space="preserve">Philodendron tripartitum (Jacq.) Schott</t>
  </si>
  <si>
    <t xml:space="preserve">Phoradendron piperoides</t>
  </si>
  <si>
    <t xml:space="preserve">(Kunth) Trel.</t>
  </si>
  <si>
    <t xml:space="preserve">2548310</t>
  </si>
  <si>
    <t xml:space="preserve">194192-2</t>
  </si>
  <si>
    <t xml:space="preserve">Santalaceae</t>
  </si>
  <si>
    <t xml:space="preserve">2889900</t>
  </si>
  <si>
    <t xml:space="preserve">Phoradendron piperoides (Kunth) Trel.</t>
  </si>
  <si>
    <t xml:space="preserve">Phoradendron quadrangulare</t>
  </si>
  <si>
    <t xml:space="preserve">2873034</t>
  </si>
  <si>
    <t xml:space="preserve">60443757-2</t>
  </si>
  <si>
    <t xml:space="preserve">hemiparasitic shrub</t>
  </si>
  <si>
    <t xml:space="preserve">2889874</t>
  </si>
  <si>
    <t xml:space="preserve">Phoradendron quadrangulare (Kunth) Griseb.</t>
  </si>
  <si>
    <t xml:space="preserve">Phragmites australis</t>
  </si>
  <si>
    <t xml:space="preserve">(Cav.) Trin. ex Steud.</t>
  </si>
  <si>
    <t xml:space="preserve">433921</t>
  </si>
  <si>
    <t xml:space="preserve">30337627-2</t>
  </si>
  <si>
    <t xml:space="preserve">helophyte or rhizomatous hydrogeophyte</t>
  </si>
  <si>
    <t xml:space="preserve">5290149</t>
  </si>
  <si>
    <t xml:space="preserve">Phragmites australis (Cav.) Trin. ex Steud.</t>
  </si>
  <si>
    <t xml:space="preserve">Phthirusa pyrifolia</t>
  </si>
  <si>
    <t xml:space="preserve">(Kunth) Eichler</t>
  </si>
  <si>
    <t xml:space="preserve">2536541</t>
  </si>
  <si>
    <t xml:space="preserve">551287-1</t>
  </si>
  <si>
    <t xml:space="preserve">Passovia pyrifolia</t>
  </si>
  <si>
    <t xml:space="preserve">(Kunth) Tiegh.</t>
  </si>
  <si>
    <t xml:space="preserve">2540901</t>
  </si>
  <si>
    <t xml:space="preserve">185262-2</t>
  </si>
  <si>
    <t xml:space="preserve">7288052</t>
  </si>
  <si>
    <t xml:space="preserve">Phthirusa pyrifolia (Kunth) Eichler</t>
  </si>
  <si>
    <t xml:space="preserve">Passovia pyrifolia (Kunth) Tiegh.</t>
  </si>
  <si>
    <t xml:space="preserve">7687446</t>
  </si>
  <si>
    <t xml:space="preserve">Phyllanthus acuminatus</t>
  </si>
  <si>
    <t xml:space="preserve">phylac</t>
  </si>
  <si>
    <t xml:space="preserve">PHYA</t>
  </si>
  <si>
    <t xml:space="preserve">153283</t>
  </si>
  <si>
    <t xml:space="preserve">194611-2</t>
  </si>
  <si>
    <t xml:space="preserve">5381441</t>
  </si>
  <si>
    <t xml:space="preserve">Phyllanthus acuminatus Vahl</t>
  </si>
  <si>
    <t xml:space="preserve">Phyllanthus amarus</t>
  </si>
  <si>
    <t xml:space="preserve">Schum. &amp; Thonn.</t>
  </si>
  <si>
    <t xml:space="preserve">Schumach. &amp; Thonn.</t>
  </si>
  <si>
    <t xml:space="preserve">153315</t>
  </si>
  <si>
    <t xml:space="preserve">326408-2</t>
  </si>
  <si>
    <t xml:space="preserve">5382589</t>
  </si>
  <si>
    <t xml:space="preserve">Phyllanthus amarus Schumach. &amp; Thonn.</t>
  </si>
  <si>
    <t xml:space="preserve">Phyllanthus urinaria</t>
  </si>
  <si>
    <t xml:space="preserve">155097</t>
  </si>
  <si>
    <t xml:space="preserve">354815-1</t>
  </si>
  <si>
    <t xml:space="preserve">5382780</t>
  </si>
  <si>
    <t xml:space="preserve">Phyllanthus urinaria L.</t>
  </si>
  <si>
    <t xml:space="preserve">Physalis angulata</t>
  </si>
  <si>
    <t xml:space="preserve">2549815</t>
  </si>
  <si>
    <t xml:space="preserve">195334-2</t>
  </si>
  <si>
    <t xml:space="preserve">5341792</t>
  </si>
  <si>
    <t xml:space="preserve">Physalis angulata L.</t>
  </si>
  <si>
    <t xml:space="preserve">Physalis pubescens</t>
  </si>
  <si>
    <t xml:space="preserve">2549637</t>
  </si>
  <si>
    <t xml:space="preserve">195489-2</t>
  </si>
  <si>
    <t xml:space="preserve">5341819</t>
  </si>
  <si>
    <t xml:space="preserve">Physalis pubescens L.</t>
  </si>
  <si>
    <t xml:space="preserve">Phytolacca rivinoides</t>
  </si>
  <si>
    <t xml:space="preserve">Kunth &amp; C.D.Bouché</t>
  </si>
  <si>
    <t xml:space="preserve">2562592</t>
  </si>
  <si>
    <t xml:space="preserve">676397-1</t>
  </si>
  <si>
    <t xml:space="preserve">Phytolaccaceae</t>
  </si>
  <si>
    <t xml:space="preserve">3084014</t>
  </si>
  <si>
    <t xml:space="preserve">Phytolacca rivinoides Kunth &amp; Bouché</t>
  </si>
  <si>
    <t xml:space="preserve">Picramnia latifolia</t>
  </si>
  <si>
    <t xml:space="preserve">picrla</t>
  </si>
  <si>
    <t xml:space="preserve">PICL</t>
  </si>
  <si>
    <t xml:space="preserve">2549120</t>
  </si>
  <si>
    <t xml:space="preserve">813902-1</t>
  </si>
  <si>
    <t xml:space="preserve">Picramniaceae</t>
  </si>
  <si>
    <t xml:space="preserve">bci50ha, P10, P18, gigante_plot</t>
  </si>
  <si>
    <t xml:space="preserve">3708918</t>
  </si>
  <si>
    <t xml:space="preserve">Picramnia latifolia Tul.</t>
  </si>
  <si>
    <t xml:space="preserve">Pilea microphylla</t>
  </si>
  <si>
    <t xml:space="preserve">(L.) Liebm.</t>
  </si>
  <si>
    <t xml:space="preserve">2546452</t>
  </si>
  <si>
    <t xml:space="preserve">1162156-2</t>
  </si>
  <si>
    <t xml:space="preserve">5361841</t>
  </si>
  <si>
    <t xml:space="preserve">Pilea microphylla (L.) Liebm.</t>
  </si>
  <si>
    <t xml:space="preserve">Pinochia peninsularis</t>
  </si>
  <si>
    <t xml:space="preserve">(Woodson) M.E. Endress &amp; B.F. Hansen</t>
  </si>
  <si>
    <t xml:space="preserve">forspe</t>
  </si>
  <si>
    <t xml:space="preserve">FORP</t>
  </si>
  <si>
    <t xml:space="preserve">(Woodson) M.E.Endress &amp; B.F.Hansen</t>
  </si>
  <si>
    <t xml:space="preserve">347877</t>
  </si>
  <si>
    <t xml:space="preserve">77084117-1</t>
  </si>
  <si>
    <t xml:space="preserve">Forsteronia peninsularis</t>
  </si>
  <si>
    <t xml:space="preserve">3616996</t>
  </si>
  <si>
    <t xml:space="preserve">Pinochia peninsularis (Woodson) M.E.Endress &amp; B.F.Hansen</t>
  </si>
  <si>
    <t xml:space="preserve">Piparea dentata</t>
  </si>
  <si>
    <t xml:space="preserve">caseco</t>
  </si>
  <si>
    <t xml:space="preserve">CASC</t>
  </si>
  <si>
    <t xml:space="preserve">2923573</t>
  </si>
  <si>
    <t xml:space="preserve">779914-1</t>
  </si>
  <si>
    <t xml:space="preserve">Casearia commersoniana</t>
  </si>
  <si>
    <t xml:space="preserve">bci50ha, Pearson, P10, P12, P13, gigante1, gigante_plot</t>
  </si>
  <si>
    <t xml:space="preserve">3878707</t>
  </si>
  <si>
    <t xml:space="preserve">Piparea dentata Aubl.</t>
  </si>
  <si>
    <t xml:space="preserve">Piper aequale</t>
  </si>
  <si>
    <t xml:space="preserve">pipeae</t>
  </si>
  <si>
    <t xml:space="preserve">PPAE</t>
  </si>
  <si>
    <t xml:space="preserve">2559293</t>
  </si>
  <si>
    <t xml:space="preserve">680300-1</t>
  </si>
  <si>
    <t xml:space="preserve">Perhaps two distinct species, including Piper amphioxys (See NOTE)</t>
  </si>
  <si>
    <t xml:space="preserve">3086344</t>
  </si>
  <si>
    <t xml:space="preserve">Piper aequale Vahl</t>
  </si>
  <si>
    <t xml:space="preserve">Piper arboreum</t>
  </si>
  <si>
    <t xml:space="preserve">pipea1</t>
  </si>
  <si>
    <t xml:space="preserve">PPA1</t>
  </si>
  <si>
    <t xml:space="preserve">2559414</t>
  </si>
  <si>
    <t xml:space="preserve">680435-1</t>
  </si>
  <si>
    <t xml:space="preserve">Piper arboreum Aubl. subsp. arboreum sensu Tebbs (1989), Correa et al. (2004)</t>
  </si>
  <si>
    <t xml:space="preserve">7304860</t>
  </si>
  <si>
    <t xml:space="preserve">Piper arboreum Aubl.</t>
  </si>
  <si>
    <t xml:space="preserve">Piper auritum</t>
  </si>
  <si>
    <t xml:space="preserve">pipeau</t>
  </si>
  <si>
    <t xml:space="preserve">PPAU</t>
  </si>
  <si>
    <t xml:space="preserve">2559109</t>
  </si>
  <si>
    <t xml:space="preserve">680520-1</t>
  </si>
  <si>
    <t xml:space="preserve">3086352</t>
  </si>
  <si>
    <t xml:space="preserve">Piper auritum Kunth</t>
  </si>
  <si>
    <t xml:space="preserve">Piper carrilloanum</t>
  </si>
  <si>
    <t xml:space="preserve">pipeca</t>
  </si>
  <si>
    <t xml:space="preserve">PPCA</t>
  </si>
  <si>
    <t xml:space="preserve">2557754</t>
  </si>
  <si>
    <t xml:space="preserve">197532-2</t>
  </si>
  <si>
    <t xml:space="preserve">Alt. det.: Piper paulowniifolium C. DC. (R. Callejas dets in Tropicos, 2006); earlier included in Piper schiedeanum (Tebbs 1990; Callejas 2001)</t>
  </si>
  <si>
    <t xml:space="preserve">4185525</t>
  </si>
  <si>
    <t xml:space="preserve">Piper carrilloanum C.DC.</t>
  </si>
  <si>
    <t xml:space="preserve">Piper colonense</t>
  </si>
  <si>
    <t xml:space="preserve">pipecu</t>
  </si>
  <si>
    <t xml:space="preserve">PPCU</t>
  </si>
  <si>
    <t xml:space="preserve">2557497</t>
  </si>
  <si>
    <t xml:space="preserve">197627-2</t>
  </si>
  <si>
    <t xml:space="preserve">4190837</t>
  </si>
  <si>
    <t xml:space="preserve">Piper colonense C.DC.</t>
  </si>
  <si>
    <t xml:space="preserve">Piper cordulatum</t>
  </si>
  <si>
    <t xml:space="preserve">pipeco</t>
  </si>
  <si>
    <t xml:space="preserve">PPCO</t>
  </si>
  <si>
    <t xml:space="preserve">2557456</t>
  </si>
  <si>
    <t xml:space="preserve">681014-1</t>
  </si>
  <si>
    <t xml:space="preserve">Piper trinervium</t>
  </si>
  <si>
    <t xml:space="preserve">(Miq.) C.DC.</t>
  </si>
  <si>
    <t xml:space="preserve">2571050</t>
  </si>
  <si>
    <t xml:space="preserve">683784-1</t>
  </si>
  <si>
    <t xml:space="preserve">7305838</t>
  </si>
  <si>
    <t xml:space="preserve">Piper cordulatum C.DC.</t>
  </si>
  <si>
    <t xml:space="preserve">Piper trinervium (Miq.) C.DC.</t>
  </si>
  <si>
    <t xml:space="preserve">10911201</t>
  </si>
  <si>
    <t xml:space="preserve">Piper darienense</t>
  </si>
  <si>
    <t xml:space="preserve">2557673</t>
  </si>
  <si>
    <t xml:space="preserve">681128-1</t>
  </si>
  <si>
    <t xml:space="preserve">7305503</t>
  </si>
  <si>
    <t xml:space="preserve">Piper darienense C.DC.</t>
  </si>
  <si>
    <t xml:space="preserve">Piper dilatatum</t>
  </si>
  <si>
    <t xml:space="preserve">piped1</t>
  </si>
  <si>
    <t xml:space="preserve">2557608</t>
  </si>
  <si>
    <t xml:space="preserve">681193-1</t>
  </si>
  <si>
    <t xml:space="preserve">Piper dilatatum Rich.</t>
  </si>
  <si>
    <t xml:space="preserve">Piper grande</t>
  </si>
  <si>
    <t xml:space="preserve">pipegr</t>
  </si>
  <si>
    <t xml:space="preserve">PPGR</t>
  </si>
  <si>
    <t xml:space="preserve">2557958</t>
  </si>
  <si>
    <t xml:space="preserve">681559-1</t>
  </si>
  <si>
    <t xml:space="preserve">Perhaps two distinct species, including Piper pseudovariabile Trel. (R. Callejas det. 2006)</t>
  </si>
  <si>
    <t xml:space="preserve">8107355</t>
  </si>
  <si>
    <t xml:space="preserve">Piper grande Vahl</t>
  </si>
  <si>
    <t xml:space="preserve">Piper hispidum</t>
  </si>
  <si>
    <t xml:space="preserve">pipehi</t>
  </si>
  <si>
    <t xml:space="preserve">PPHI</t>
  </si>
  <si>
    <t xml:space="preserve">2558107</t>
  </si>
  <si>
    <t xml:space="preserve">681674-1</t>
  </si>
  <si>
    <t xml:space="preserve">3086355</t>
  </si>
  <si>
    <t xml:space="preserve">Piper hispidum Sw.</t>
  </si>
  <si>
    <t xml:space="preserve">Piper imperiale</t>
  </si>
  <si>
    <t xml:space="preserve">pipeim</t>
  </si>
  <si>
    <t xml:space="preserve">PPIM</t>
  </si>
  <si>
    <t xml:space="preserve">2569051</t>
  </si>
  <si>
    <t xml:space="preserve">681732-1</t>
  </si>
  <si>
    <t xml:space="preserve">Piper imperialis, orth. var. (Correa et al. 2004)</t>
  </si>
  <si>
    <t xml:space="preserve">4185175</t>
  </si>
  <si>
    <t xml:space="preserve">Piper imperiale (Miq.) C.DC.</t>
  </si>
  <si>
    <t xml:space="preserve">Piper marginatum</t>
  </si>
  <si>
    <t xml:space="preserve">pipema</t>
  </si>
  <si>
    <t xml:space="preserve">PPMA</t>
  </si>
  <si>
    <t xml:space="preserve">2568889</t>
  </si>
  <si>
    <t xml:space="preserve">682138-1</t>
  </si>
  <si>
    <t xml:space="preserve">3086325</t>
  </si>
  <si>
    <t xml:space="preserve">Piper marginatum Jacq.</t>
  </si>
  <si>
    <t xml:space="preserve">Piper multiplinervium</t>
  </si>
  <si>
    <t xml:space="preserve">pipemu</t>
  </si>
  <si>
    <t xml:space="preserve">2569730</t>
  </si>
  <si>
    <t xml:space="preserve">682301-1</t>
  </si>
  <si>
    <t xml:space="preserve">Piper aristolochiifolium (Trel.) Yunck. sensu Croat (1978)</t>
  </si>
  <si>
    <t xml:space="preserve">4191505</t>
  </si>
  <si>
    <t xml:space="preserve">Piper multiplinervium C.DC.</t>
  </si>
  <si>
    <t xml:space="preserve">Piper peltatum</t>
  </si>
  <si>
    <t xml:space="preserve">pipep1</t>
  </si>
  <si>
    <t xml:space="preserve">2569467</t>
  </si>
  <si>
    <t xml:space="preserve">316334-2</t>
  </si>
  <si>
    <t xml:space="preserve">Pothomorphe peltata (L.) Miq.</t>
  </si>
  <si>
    <t xml:space="preserve">3086365</t>
  </si>
  <si>
    <t xml:space="preserve">Piper peltatum L.</t>
  </si>
  <si>
    <t xml:space="preserve">Piper peracuminatum</t>
  </si>
  <si>
    <t xml:space="preserve">pipep2</t>
  </si>
  <si>
    <t xml:space="preserve">2569449</t>
  </si>
  <si>
    <t xml:space="preserve">198731-2</t>
  </si>
  <si>
    <t xml:space="preserve">4185472</t>
  </si>
  <si>
    <t xml:space="preserve">Piper peracuminatum C.DC.</t>
  </si>
  <si>
    <t xml:space="preserve">Piper perlasense</t>
  </si>
  <si>
    <t xml:space="preserve">pipepe</t>
  </si>
  <si>
    <t xml:space="preserve">PPPE</t>
  </si>
  <si>
    <t xml:space="preserve">2569372</t>
  </si>
  <si>
    <t xml:space="preserve">198748-2</t>
  </si>
  <si>
    <t xml:space="preserve">Alt. det.: Piper playa-blancanum Trel. (R.Callejas 2006); P. perlasense incl. in Piper aequale Vahl by Correa et al. (2004), Tebbs (1990)</t>
  </si>
  <si>
    <t xml:space="preserve">4185113</t>
  </si>
  <si>
    <t xml:space="preserve">Piper perlasense Yunck.</t>
  </si>
  <si>
    <t xml:space="preserve">Piper pseudogaragaranum</t>
  </si>
  <si>
    <t xml:space="preserve">2568139</t>
  </si>
  <si>
    <t xml:space="preserve">198889-2</t>
  </si>
  <si>
    <t xml:space="preserve">4189182</t>
  </si>
  <si>
    <t xml:space="preserve">Piper pseudogaragaranum Trel.</t>
  </si>
  <si>
    <t xml:space="preserve">Piper pubistipulum</t>
  </si>
  <si>
    <t xml:space="preserve">2568082</t>
  </si>
  <si>
    <t xml:space="preserve">198927-2</t>
  </si>
  <si>
    <t xml:space="preserve">7305547</t>
  </si>
  <si>
    <t xml:space="preserve">Piper pubistipulum C.DC.</t>
  </si>
  <si>
    <t xml:space="preserve">Piper reticulatum</t>
  </si>
  <si>
    <t xml:space="preserve">pipere</t>
  </si>
  <si>
    <t xml:space="preserve">PPRE</t>
  </si>
  <si>
    <t xml:space="preserve">2567702</t>
  </si>
  <si>
    <t xml:space="preserve">198988-2</t>
  </si>
  <si>
    <t xml:space="preserve">3086330</t>
  </si>
  <si>
    <t xml:space="preserve">Piper reticulatum L.</t>
  </si>
  <si>
    <t xml:space="preserve">Piper trigonum</t>
  </si>
  <si>
    <t xml:space="preserve">2571057</t>
  </si>
  <si>
    <t xml:space="preserve">683782-1</t>
  </si>
  <si>
    <t xml:space="preserve">Piper arieianum C. DC.</t>
  </si>
  <si>
    <t xml:space="preserve">4190593</t>
  </si>
  <si>
    <t xml:space="preserve">Piper trigonum C.DC.</t>
  </si>
  <si>
    <t xml:space="preserve">Piper villiramulum</t>
  </si>
  <si>
    <t xml:space="preserve">pipevi</t>
  </si>
  <si>
    <t xml:space="preserve">2571215</t>
  </si>
  <si>
    <t xml:space="preserve">199536-2</t>
  </si>
  <si>
    <t xml:space="preserve">7305499</t>
  </si>
  <si>
    <t xml:space="preserve">Piper villiramulum C.DC.</t>
  </si>
  <si>
    <t xml:space="preserve">Piper viridicaule</t>
  </si>
  <si>
    <t xml:space="preserve">2570869</t>
  </si>
  <si>
    <t xml:space="preserve">199548-2</t>
  </si>
  <si>
    <t xml:space="preserve">(?= Piper biauritum C.DC.)</t>
  </si>
  <si>
    <t xml:space="preserve">4187704</t>
  </si>
  <si>
    <t xml:space="preserve">Piper viridicaule Trel.</t>
  </si>
  <si>
    <t xml:space="preserve">Pisonia aculeata</t>
  </si>
  <si>
    <t xml:space="preserve">pisoac</t>
  </si>
  <si>
    <t xml:space="preserve">PISA</t>
  </si>
  <si>
    <t xml:space="preserve">2552434</t>
  </si>
  <si>
    <t xml:space="preserve">326897-2</t>
  </si>
  <si>
    <t xml:space="preserve">3086260</t>
  </si>
  <si>
    <t xml:space="preserve">Pisonia aculeata L.</t>
  </si>
  <si>
    <t xml:space="preserve">Pistia stratiotes</t>
  </si>
  <si>
    <t xml:space="preserve">156674</t>
  </si>
  <si>
    <t xml:space="preserve">317684-2</t>
  </si>
  <si>
    <t xml:space="preserve">2870583</t>
  </si>
  <si>
    <t xml:space="preserve">Pistia stratiotes L.</t>
  </si>
  <si>
    <t xml:space="preserve">Pitcairnia heterophylla</t>
  </si>
  <si>
    <t xml:space="preserve">(Lindl.) Beer</t>
  </si>
  <si>
    <t xml:space="preserve">258552</t>
  </si>
  <si>
    <t xml:space="preserve">123989-1</t>
  </si>
  <si>
    <t xml:space="preserve">lithophyte or epiphyte</t>
  </si>
  <si>
    <t xml:space="preserve">5288518</t>
  </si>
  <si>
    <t xml:space="preserve">Pitcairnia heterophylla (Lindl.) Beer</t>
  </si>
  <si>
    <t xml:space="preserve">Pithecellobium hymenaeifolium</t>
  </si>
  <si>
    <t xml:space="preserve">(Humb. &amp; Bonpl. ex Willd.) Benth.</t>
  </si>
  <si>
    <t xml:space="preserve">pit1hy</t>
  </si>
  <si>
    <t xml:space="preserve">PITH</t>
  </si>
  <si>
    <t xml:space="preserve">2554901</t>
  </si>
  <si>
    <t xml:space="preserve">1183336-2</t>
  </si>
  <si>
    <t xml:space="preserve">3796237</t>
  </si>
  <si>
    <t xml:space="preserve">Pithecellobium hymenaeifolium (Humb. &amp; Bonpl. ex Willd.) Benth.</t>
  </si>
  <si>
    <t xml:space="preserve">Pittoniotis trichantha</t>
  </si>
  <si>
    <t xml:space="preserve">antitr</t>
  </si>
  <si>
    <t xml:space="preserve">ANTT</t>
  </si>
  <si>
    <t xml:space="preserve">156694</t>
  </si>
  <si>
    <t xml:space="preserve">760476-1</t>
  </si>
  <si>
    <t xml:space="preserve">Antirhea trichantha (Griseb.) Hemsl.; Antirrhoea trichantha, orth. var. (Croat 1978)</t>
  </si>
  <si>
    <t xml:space="preserve">2911216</t>
  </si>
  <si>
    <t xml:space="preserve">Pittoniotis trichantha Griseb.</t>
  </si>
  <si>
    <t xml:space="preserve">Pityrogramma calomelanos</t>
  </si>
  <si>
    <t xml:space="preserve">Pityrogramma calomelanos var. calomelanos</t>
  </si>
  <si>
    <t xml:space="preserve">(L.) Link</t>
  </si>
  <si>
    <t xml:space="preserve">3144100</t>
  </si>
  <si>
    <t xml:space="preserve">17345640-1</t>
  </si>
  <si>
    <t xml:space="preserve">2651790</t>
  </si>
  <si>
    <t xml:space="preserve">Pityrogramma calomelanos (L.) Link</t>
  </si>
  <si>
    <t xml:space="preserve">Platymiscium dimorphandrum</t>
  </si>
  <si>
    <t xml:space="preserve">pla1pi</t>
  </si>
  <si>
    <t xml:space="preserve">PLAP</t>
  </si>
  <si>
    <t xml:space="preserve">2539397</t>
  </si>
  <si>
    <t xml:space="preserve">515221-1</t>
  </si>
  <si>
    <t xml:space="preserve">Platymiscium pinnatum subsp. polystachyum</t>
  </si>
  <si>
    <t xml:space="preserve">Platymiscium pinnatum (Jacq.) Dugand sensu Croat (1978)</t>
  </si>
  <si>
    <t xml:space="preserve">bci50ha, bci10ha, bci25ha, Zetek, AVA, Drayton, Pearson, P10, P12, gigante2, gigante_plot</t>
  </si>
  <si>
    <t xml:space="preserve">2944735</t>
  </si>
  <si>
    <t xml:space="preserve">Platymiscium dimorphandrum Donn.Sm.</t>
  </si>
  <si>
    <t xml:space="preserve">Platypodium elegans</t>
  </si>
  <si>
    <t xml:space="preserve">pla2el</t>
  </si>
  <si>
    <t xml:space="preserve">PLAE</t>
  </si>
  <si>
    <t xml:space="preserve">2539355</t>
  </si>
  <si>
    <t xml:space="preserve">515259-1</t>
  </si>
  <si>
    <t xml:space="preserve">Platypodium elegans subsp. maxonianum</t>
  </si>
  <si>
    <t xml:space="preserve">Platypodium elegans Vogel sensu Croat (1978), Correa et al. (2004)</t>
  </si>
  <si>
    <t xml:space="preserve">bci50ha, bci10ha, bci25ha, Zetek, AVA, Drayton, Pearson, P10, P12</t>
  </si>
  <si>
    <t xml:space="preserve">2977383</t>
  </si>
  <si>
    <t xml:space="preserve">Platypodium elegans Vogel</t>
  </si>
  <si>
    <t xml:space="preserve">Pleiostachya pruinosa</t>
  </si>
  <si>
    <t xml:space="preserve">(Regel) K. Schum.</t>
  </si>
  <si>
    <t xml:space="preserve">(Regel) K.Schum.</t>
  </si>
  <si>
    <t xml:space="preserve">259134</t>
  </si>
  <si>
    <t xml:space="preserve">202051-2</t>
  </si>
  <si>
    <t xml:space="preserve">Ischnosiphon pruinosus (Regel) Petersen</t>
  </si>
  <si>
    <t xml:space="preserve">2762184</t>
  </si>
  <si>
    <t xml:space="preserve">Pleiostachya pruinosa (Regel) K.Schum.</t>
  </si>
  <si>
    <t xml:space="preserve">Pleonotoma variabilis</t>
  </si>
  <si>
    <t xml:space="preserve">(Jacq.) Miers</t>
  </si>
  <si>
    <t xml:space="preserve">pleova</t>
  </si>
  <si>
    <t xml:space="preserve">PLEV</t>
  </si>
  <si>
    <t xml:space="preserve">317846</t>
  </si>
  <si>
    <t xml:space="preserve">110438-1</t>
  </si>
  <si>
    <t xml:space="preserve">7298647</t>
  </si>
  <si>
    <t xml:space="preserve">Pleonotoma variabilis (Jacq.) Miers</t>
  </si>
  <si>
    <t xml:space="preserve">Pleopeltis christensenii</t>
  </si>
  <si>
    <t xml:space="preserve">A.R.Sm.</t>
  </si>
  <si>
    <t xml:space="preserve">2997384</t>
  </si>
  <si>
    <t xml:space="preserve">77141146-1</t>
  </si>
  <si>
    <t xml:space="preserve">Dicranoglossum panamense</t>
  </si>
  <si>
    <t xml:space="preserve">8189442</t>
  </si>
  <si>
    <t xml:space="preserve">Pleopeltis christensenii A.R.Sm.</t>
  </si>
  <si>
    <t xml:space="preserve">Pleopeltis panamensis</t>
  </si>
  <si>
    <t xml:space="preserve">(Weath.) Pic.Serm.</t>
  </si>
  <si>
    <t xml:space="preserve">3154902</t>
  </si>
  <si>
    <t xml:space="preserve">202103-2</t>
  </si>
  <si>
    <t xml:space="preserve">4028990</t>
  </si>
  <si>
    <t xml:space="preserve">Pleopeltis panamensis (Weath.) Pic.Serm.</t>
  </si>
  <si>
    <t xml:space="preserve">Pleopeltis polypodioides</t>
  </si>
  <si>
    <t xml:space="preserve">(L.) E.G.Andrews &amp; Windham</t>
  </si>
  <si>
    <t xml:space="preserve">3154911</t>
  </si>
  <si>
    <t xml:space="preserve">1039912-2</t>
  </si>
  <si>
    <t xml:space="preserve">Polypodium polypodioides (L.) Watt (Croat 1978; Correa et al. 2004)</t>
  </si>
  <si>
    <t xml:space="preserve">2650496</t>
  </si>
  <si>
    <t xml:space="preserve">Pleopeltis polypodioides (L.) E.G.Andrews &amp; Windham</t>
  </si>
  <si>
    <t xml:space="preserve">Pluchea odorata</t>
  </si>
  <si>
    <t xml:space="preserve">3114679</t>
  </si>
  <si>
    <t xml:space="preserve">1099254-2</t>
  </si>
  <si>
    <t xml:space="preserve">3132617</t>
  </si>
  <si>
    <t xml:space="preserve">Pluchea odorata (L.) Cass.</t>
  </si>
  <si>
    <t xml:space="preserve">Pochota fendleri</t>
  </si>
  <si>
    <t xml:space="preserve">(Seem.) W.S. Alverson &amp; M.C. Duarte</t>
  </si>
  <si>
    <t xml:space="preserve">pochqu</t>
  </si>
  <si>
    <t xml:space="preserve">BOMQ</t>
  </si>
  <si>
    <t xml:space="preserve">(Seem.) W.S.Alverson &amp; M.C.Duarte</t>
  </si>
  <si>
    <t xml:space="preserve">3010043</t>
  </si>
  <si>
    <t xml:space="preserve">77153692-1</t>
  </si>
  <si>
    <t xml:space="preserve">Pachira quinata</t>
  </si>
  <si>
    <t xml:space="preserve">Bombacopsis quinata (Jacq.) Dugand (Croat 1978); Pochota quinata (Jacq.) W.D. Stevens (1987)</t>
  </si>
  <si>
    <t xml:space="preserve">bci50ha, bci25ha, Drayton, Pearson</t>
  </si>
  <si>
    <t xml:space="preserve">9158473</t>
  </si>
  <si>
    <t xml:space="preserve">Pochota fendleri (Seem.) W.S.Alverson &amp; M.C.Duarte</t>
  </si>
  <si>
    <t xml:space="preserve">Pogonopus exsertus</t>
  </si>
  <si>
    <t xml:space="preserve">(Oerst.) Oerst.</t>
  </si>
  <si>
    <t xml:space="preserve">pogosp</t>
  </si>
  <si>
    <t xml:space="preserve">162067</t>
  </si>
  <si>
    <t xml:space="preserve">204800-2</t>
  </si>
  <si>
    <t xml:space="preserve">Pogonopus speciosus (Jacq.) K.Schum. sensu Croat (1978)</t>
  </si>
  <si>
    <t xml:space="preserve">5340236</t>
  </si>
  <si>
    <t xml:space="preserve">Pogonopus exsertus (Oerst.) Oerst.</t>
  </si>
  <si>
    <t xml:space="preserve">Polybotrya caudata</t>
  </si>
  <si>
    <t xml:space="preserve">3152683</t>
  </si>
  <si>
    <t xml:space="preserve">17180800-1</t>
  </si>
  <si>
    <t xml:space="preserve">Polybotrya villosula H.Christ</t>
  </si>
  <si>
    <t xml:space="preserve">4042509</t>
  </si>
  <si>
    <t xml:space="preserve">Polybotrya caudata Kunze</t>
  </si>
  <si>
    <t xml:space="preserve">Polygala paniculata</t>
  </si>
  <si>
    <t xml:space="preserve">2555416</t>
  </si>
  <si>
    <t xml:space="preserve">330527-2</t>
  </si>
  <si>
    <t xml:space="preserve">Senega paniculata</t>
  </si>
  <si>
    <t xml:space="preserve">Polygalaceae</t>
  </si>
  <si>
    <t xml:space="preserve">(L.) J.F.B.Pastore &amp; J.R.Abbott</t>
  </si>
  <si>
    <t xml:space="preserve">3301772</t>
  </si>
  <si>
    <t xml:space="preserve">77321397-1</t>
  </si>
  <si>
    <t xml:space="preserve">3191373</t>
  </si>
  <si>
    <t xml:space="preserve">Polygala paniculata L.</t>
  </si>
  <si>
    <t xml:space="preserve">12284098</t>
  </si>
  <si>
    <t xml:space="preserve">Senega paniculata (L.) J.F.B.Pastore &amp; J.R.Abbott</t>
  </si>
  <si>
    <t xml:space="preserve">Polygonum acuminatum</t>
  </si>
  <si>
    <t xml:space="preserve">2572438</t>
  </si>
  <si>
    <t xml:space="preserve">695309-1</t>
  </si>
  <si>
    <t xml:space="preserve">Persicaria acuminata</t>
  </si>
  <si>
    <t xml:space="preserve">(Kunth) M.Gómez</t>
  </si>
  <si>
    <t xml:space="preserve">2571877</t>
  </si>
  <si>
    <t xml:space="preserve">694896-1</t>
  </si>
  <si>
    <t xml:space="preserve">5334340</t>
  </si>
  <si>
    <t xml:space="preserve">Polygonum acuminatum Kunth</t>
  </si>
  <si>
    <t xml:space="preserve">Persicaria acuminata (Kunth) M.Gómez</t>
  </si>
  <si>
    <t xml:space="preserve">8213795</t>
  </si>
  <si>
    <t xml:space="preserve">Polygonum hydropiperoides</t>
  </si>
  <si>
    <t xml:space="preserve">2575079</t>
  </si>
  <si>
    <t xml:space="preserve">206233-2</t>
  </si>
  <si>
    <t xml:space="preserve">Persicaria hydropiperoides</t>
  </si>
  <si>
    <t xml:space="preserve">(Michx.) Small</t>
  </si>
  <si>
    <t xml:space="preserve">2572546</t>
  </si>
  <si>
    <t xml:space="preserve">190811-2</t>
  </si>
  <si>
    <t xml:space="preserve">5334468</t>
  </si>
  <si>
    <t xml:space="preserve">Polygonum hydropiperoides Michx.</t>
  </si>
  <si>
    <t xml:space="preserve">Persicaria hydropiperoides (Michx.) Small</t>
  </si>
  <si>
    <t xml:space="preserve">2889340</t>
  </si>
  <si>
    <t xml:space="preserve">Polygonum punctatum</t>
  </si>
  <si>
    <t xml:space="preserve">Elliott</t>
  </si>
  <si>
    <t xml:space="preserve">Krock.</t>
  </si>
  <si>
    <t xml:space="preserve">2573741</t>
  </si>
  <si>
    <t xml:space="preserve">696310-1</t>
  </si>
  <si>
    <t xml:space="preserve">Persicaria lapathifolia</t>
  </si>
  <si>
    <t xml:space="preserve">(L.) Delarbre</t>
  </si>
  <si>
    <t xml:space="preserve">2572508</t>
  </si>
  <si>
    <t xml:space="preserve">77069480-1</t>
  </si>
  <si>
    <t xml:space="preserve">7512339</t>
  </si>
  <si>
    <t xml:space="preserve">Polygonum punctatum Krock.</t>
  </si>
  <si>
    <t xml:space="preserve">Persicaria lapathifolia subsp. lapathifolia</t>
  </si>
  <si>
    <t xml:space="preserve">7820611</t>
  </si>
  <si>
    <t xml:space="preserve">Persicaria lapathifolia (L.) Delarbre</t>
  </si>
  <si>
    <t xml:space="preserve">Polyscias guilfoylei</t>
  </si>
  <si>
    <t xml:space="preserve">(W. Bull) L.H. Bailey</t>
  </si>
  <si>
    <t xml:space="preserve">pol1gu</t>
  </si>
  <si>
    <t xml:space="preserve">(W.Bull) L.H.Bailey</t>
  </si>
  <si>
    <t xml:space="preserve">162505</t>
  </si>
  <si>
    <t xml:space="preserve">91773-1</t>
  </si>
  <si>
    <t xml:space="preserve">3035681</t>
  </si>
  <si>
    <t xml:space="preserve">Polyscias guilfoylei (W.Bull ex Cogn. &amp; Marchal) Bailey</t>
  </si>
  <si>
    <t xml:space="preserve">Polystachya foliosa</t>
  </si>
  <si>
    <t xml:space="preserve">(Hook.) Rchb.f.</t>
  </si>
  <si>
    <t xml:space="preserve">162802</t>
  </si>
  <si>
    <t xml:space="preserve">1061901-2</t>
  </si>
  <si>
    <t xml:space="preserve">2792004</t>
  </si>
  <si>
    <t xml:space="preserve">Polystachya foliosa (Hook.) Rchb.f.</t>
  </si>
  <si>
    <t xml:space="preserve">Polystachya masayensis</t>
  </si>
  <si>
    <t xml:space="preserve">162910</t>
  </si>
  <si>
    <t xml:space="preserve">654421-1</t>
  </si>
  <si>
    <t xml:space="preserve">2792546</t>
  </si>
  <si>
    <t xml:space="preserve">Polystachya masayensis Rchb.f.</t>
  </si>
  <si>
    <t xml:space="preserve">Polytaenium citrifolium</t>
  </si>
  <si>
    <t xml:space="preserve">(L.) Schuettp.</t>
  </si>
  <si>
    <t xml:space="preserve">3145297</t>
  </si>
  <si>
    <t xml:space="preserve">77158647-1</t>
  </si>
  <si>
    <t xml:space="preserve">Anetium citrifolium</t>
  </si>
  <si>
    <t xml:space="preserve">9389130</t>
  </si>
  <si>
    <t xml:space="preserve">Polytaenium citrifolium (L.) Schuettp.</t>
  </si>
  <si>
    <t xml:space="preserve">Polytrias indica</t>
  </si>
  <si>
    <t xml:space="preserve">(Houtt.) Veldkamp</t>
  </si>
  <si>
    <t xml:space="preserve">438164</t>
  </si>
  <si>
    <t xml:space="preserve">963150-1</t>
  </si>
  <si>
    <t xml:space="preserve">Polytrias amaura (Büse) Kuntze (Croat 1978; Correa et al. 2004); Ischaemum indicum (Houtt.) Merr.; NOT Ischaemum indicum sensu Croat (1978)</t>
  </si>
  <si>
    <t xml:space="preserve">4153188</t>
  </si>
  <si>
    <t xml:space="preserve">Polytrias indica (Houtt.) Veldkamp</t>
  </si>
  <si>
    <t xml:space="preserve">Pombalia prunifolia</t>
  </si>
  <si>
    <t xml:space="preserve">(Humb. &amp; Bonpl. ex Willd.) Paula-Souza</t>
  </si>
  <si>
    <t xml:space="preserve">hybapr</t>
  </si>
  <si>
    <t xml:space="preserve">HYBP</t>
  </si>
  <si>
    <t xml:space="preserve">2997489</t>
  </si>
  <si>
    <t xml:space="preserve">77143573-1</t>
  </si>
  <si>
    <t xml:space="preserve">Hybanthus prunifolius</t>
  </si>
  <si>
    <t xml:space="preserve">bci50ha, P10, P12, P13, P18, gigante1, gigante_plot</t>
  </si>
  <si>
    <t xml:space="preserve">8195188</t>
  </si>
  <si>
    <t xml:space="preserve">Pombalia prunifolia (Humb. &amp; Bonpl.) Paula-Souza</t>
  </si>
  <si>
    <t xml:space="preserve">Pontederia rotundifolia</t>
  </si>
  <si>
    <t xml:space="preserve">259504</t>
  </si>
  <si>
    <t xml:space="preserve">208161-2</t>
  </si>
  <si>
    <t xml:space="preserve">2766055</t>
  </si>
  <si>
    <t xml:space="preserve">Pontederia rotundifolia L.f.</t>
  </si>
  <si>
    <t xml:space="preserve">Portulaca oleracea</t>
  </si>
  <si>
    <t xml:space="preserve">2566490</t>
  </si>
  <si>
    <t xml:space="preserve">323270-2</t>
  </si>
  <si>
    <t xml:space="preserve">Portulacaceae</t>
  </si>
  <si>
    <t xml:space="preserve">semisucculent annual</t>
  </si>
  <si>
    <t xml:space="preserve">3084719</t>
  </si>
  <si>
    <t xml:space="preserve">Portulaca oleracea L.</t>
  </si>
  <si>
    <t xml:space="preserve">Posoqueria latifolia</t>
  </si>
  <si>
    <t xml:space="preserve">(Rudge) Schult.</t>
  </si>
  <si>
    <t xml:space="preserve">posola</t>
  </si>
  <si>
    <t xml:space="preserve">POSL</t>
  </si>
  <si>
    <t xml:space="preserve">163583</t>
  </si>
  <si>
    <t xml:space="preserve">1079607-2</t>
  </si>
  <si>
    <t xml:space="preserve">bci50ha, bci10ha, bci25ha, P14, P11, Zetek, AVA, Drayton, P10, P12, P13, P18</t>
  </si>
  <si>
    <t xml:space="preserve">2893899</t>
  </si>
  <si>
    <t xml:space="preserve">Posoqueria latifolia (Rudge) Schult.</t>
  </si>
  <si>
    <t xml:space="preserve">Poulsenia armata</t>
  </si>
  <si>
    <t xml:space="preserve">(Miq.) Standl.</t>
  </si>
  <si>
    <t xml:space="preserve">poular</t>
  </si>
  <si>
    <t xml:space="preserve">POUA</t>
  </si>
  <si>
    <t xml:space="preserve">2547685</t>
  </si>
  <si>
    <t xml:space="preserve">1059330-2</t>
  </si>
  <si>
    <t xml:space="preserve">bci50ha, bci10ha, bci25ha, Zetek, AVA, Drayton, Pearson, P13, P18, gigante1, gigante2, gigante_plot</t>
  </si>
  <si>
    <t xml:space="preserve">5570848</t>
  </si>
  <si>
    <t xml:space="preserve">Poulsenia armata (Miq.) Standl.</t>
  </si>
  <si>
    <t xml:space="preserve">Pourouma bicolor</t>
  </si>
  <si>
    <t xml:space="preserve">pourbi</t>
  </si>
  <si>
    <t xml:space="preserve">POUB</t>
  </si>
  <si>
    <t xml:space="preserve">2408642</t>
  </si>
  <si>
    <t xml:space="preserve">856077-1</t>
  </si>
  <si>
    <t xml:space="preserve">Pourouma bicolor subsp. chocoana</t>
  </si>
  <si>
    <t xml:space="preserve">Pourouma guianensis Aubl. sensu Croat (1978)</t>
  </si>
  <si>
    <t xml:space="preserve">bci50ha, bci25ha, Zetek, gigante1, gigante2, gigante_plot</t>
  </si>
  <si>
    <t xml:space="preserve">7316430</t>
  </si>
  <si>
    <t xml:space="preserve">Pourouma bicolor Mart.</t>
  </si>
  <si>
    <t xml:space="preserve">Pouteria fossicola</t>
  </si>
  <si>
    <t xml:space="preserve">Cronquist</t>
  </si>
  <si>
    <t xml:space="preserve">poutfo</t>
  </si>
  <si>
    <t xml:space="preserve">POUF</t>
  </si>
  <si>
    <t xml:space="preserve">164120</t>
  </si>
  <si>
    <t xml:space="preserve">209769-2</t>
  </si>
  <si>
    <t xml:space="preserve">bci50ha, bci10ha, bci25ha, P14, Zetek, Pearson</t>
  </si>
  <si>
    <t xml:space="preserve">2884117</t>
  </si>
  <si>
    <t xml:space="preserve">Pouteria fossicola Cronquist</t>
  </si>
  <si>
    <t xml:space="preserve">Pouteria reticulata</t>
  </si>
  <si>
    <t xml:space="preserve">(Engl.) Eyma</t>
  </si>
  <si>
    <t xml:space="preserve">poutre</t>
  </si>
  <si>
    <t xml:space="preserve">POUU</t>
  </si>
  <si>
    <t xml:space="preserve">164385</t>
  </si>
  <si>
    <t xml:space="preserve">209864-2</t>
  </si>
  <si>
    <t xml:space="preserve">Pouteria reticulata subsp. reticulata</t>
  </si>
  <si>
    <t xml:space="preserve">Pouteria unilocularis (Donn.Sm.) Baehni</t>
  </si>
  <si>
    <t xml:space="preserve">bci50ha, bci10ha, bci25ha, P14, P11, Zetek, AVA, Drayton, Pearson, P10, gigante1, gigante_plot</t>
  </si>
  <si>
    <t xml:space="preserve">2884054</t>
  </si>
  <si>
    <t xml:space="preserve">Pouteria reticulata (Engl.) Eyma</t>
  </si>
  <si>
    <t xml:space="preserve">Pouteria sapota</t>
  </si>
  <si>
    <t xml:space="preserve">(Jacq.) H.E. Moore &amp; Stearn</t>
  </si>
  <si>
    <t xml:space="preserve">poutsa</t>
  </si>
  <si>
    <t xml:space="preserve">POU1</t>
  </si>
  <si>
    <t xml:space="preserve">(Jacq.) H.E.Moore &amp; Stearn</t>
  </si>
  <si>
    <t xml:space="preserve">164426</t>
  </si>
  <si>
    <t xml:space="preserve">1110421-2</t>
  </si>
  <si>
    <t xml:space="preserve">2884162</t>
  </si>
  <si>
    <t xml:space="preserve">Pouteria sapota (Jacq.) H.E.Moore &amp; Stearn</t>
  </si>
  <si>
    <t xml:space="preserve">Pouteria stipitata</t>
  </si>
  <si>
    <t xml:space="preserve">poutst</t>
  </si>
  <si>
    <t xml:space="preserve">POU2</t>
  </si>
  <si>
    <t xml:space="preserve">164470</t>
  </si>
  <si>
    <t xml:space="preserve">209900-2</t>
  </si>
  <si>
    <t xml:space="preserve">bci50ha, bci25ha, P14, Zetek, Drayton, Pearson, P10, gigante2, gigante_plot</t>
  </si>
  <si>
    <t xml:space="preserve">2884149</t>
  </si>
  <si>
    <t xml:space="preserve">Pouteria stipitata Cronquist</t>
  </si>
  <si>
    <t xml:space="preserve">Pouzolzia obliqua</t>
  </si>
  <si>
    <t xml:space="preserve">(Wedd.) Wedd.</t>
  </si>
  <si>
    <t xml:space="preserve">pouzob</t>
  </si>
  <si>
    <t xml:space="preserve">POUO</t>
  </si>
  <si>
    <t xml:space="preserve">2545096</t>
  </si>
  <si>
    <t xml:space="preserve">856195-1</t>
  </si>
  <si>
    <t xml:space="preserve">4099683</t>
  </si>
  <si>
    <t xml:space="preserve">Pouzolzia obliqua (Wedd.) Wedd.</t>
  </si>
  <si>
    <t xml:space="preserve">Prestonia ipomaeifolia</t>
  </si>
  <si>
    <t xml:space="preserve">presip</t>
  </si>
  <si>
    <t xml:space="preserve">PREI</t>
  </si>
  <si>
    <t xml:space="preserve">165355</t>
  </si>
  <si>
    <t xml:space="preserve">81365-1</t>
  </si>
  <si>
    <t xml:space="preserve">Gonolobus fimbriatiflorus</t>
  </si>
  <si>
    <t xml:space="preserve">Prestonia ipomaeifolia A. DC. sensu Croat (1978), in part; Matelea fimbriatiflora Morillo</t>
  </si>
  <si>
    <t xml:space="preserve">5536522</t>
  </si>
  <si>
    <t xml:space="preserve">Prestonia ipomaeifolia A.DC.</t>
  </si>
  <si>
    <t xml:space="preserve">Prestonia lenticellata</t>
  </si>
  <si>
    <t xml:space="preserve">presle</t>
  </si>
  <si>
    <t xml:space="preserve">165364</t>
  </si>
  <si>
    <t xml:space="preserve">210115-2</t>
  </si>
  <si>
    <t xml:space="preserve">Prestonia obovata sensu Croat (1978), in part</t>
  </si>
  <si>
    <t xml:space="preserve">5536478</t>
  </si>
  <si>
    <t xml:space="preserve">Prestonia lenticellata A.H.Gentry</t>
  </si>
  <si>
    <t xml:space="preserve">Prestonia mexicana</t>
  </si>
  <si>
    <t xml:space="preserve">presme</t>
  </si>
  <si>
    <t xml:space="preserve">165378</t>
  </si>
  <si>
    <t xml:space="preserve">81386-1</t>
  </si>
  <si>
    <t xml:space="preserve">Prestonia ipomaeifolia A. DC. sensu Croat (1978); Prestonia ipomiifolia, orth. var. (Croat 1978)</t>
  </si>
  <si>
    <t xml:space="preserve">5536413</t>
  </si>
  <si>
    <t xml:space="preserve">Prestonia mexicana A.DC.</t>
  </si>
  <si>
    <t xml:space="preserve">Prestonia portobellensis</t>
  </si>
  <si>
    <t xml:space="preserve">(Beurl.) Woodson</t>
  </si>
  <si>
    <t xml:space="preserve">prespo</t>
  </si>
  <si>
    <t xml:space="preserve">PREP</t>
  </si>
  <si>
    <t xml:space="preserve">165394</t>
  </si>
  <si>
    <t xml:space="preserve">210135-2</t>
  </si>
  <si>
    <t xml:space="preserve">5536313</t>
  </si>
  <si>
    <t xml:space="preserve">Prestonia portobellensis (Beurl.) Woodson</t>
  </si>
  <si>
    <t xml:space="preserve">Prestonia quinquangularis</t>
  </si>
  <si>
    <t xml:space="preserve">(Jacq.) Spreng.</t>
  </si>
  <si>
    <t xml:space="preserve">presac</t>
  </si>
  <si>
    <t xml:space="preserve">PREA</t>
  </si>
  <si>
    <t xml:space="preserve">165396</t>
  </si>
  <si>
    <t xml:space="preserve">81405-1</t>
  </si>
  <si>
    <t xml:space="preserve">Prestonia acutifolia (Benth. ex Müll. Arg.) K. Schum.</t>
  </si>
  <si>
    <t xml:space="preserve">5414415</t>
  </si>
  <si>
    <t xml:space="preserve">Prestonia quinquangularis (Jacq.) Spreng.</t>
  </si>
  <si>
    <t xml:space="preserve">Prestonia trifida</t>
  </si>
  <si>
    <t xml:space="preserve">(Poepp.) Woodson</t>
  </si>
  <si>
    <t xml:space="preserve">presob</t>
  </si>
  <si>
    <t xml:space="preserve">PREO</t>
  </si>
  <si>
    <t xml:space="preserve">165415</t>
  </si>
  <si>
    <t xml:space="preserve">210147-2</t>
  </si>
  <si>
    <t xml:space="preserve">Prestonia obovata Standl. (Croat 1978; Correa et al. 2004); Prestonia obovata sensu Croat (1978), in part</t>
  </si>
  <si>
    <t xml:space="preserve">5536196</t>
  </si>
  <si>
    <t xml:space="preserve">Prestonia trifida (Poepp.) Woodson</t>
  </si>
  <si>
    <t xml:space="preserve">Prionostemma aspera</t>
  </si>
  <si>
    <t xml:space="preserve">(Lam.) Miers</t>
  </si>
  <si>
    <t xml:space="preserve">pri1as</t>
  </si>
  <si>
    <t xml:space="preserve">PRIA</t>
  </si>
  <si>
    <t xml:space="preserve">2408510</t>
  </si>
  <si>
    <t xml:space="preserve">162403-1</t>
  </si>
  <si>
    <t xml:space="preserve">Prionostemma asperum</t>
  </si>
  <si>
    <t xml:space="preserve">Prionostemma asperum, orth. var. (Croat 1978; Correa et al. 2004)</t>
  </si>
  <si>
    <t xml:space="preserve">5579703</t>
  </si>
  <si>
    <t xml:space="preserve">Prionostemma aspera (Lam.) Miers</t>
  </si>
  <si>
    <t xml:space="preserve">Prioria copaifera</t>
  </si>
  <si>
    <t xml:space="preserve">pri2co</t>
  </si>
  <si>
    <t xml:space="preserve">PRIC</t>
  </si>
  <si>
    <t xml:space="preserve">2536358</t>
  </si>
  <si>
    <t xml:space="preserve">515766-1</t>
  </si>
  <si>
    <t xml:space="preserve">bci50ha, bci10ha, Drayton, P12, gigante2, gigante_plot</t>
  </si>
  <si>
    <t xml:space="preserve">2947108</t>
  </si>
  <si>
    <t xml:space="preserve">Prioria copaifera Griseb.</t>
  </si>
  <si>
    <t xml:space="preserve">Prosthechea aemula</t>
  </si>
  <si>
    <t xml:space="preserve">(Lindl.) W.E.Higgins</t>
  </si>
  <si>
    <t xml:space="preserve">165791</t>
  </si>
  <si>
    <t xml:space="preserve">1001227-1</t>
  </si>
  <si>
    <t xml:space="preserve">2794015</t>
  </si>
  <si>
    <t xml:space="preserve">Prosthechea aemula (Lindl.) W.E.Higgins</t>
  </si>
  <si>
    <t xml:space="preserve">Prosthechea chacaoensis</t>
  </si>
  <si>
    <t xml:space="preserve">(Rchb.f.) W.E. Higgins</t>
  </si>
  <si>
    <t xml:space="preserve">(Rchb.f.) W.E.Higgins</t>
  </si>
  <si>
    <t xml:space="preserve">165812</t>
  </si>
  <si>
    <t xml:space="preserve">1001243-1</t>
  </si>
  <si>
    <t xml:space="preserve">Encyclia chacaoensis (Rchb.f.) Dressler &amp; G. E. Pollard</t>
  </si>
  <si>
    <t xml:space="preserve">2794103</t>
  </si>
  <si>
    <t xml:space="preserve">Prosthechea chacaoensis (Rchb.f.) W.E.Higgins</t>
  </si>
  <si>
    <t xml:space="preserve">Prosthechea fragrans</t>
  </si>
  <si>
    <t xml:space="preserve">(Sw.) W. E. Higgins</t>
  </si>
  <si>
    <t xml:space="preserve">(Sw.) W.E.Higgins</t>
  </si>
  <si>
    <t xml:space="preserve">165829</t>
  </si>
  <si>
    <t xml:space="preserve">1001253-1</t>
  </si>
  <si>
    <t xml:space="preserve">Encyclia fragrans (Sw.) Lemée; Encyclia chimborazoensis (Schltr.) Dressler (Croat 1978); Prosthechea chimborazoensis (Schltr.) W.E. Higgins</t>
  </si>
  <si>
    <t xml:space="preserve">2794328</t>
  </si>
  <si>
    <t xml:space="preserve">Prosthechea fragrans (Sw.) W.E.Higgins</t>
  </si>
  <si>
    <t xml:space="preserve">Prosthechea pygmaea</t>
  </si>
  <si>
    <t xml:space="preserve">(Hook.) W. E. Higgins</t>
  </si>
  <si>
    <t xml:space="preserve">(Hook.) W.E.Higgins</t>
  </si>
  <si>
    <t xml:space="preserve">165875</t>
  </si>
  <si>
    <t xml:space="preserve">1001292-1</t>
  </si>
  <si>
    <t xml:space="preserve">Encyclia triptera (Brongn.) Dressler &amp; G.E.Pollard (Croat 1978); Encyclia pygmaea (Hook.) Dressler</t>
  </si>
  <si>
    <t xml:space="preserve">2794075</t>
  </si>
  <si>
    <t xml:space="preserve">Prosthechea pygmaea (Hook.) W.E.Higgins</t>
  </si>
  <si>
    <t xml:space="preserve">Protium confusum</t>
  </si>
  <si>
    <t xml:space="preserve">(Rose) Pittier</t>
  </si>
  <si>
    <t xml:space="preserve">protsp</t>
  </si>
  <si>
    <t xml:space="preserve">PRO1</t>
  </si>
  <si>
    <t xml:space="preserve">2412242</t>
  </si>
  <si>
    <t xml:space="preserve">210510-2</t>
  </si>
  <si>
    <t xml:space="preserve">Protium correae D.M. Porter; Protium 'skinny' (Foster fieldname)</t>
  </si>
  <si>
    <t xml:space="preserve">bci50ha, bci25ha, gigante1, gigante_plot</t>
  </si>
  <si>
    <t xml:space="preserve">3993929</t>
  </si>
  <si>
    <t xml:space="preserve">Protium confusum (Rose) Pittier</t>
  </si>
  <si>
    <t xml:space="preserve">Protium costaricense</t>
  </si>
  <si>
    <t xml:space="preserve">(Rose) Engl.</t>
  </si>
  <si>
    <t xml:space="preserve">protco</t>
  </si>
  <si>
    <t xml:space="preserve">PROC</t>
  </si>
  <si>
    <t xml:space="preserve">2412236</t>
  </si>
  <si>
    <t xml:space="preserve">210517-2</t>
  </si>
  <si>
    <t xml:space="preserve">bci50ha, bci10ha, bci25ha, Zetek, Pearson, gigante_plot</t>
  </si>
  <si>
    <t xml:space="preserve">3993783</t>
  </si>
  <si>
    <t xml:space="preserve">Protium costaricense (Rose) Engl.</t>
  </si>
  <si>
    <t xml:space="preserve">Protium panamense</t>
  </si>
  <si>
    <t xml:space="preserve">(Rose) I.M. Johnst.</t>
  </si>
  <si>
    <t xml:space="preserve">protpa</t>
  </si>
  <si>
    <t xml:space="preserve">PROP</t>
  </si>
  <si>
    <t xml:space="preserve">(Rose) I.M.Johnst.</t>
  </si>
  <si>
    <t xml:space="preserve">2413386</t>
  </si>
  <si>
    <t xml:space="preserve">210603-2</t>
  </si>
  <si>
    <t xml:space="preserve">bci50ha, bci10ha, bci25ha, P14, P11, Zetek, AVA, Pearson, P12, P13, P18, gigante1, gigante2, gigante_plot</t>
  </si>
  <si>
    <t xml:space="preserve">3993834</t>
  </si>
  <si>
    <t xml:space="preserve">Protium panamense (Rose) I.M.Johnst.</t>
  </si>
  <si>
    <t xml:space="preserve">Protium stevensonii</t>
  </si>
  <si>
    <t xml:space="preserve">(Standl.) Daly</t>
  </si>
  <si>
    <t xml:space="preserve">tet2pa</t>
  </si>
  <si>
    <t xml:space="preserve">TET2</t>
  </si>
  <si>
    <t xml:space="preserve">3236786</t>
  </si>
  <si>
    <t xml:space="preserve">77202519-1</t>
  </si>
  <si>
    <t xml:space="preserve">Tetragastris panamensis</t>
  </si>
  <si>
    <t xml:space="preserve">11108033</t>
  </si>
  <si>
    <t xml:space="preserve">Protium stevensonii (Standl.) Daly</t>
  </si>
  <si>
    <t xml:space="preserve">Tetragastris panamensis (Engl.) Kuntze</t>
  </si>
  <si>
    <t xml:space="preserve">Protium tenuifolium</t>
  </si>
  <si>
    <t xml:space="preserve">(Rose) D.M. Porter</t>
  </si>
  <si>
    <t xml:space="preserve">protte</t>
  </si>
  <si>
    <t xml:space="preserve">PROT</t>
  </si>
  <si>
    <t xml:space="preserve">(Engl.) Engl.</t>
  </si>
  <si>
    <t xml:space="preserve">2414336</t>
  </si>
  <si>
    <t xml:space="preserve">128424-1</t>
  </si>
  <si>
    <t xml:space="preserve">Protium tenuifolium subsp. sessiliflorum</t>
  </si>
  <si>
    <t xml:space="preserve">7286790</t>
  </si>
  <si>
    <t xml:space="preserve">Protium tenuifolium (Engl.) Engl.</t>
  </si>
  <si>
    <t xml:space="preserve">Protium trifoliolatum</t>
  </si>
  <si>
    <t xml:space="preserve">prottr</t>
  </si>
  <si>
    <t xml:space="preserve">2414331</t>
  </si>
  <si>
    <t xml:space="preserve">128429-1</t>
  </si>
  <si>
    <t xml:space="preserve">3992925</t>
  </si>
  <si>
    <t xml:space="preserve">Protium trifoliolatum Engl.</t>
  </si>
  <si>
    <t xml:space="preserve">Pseudelephantopus spicatus</t>
  </si>
  <si>
    <t xml:space="preserve">(B. Juss. ex Aubl.) C.F. Baker</t>
  </si>
  <si>
    <t xml:space="preserve">(Juss. ex Aubl.) C.F.Baker</t>
  </si>
  <si>
    <t xml:space="preserve">3054095</t>
  </si>
  <si>
    <t xml:space="preserve">239804-1</t>
  </si>
  <si>
    <t xml:space="preserve">Pseudoelephantopus spicatus, orth. var. (Croat 1978)</t>
  </si>
  <si>
    <t xml:space="preserve">3092022</t>
  </si>
  <si>
    <t xml:space="preserve">Pseudelephantopus spicatus (Juss. ex Aubl.) C.F.Baker</t>
  </si>
  <si>
    <t xml:space="preserve">Pseudelephantopus spicatus (Juss. ex Aubl.) Rohr</t>
  </si>
  <si>
    <t xml:space="preserve">Pseudobombax septenatum</t>
  </si>
  <si>
    <t xml:space="preserve">(Jacq.) Dugand</t>
  </si>
  <si>
    <t xml:space="preserve">pse1se</t>
  </si>
  <si>
    <t xml:space="preserve">PSE1</t>
  </si>
  <si>
    <t xml:space="preserve">2412504</t>
  </si>
  <si>
    <t xml:space="preserve">211241-2</t>
  </si>
  <si>
    <t xml:space="preserve">bci50ha, bci10ha, bci25ha, P14, Zetek, AVA, Drayton, Pearson, P10, gigante_plot</t>
  </si>
  <si>
    <t xml:space="preserve">4073614</t>
  </si>
  <si>
    <t xml:space="preserve">Pseudobombax septenatum (Jacq.) Dugand</t>
  </si>
  <si>
    <t xml:space="preserve">Pseudolmedia spuria</t>
  </si>
  <si>
    <t xml:space="preserve">pse2sp</t>
  </si>
  <si>
    <t xml:space="preserve">PSE2</t>
  </si>
  <si>
    <t xml:space="preserve">(Sw.) Griseb.</t>
  </si>
  <si>
    <t xml:space="preserve">2547636</t>
  </si>
  <si>
    <t xml:space="preserve">856396-1</t>
  </si>
  <si>
    <t xml:space="preserve">bci50ha, bci25ha, P11, P18, gigante1, gigante2, gigante_plot</t>
  </si>
  <si>
    <t xml:space="preserve">2984543</t>
  </si>
  <si>
    <t xml:space="preserve">Pseudolmedia spuria (Sw.) Griseb.</t>
  </si>
  <si>
    <t xml:space="preserve">Pseudosamanea guachapele</t>
  </si>
  <si>
    <t xml:space="preserve">(Kunth) Harms</t>
  </si>
  <si>
    <t xml:space="preserve">albigu</t>
  </si>
  <si>
    <t xml:space="preserve">ALBG</t>
  </si>
  <si>
    <t xml:space="preserve">2535210</t>
  </si>
  <si>
    <t xml:space="preserve">211561-2</t>
  </si>
  <si>
    <t xml:space="preserve">Albizia guachapele (Kunth) Dugand</t>
  </si>
  <si>
    <t xml:space="preserve">2972923</t>
  </si>
  <si>
    <t xml:space="preserve">Pseudosamanea guachapele (Kunth) Harms</t>
  </si>
  <si>
    <t xml:space="preserve">Psidium friedrichsthalianum</t>
  </si>
  <si>
    <t xml:space="preserve">(O.Berg) Nied.</t>
  </si>
  <si>
    <t xml:space="preserve">psidfr</t>
  </si>
  <si>
    <t xml:space="preserve">PSIF</t>
  </si>
  <si>
    <t xml:space="preserve">166725</t>
  </si>
  <si>
    <t xml:space="preserve">211742-2</t>
  </si>
  <si>
    <t xml:space="preserve">5420358</t>
  </si>
  <si>
    <t xml:space="preserve">Psidium friedrichsthalianum (O.Berg) Nied.</t>
  </si>
  <si>
    <t xml:space="preserve">Psidium guajava</t>
  </si>
  <si>
    <t xml:space="preserve">psidgu</t>
  </si>
  <si>
    <t xml:space="preserve">PSIG</t>
  </si>
  <si>
    <t xml:space="preserve">166741</t>
  </si>
  <si>
    <t xml:space="preserve">600841-1</t>
  </si>
  <si>
    <t xml:space="preserve">5420380</t>
  </si>
  <si>
    <t xml:space="preserve">Psidium guajava L.</t>
  </si>
  <si>
    <t xml:space="preserve">Psiguria triphylla</t>
  </si>
  <si>
    <t xml:space="preserve">(Miq.) C.Jeffrey</t>
  </si>
  <si>
    <t xml:space="preserve">psigbi</t>
  </si>
  <si>
    <t xml:space="preserve">PSIB</t>
  </si>
  <si>
    <t xml:space="preserve">2411559</t>
  </si>
  <si>
    <t xml:space="preserve">211990-2</t>
  </si>
  <si>
    <t xml:space="preserve">Psiguria bignoniacea (Poepp. &amp; Endl.) Wunderlin sensu Croat (1978), Wunderlin (1978)</t>
  </si>
  <si>
    <t xml:space="preserve">3624442</t>
  </si>
  <si>
    <t xml:space="preserve">Psiguria triphylla (Miq.) C.Jeffrey</t>
  </si>
  <si>
    <t xml:space="preserve">Psiguria warscewiczii</t>
  </si>
  <si>
    <t xml:space="preserve">(Hook. f.) Wunderlin</t>
  </si>
  <si>
    <t xml:space="preserve">psigwa</t>
  </si>
  <si>
    <t xml:space="preserve">PSIW</t>
  </si>
  <si>
    <t xml:space="preserve">(Hook.f.) Wunderlin</t>
  </si>
  <si>
    <t xml:space="preserve">2411556</t>
  </si>
  <si>
    <t xml:space="preserve">211993-2</t>
  </si>
  <si>
    <t xml:space="preserve">3624367</t>
  </si>
  <si>
    <t xml:space="preserve">Psiguria warscewiczii (Hook.fil.) Wunderlin</t>
  </si>
  <si>
    <t xml:space="preserve">Psychotria biaristata</t>
  </si>
  <si>
    <t xml:space="preserve">Bartl. ex DC.</t>
  </si>
  <si>
    <t xml:space="preserve">psycg1</t>
  </si>
  <si>
    <t xml:space="preserve">PYG1</t>
  </si>
  <si>
    <t xml:space="preserve">167346</t>
  </si>
  <si>
    <t xml:space="preserve">761479-1</t>
  </si>
  <si>
    <t xml:space="preserve">Psychotria graciliflora</t>
  </si>
  <si>
    <t xml:space="preserve">2921957</t>
  </si>
  <si>
    <t xml:space="preserve">Psychotria biaristata Bartl. ex DC.</t>
  </si>
  <si>
    <t xml:space="preserve">Psychotria carthagenensis</t>
  </si>
  <si>
    <t xml:space="preserve">psycc3</t>
  </si>
  <si>
    <t xml:space="preserve">167558</t>
  </si>
  <si>
    <t xml:space="preserve">761655-1</t>
  </si>
  <si>
    <t xml:space="preserve">2920891</t>
  </si>
  <si>
    <t xml:space="preserve">Psychotria carthagenensis Jacq.</t>
  </si>
  <si>
    <t xml:space="preserve">Psychotria chagrensis</t>
  </si>
  <si>
    <t xml:space="preserve">psycch</t>
  </si>
  <si>
    <t xml:space="preserve">PYCH</t>
  </si>
  <si>
    <t xml:space="preserve">167586</t>
  </si>
  <si>
    <t xml:space="preserve">212606-2</t>
  </si>
  <si>
    <t xml:space="preserve">2920161</t>
  </si>
  <si>
    <t xml:space="preserve">Psychotria chagrensis Standl.</t>
  </si>
  <si>
    <t xml:space="preserve">Psychotria grandis</t>
  </si>
  <si>
    <t xml:space="preserve">psycg3</t>
  </si>
  <si>
    <t xml:space="preserve">PYG3</t>
  </si>
  <si>
    <t xml:space="preserve">168158</t>
  </si>
  <si>
    <t xml:space="preserve">762156-1</t>
  </si>
  <si>
    <t xml:space="preserve">bci50ha, P13, gigante_plot</t>
  </si>
  <si>
    <t xml:space="preserve">2922874</t>
  </si>
  <si>
    <t xml:space="preserve">Psychotria grandis Sw.</t>
  </si>
  <si>
    <t xml:space="preserve">Psychotria guapilensis</t>
  </si>
  <si>
    <t xml:space="preserve">(Standl.) Hammel</t>
  </si>
  <si>
    <t xml:space="preserve">168181</t>
  </si>
  <si>
    <t xml:space="preserve">963361-1</t>
  </si>
  <si>
    <t xml:space="preserve">Palicourea tonduzii</t>
  </si>
  <si>
    <t xml:space="preserve">(K.Krause) A.C.Berger</t>
  </si>
  <si>
    <t xml:space="preserve">526435</t>
  </si>
  <si>
    <t xml:space="preserve">77162934-1</t>
  </si>
  <si>
    <t xml:space="preserve">Cephaelis discolor Pol.</t>
  </si>
  <si>
    <t xml:space="preserve">2922447</t>
  </si>
  <si>
    <t xml:space="preserve">Psychotria guapilensis (Standl.) Hammel</t>
  </si>
  <si>
    <t xml:space="preserve">Palicourea tonduzii (K.Krause) A.C.Berger</t>
  </si>
  <si>
    <t xml:space="preserve">9391884</t>
  </si>
  <si>
    <t xml:space="preserve">Psychotria horizontalis</t>
  </si>
  <si>
    <t xml:space="preserve">psycho</t>
  </si>
  <si>
    <t xml:space="preserve">PYHO</t>
  </si>
  <si>
    <t xml:space="preserve">168311</t>
  </si>
  <si>
    <t xml:space="preserve">762253-1</t>
  </si>
  <si>
    <t xml:space="preserve">bci50ha, P10, P13</t>
  </si>
  <si>
    <t xml:space="preserve">2920395</t>
  </si>
  <si>
    <t xml:space="preserve">Psychotria horizontalis Sw.</t>
  </si>
  <si>
    <t xml:space="preserve">Psychotria limonensis</t>
  </si>
  <si>
    <t xml:space="preserve">psycli</t>
  </si>
  <si>
    <t xml:space="preserve">PYLI</t>
  </si>
  <si>
    <t xml:space="preserve">168611</t>
  </si>
  <si>
    <t xml:space="preserve">212995-2</t>
  </si>
  <si>
    <t xml:space="preserve">2920461</t>
  </si>
  <si>
    <t xml:space="preserve">Psychotria limonensis K.Krause</t>
  </si>
  <si>
    <t xml:space="preserve">Psychotria marginata</t>
  </si>
  <si>
    <t xml:space="preserve">psycma</t>
  </si>
  <si>
    <t xml:space="preserve">PYMA</t>
  </si>
  <si>
    <t xml:space="preserve">168772</t>
  </si>
  <si>
    <t xml:space="preserve">213065-2</t>
  </si>
  <si>
    <t xml:space="preserve">2910824</t>
  </si>
  <si>
    <t xml:space="preserve">Psychotria marginata Sw.</t>
  </si>
  <si>
    <t xml:space="preserve">Psychotria micrantha</t>
  </si>
  <si>
    <t xml:space="preserve">psycmi</t>
  </si>
  <si>
    <t xml:space="preserve">PYMI</t>
  </si>
  <si>
    <t xml:space="preserve">168834</t>
  </si>
  <si>
    <t xml:space="preserve">762666-1</t>
  </si>
  <si>
    <t xml:space="preserve">2923258</t>
  </si>
  <si>
    <t xml:space="preserve">Psychotria micrantha Kunth</t>
  </si>
  <si>
    <t xml:space="preserve">Psychotria psychotriifolia</t>
  </si>
  <si>
    <t xml:space="preserve">(Seem.) Standl.</t>
  </si>
  <si>
    <t xml:space="preserve">psycps</t>
  </si>
  <si>
    <t xml:space="preserve">PYPS</t>
  </si>
  <si>
    <t xml:space="preserve">169371</t>
  </si>
  <si>
    <t xml:space="preserve">213293-2</t>
  </si>
  <si>
    <t xml:space="preserve">2922893</t>
  </si>
  <si>
    <t xml:space="preserve">Psychotria psychotriifolia (Seem.) Standl.</t>
  </si>
  <si>
    <t xml:space="preserve">Psychotria tenuifolia</t>
  </si>
  <si>
    <t xml:space="preserve">psycg2</t>
  </si>
  <si>
    <t xml:space="preserve">PYG2</t>
  </si>
  <si>
    <t xml:space="preserve">169914</t>
  </si>
  <si>
    <t xml:space="preserve">213510-2</t>
  </si>
  <si>
    <t xml:space="preserve">Psychotria granadensis Benth.</t>
  </si>
  <si>
    <t xml:space="preserve">2922399</t>
  </si>
  <si>
    <t xml:space="preserve">Psychotria tenuifolia Sw.</t>
  </si>
  <si>
    <t xml:space="preserve">Pteris altissima</t>
  </si>
  <si>
    <t xml:space="preserve">3143997</t>
  </si>
  <si>
    <t xml:space="preserve">17210470-1</t>
  </si>
  <si>
    <t xml:space="preserve">5275403</t>
  </si>
  <si>
    <t xml:space="preserve">Pteris altissima Poir.</t>
  </si>
  <si>
    <t xml:space="preserve">Pteris grandifolia</t>
  </si>
  <si>
    <t xml:space="preserve">3146927</t>
  </si>
  <si>
    <t xml:space="preserve">313710-2</t>
  </si>
  <si>
    <t xml:space="preserve">5275402</t>
  </si>
  <si>
    <t xml:space="preserve">Pteris grandifolia L.</t>
  </si>
  <si>
    <t xml:space="preserve">Pteris propinqua</t>
  </si>
  <si>
    <t xml:space="preserve">J.Agardh</t>
  </si>
  <si>
    <t xml:space="preserve">3146696</t>
  </si>
  <si>
    <t xml:space="preserve">213972-2</t>
  </si>
  <si>
    <t xml:space="preserve">7710896</t>
  </si>
  <si>
    <t xml:space="preserve">Pteris propinqua J.Agardh</t>
  </si>
  <si>
    <t xml:space="preserve">Pteris pungens</t>
  </si>
  <si>
    <t xml:space="preserve">3146703</t>
  </si>
  <si>
    <t xml:space="preserve">213974-2</t>
  </si>
  <si>
    <t xml:space="preserve">5275405</t>
  </si>
  <si>
    <t xml:space="preserve">Pteris pungens Willd.</t>
  </si>
  <si>
    <t xml:space="preserve">Pterocarpus officinalis</t>
  </si>
  <si>
    <t xml:space="preserve">pterof</t>
  </si>
  <si>
    <t xml:space="preserve">PTEO</t>
  </si>
  <si>
    <t xml:space="preserve">2535308</t>
  </si>
  <si>
    <t xml:space="preserve">214060-2</t>
  </si>
  <si>
    <t xml:space="preserve">5349333</t>
  </si>
  <si>
    <t xml:space="preserve">Pterocarpus officinalis Jacq.</t>
  </si>
  <si>
    <t xml:space="preserve">Pterocarpus rohrii</t>
  </si>
  <si>
    <t xml:space="preserve">pterro</t>
  </si>
  <si>
    <t xml:space="preserve">PTER</t>
  </si>
  <si>
    <t xml:space="preserve">2535332</t>
  </si>
  <si>
    <t xml:space="preserve">516561-1</t>
  </si>
  <si>
    <t xml:space="preserve">Pterocarpus hayesii</t>
  </si>
  <si>
    <t xml:space="preserve">Pterocarpus rohrii Vahl sensu Croat (1978), Rojo (1972), Correa et al. (2004); Pterocarpus belizensis (cf.) sensu Foster (50 ha plot list, unpub.), in part</t>
  </si>
  <si>
    <t xml:space="preserve">bci50ha, bci10ha, bci25ha, Zetek, AVA, Drayton, Pearson, P10, gigante1, gigante_plot</t>
  </si>
  <si>
    <t xml:space="preserve">5349322</t>
  </si>
  <si>
    <t xml:space="preserve">Pterocarpus rohrii Vahl</t>
  </si>
  <si>
    <t xml:space="preserve">Pteropepon acariaeanthus</t>
  </si>
  <si>
    <t xml:space="preserve">(Harms) H. Schaef. &amp; S.S. Renner</t>
  </si>
  <si>
    <t xml:space="preserve">pseuac</t>
  </si>
  <si>
    <t xml:space="preserve">(Harms) H.Schaef. &amp; S.S.Renner</t>
  </si>
  <si>
    <t xml:space="preserve">2903160</t>
  </si>
  <si>
    <t xml:space="preserve">77110583-1</t>
  </si>
  <si>
    <t xml:space="preserve">Pseudosicydium acariaeanthum</t>
  </si>
  <si>
    <t xml:space="preserve">Pteropepon acariianthum</t>
  </si>
  <si>
    <t xml:space="preserve">7379457</t>
  </si>
  <si>
    <t xml:space="preserve">Pteropepon acariaeanthus (Harms) H.Schaef. &amp; S.S.Renner</t>
  </si>
  <si>
    <t xml:space="preserve">Quararibea pterocalyx</t>
  </si>
  <si>
    <t xml:space="preserve">quarpt</t>
  </si>
  <si>
    <t xml:space="preserve">QUAP</t>
  </si>
  <si>
    <t xml:space="preserve">2868388</t>
  </si>
  <si>
    <t xml:space="preserve">563304-1</t>
  </si>
  <si>
    <t xml:space="preserve">4073797</t>
  </si>
  <si>
    <t xml:space="preserve">Quararibea pterocalyx Hemsl.</t>
  </si>
  <si>
    <t xml:space="preserve">Quararibea stenophylla</t>
  </si>
  <si>
    <t xml:space="preserve">quaras</t>
  </si>
  <si>
    <t xml:space="preserve">QUA1</t>
  </si>
  <si>
    <t xml:space="preserve">2868400</t>
  </si>
  <si>
    <t xml:space="preserve">215426-2</t>
  </si>
  <si>
    <t xml:space="preserve">bci50ha, bci10ha, bci25ha, P14, P11, Zetek, AVA, Drayton, Pearson, P10, gigante_plot</t>
  </si>
  <si>
    <t xml:space="preserve">4073669</t>
  </si>
  <si>
    <t xml:space="preserve">Quararibea stenophylla Pittier</t>
  </si>
  <si>
    <t xml:space="preserve">Quassia amara</t>
  </si>
  <si>
    <t xml:space="preserve">quasam</t>
  </si>
  <si>
    <t xml:space="preserve">QUA2</t>
  </si>
  <si>
    <t xml:space="preserve">2868415</t>
  </si>
  <si>
    <t xml:space="preserve">814006-1</t>
  </si>
  <si>
    <t xml:space="preserve">Simaroubaceae</t>
  </si>
  <si>
    <t xml:space="preserve">bci50ha, P11, P10, P12, P13, P18, gigante_plot</t>
  </si>
  <si>
    <t xml:space="preserve">3190647</t>
  </si>
  <si>
    <t xml:space="preserve">Quassia amara L.</t>
  </si>
  <si>
    <t xml:space="preserve">Quiina macrophylla</t>
  </si>
  <si>
    <t xml:space="preserve">quiisc</t>
  </si>
  <si>
    <t xml:space="preserve">QUIS</t>
  </si>
  <si>
    <t xml:space="preserve">2868528</t>
  </si>
  <si>
    <t xml:space="preserve">429129-1</t>
  </si>
  <si>
    <t xml:space="preserve">Quiina schippii Standl.</t>
  </si>
  <si>
    <t xml:space="preserve">8288718</t>
  </si>
  <si>
    <t xml:space="preserve">Quiina macrophylla Tul.</t>
  </si>
  <si>
    <t xml:space="preserve">Randia armata</t>
  </si>
  <si>
    <t xml:space="preserve">randar</t>
  </si>
  <si>
    <t xml:space="preserve">RANA</t>
  </si>
  <si>
    <t xml:space="preserve">176164</t>
  </si>
  <si>
    <t xml:space="preserve">1115268-2</t>
  </si>
  <si>
    <t xml:space="preserve">Randia armata subsp. armata</t>
  </si>
  <si>
    <t xml:space="preserve">bci50ha, bci10ha, bci25ha, P14, P11, Zetek, P10, P13, P18, gigante1, gigante_plot</t>
  </si>
  <si>
    <t xml:space="preserve">5339445</t>
  </si>
  <si>
    <t xml:space="preserve">Randia armata (Sw.) DC.</t>
  </si>
  <si>
    <t xml:space="preserve">Rauvolfia littoralis</t>
  </si>
  <si>
    <t xml:space="preserve">rauvli</t>
  </si>
  <si>
    <t xml:space="preserve">RAUL</t>
  </si>
  <si>
    <t xml:space="preserve">176876</t>
  </si>
  <si>
    <t xml:space="preserve">217921-2</t>
  </si>
  <si>
    <t xml:space="preserve">7874193</t>
  </si>
  <si>
    <t xml:space="preserve">Rauvolfia littoralis Rusby</t>
  </si>
  <si>
    <t xml:space="preserve">Renealmia alpinia</t>
  </si>
  <si>
    <t xml:space="preserve">(Rottb.) Maas</t>
  </si>
  <si>
    <t xml:space="preserve">260859</t>
  </si>
  <si>
    <t xml:space="preserve">218583-2</t>
  </si>
  <si>
    <t xml:space="preserve">Zingiberaceae</t>
  </si>
  <si>
    <t xml:space="preserve">5302606</t>
  </si>
  <si>
    <t xml:space="preserve">Renealmia alpinia (Rottb.) Maas</t>
  </si>
  <si>
    <t xml:space="preserve">Renealmia cernua</t>
  </si>
  <si>
    <t xml:space="preserve">(Sw. ex Roem. &amp; Schult.) J.F.Macbr.</t>
  </si>
  <si>
    <t xml:space="preserve">260882</t>
  </si>
  <si>
    <t xml:space="preserve">218597-2</t>
  </si>
  <si>
    <t xml:space="preserve">5302530</t>
  </si>
  <si>
    <t xml:space="preserve">Renealmia cernua (Sw. ex Roem. &amp; Schult.) J.F.Macbr.</t>
  </si>
  <si>
    <t xml:space="preserve">Rhabdadenia biflora</t>
  </si>
  <si>
    <t xml:space="preserve">rhabbi</t>
  </si>
  <si>
    <t xml:space="preserve">RHAB</t>
  </si>
  <si>
    <t xml:space="preserve">177619</t>
  </si>
  <si>
    <t xml:space="preserve">81684-1</t>
  </si>
  <si>
    <t xml:space="preserve">7981652</t>
  </si>
  <si>
    <t xml:space="preserve">Rhabdadenia biflora (Jacq.) Müll.Arg.</t>
  </si>
  <si>
    <t xml:space="preserve">Rhetinantha friedrichsthalii</t>
  </si>
  <si>
    <t xml:space="preserve">(Rchb.f.) M.A.Blanco</t>
  </si>
  <si>
    <t xml:space="preserve">374927</t>
  </si>
  <si>
    <t xml:space="preserve">60448370-2</t>
  </si>
  <si>
    <t xml:space="preserve">Maxillaria friedrichsthalii</t>
  </si>
  <si>
    <t xml:space="preserve">122531</t>
  </si>
  <si>
    <t xml:space="preserve">323052-2</t>
  </si>
  <si>
    <t xml:space="preserve">2826294</t>
  </si>
  <si>
    <t xml:space="preserve">Rhetinantha friedrichsthalii (Rchb.f.) M.A.Blanco</t>
  </si>
  <si>
    <t xml:space="preserve">Maxillaria friedrichsthalii Rchb.f.</t>
  </si>
  <si>
    <t xml:space="preserve">5318194</t>
  </si>
  <si>
    <t xml:space="preserve">Rhipidocladum racemiflorum</t>
  </si>
  <si>
    <t xml:space="preserve">(Steud.) McClure</t>
  </si>
  <si>
    <t xml:space="preserve">439144</t>
  </si>
  <si>
    <t xml:space="preserve">219234-2</t>
  </si>
  <si>
    <t xml:space="preserve">4142909</t>
  </si>
  <si>
    <t xml:space="preserve">Rhipidocladum racemiflorum (Steud.) McClure</t>
  </si>
  <si>
    <t xml:space="preserve">Rhipsalis baccifera</t>
  </si>
  <si>
    <t xml:space="preserve">(J.S. Muell.) Stearn</t>
  </si>
  <si>
    <t xml:space="preserve">(J.S.Muell.) Stearn</t>
  </si>
  <si>
    <t xml:space="preserve">2417784</t>
  </si>
  <si>
    <t xml:space="preserve">219250-2</t>
  </si>
  <si>
    <t xml:space="preserve">succulent epiphyte or lithophyte</t>
  </si>
  <si>
    <t xml:space="preserve">Rhipsalis cassytha Gaertn.</t>
  </si>
  <si>
    <t xml:space="preserve">3084036</t>
  </si>
  <si>
    <t xml:space="preserve">Rhipsalis baccifera (J.S.Muell.) Stearn</t>
  </si>
  <si>
    <t xml:space="preserve">Rhodospatha moritziana</t>
  </si>
  <si>
    <t xml:space="preserve">178217</t>
  </si>
  <si>
    <t xml:space="preserve">88631-1</t>
  </si>
  <si>
    <t xml:space="preserve">2872017</t>
  </si>
  <si>
    <t xml:space="preserve">Rhodospatha moritziana Schott</t>
  </si>
  <si>
    <t xml:space="preserve">Rhodospatha wendlandii</t>
  </si>
  <si>
    <t xml:space="preserve">178235</t>
  </si>
  <si>
    <t xml:space="preserve">88648-1</t>
  </si>
  <si>
    <t xml:space="preserve">2872011</t>
  </si>
  <si>
    <t xml:space="preserve">Rhodospatha wendlandii Schott</t>
  </si>
  <si>
    <t xml:space="preserve">Rhynchosia calycosa</t>
  </si>
  <si>
    <t xml:space="preserve">rhynca</t>
  </si>
  <si>
    <t xml:space="preserve">2428027</t>
  </si>
  <si>
    <t xml:space="preserve">517175-1</t>
  </si>
  <si>
    <t xml:space="preserve">5350932</t>
  </si>
  <si>
    <t xml:space="preserve">Rhynchosia calycosa Hemsl.</t>
  </si>
  <si>
    <t xml:space="preserve">Rhynchosia erythrinoides</t>
  </si>
  <si>
    <t xml:space="preserve">rhyner</t>
  </si>
  <si>
    <t xml:space="preserve">2427934</t>
  </si>
  <si>
    <t xml:space="preserve">517251-1</t>
  </si>
  <si>
    <t xml:space="preserve">Rhynchosia pyramidalis (Lam.) Urb. sensu Croat (1978)</t>
  </si>
  <si>
    <t xml:space="preserve">Rhynchosia pyramidalis</t>
  </si>
  <si>
    <t xml:space="preserve">5350991</t>
  </si>
  <si>
    <t xml:space="preserve">Rhynchosia erythrinoides Schltdl. &amp; Cham.</t>
  </si>
  <si>
    <t xml:space="preserve">Rhynchospora cephalotes</t>
  </si>
  <si>
    <t xml:space="preserve">261617</t>
  </si>
  <si>
    <t xml:space="preserve">312067-1</t>
  </si>
  <si>
    <t xml:space="preserve">2721655</t>
  </si>
  <si>
    <t xml:space="preserve">Rhynchospora cephalotes (L.) Vahl</t>
  </si>
  <si>
    <t xml:space="preserve">Rhynchospora contracta</t>
  </si>
  <si>
    <t xml:space="preserve">(Nees) J. Raynal</t>
  </si>
  <si>
    <t xml:space="preserve">(Nees) J.Raynal</t>
  </si>
  <si>
    <t xml:space="preserve">261651</t>
  </si>
  <si>
    <t xml:space="preserve">311843-1</t>
  </si>
  <si>
    <t xml:space="preserve">Rhynchospora micrantha Vahl, nom. illeg.</t>
  </si>
  <si>
    <t xml:space="preserve">2720826</t>
  </si>
  <si>
    <t xml:space="preserve">Rhynchospora contracta (Nees) J.Raynal</t>
  </si>
  <si>
    <t xml:space="preserve">Rhynchospora corymbosa</t>
  </si>
  <si>
    <t xml:space="preserve">Rhynchospora corymbosa var. corymbosa</t>
  </si>
  <si>
    <t xml:space="preserve">(L.) Britton</t>
  </si>
  <si>
    <t xml:space="preserve">261661</t>
  </si>
  <si>
    <t xml:space="preserve">220271-2</t>
  </si>
  <si>
    <t xml:space="preserve">Rhynchospora corymbosa (L.) Britton sensu Croat (1978), in part</t>
  </si>
  <si>
    <t xml:space="preserve">2721495</t>
  </si>
  <si>
    <t xml:space="preserve">Rhynchospora corymbosa (L.) Britton</t>
  </si>
  <si>
    <t xml:space="preserve">Rhynchospora nervosa</t>
  </si>
  <si>
    <t xml:space="preserve">Rhynchospora nervosa subsp. ciliata</t>
  </si>
  <si>
    <t xml:space="preserve">(Vahl) Boeck.</t>
  </si>
  <si>
    <t xml:space="preserve">(G.Mey.) T.Koyama</t>
  </si>
  <si>
    <t xml:space="preserve">262045</t>
  </si>
  <si>
    <t xml:space="preserve">312330-1</t>
  </si>
  <si>
    <t xml:space="preserve">Rhynchospora pura</t>
  </si>
  <si>
    <t xml:space="preserve">(Vahl) Boeckeler</t>
  </si>
  <si>
    <t xml:space="preserve">NOT Rhynchospora nervosa sensu Croat (1978)</t>
  </si>
  <si>
    <t xml:space="preserve">2721307</t>
  </si>
  <si>
    <t xml:space="preserve">Rhynchospora nervosa (Vahl) Boeckeler</t>
  </si>
  <si>
    <t xml:space="preserve">Rhynchospora pedersenii</t>
  </si>
  <si>
    <t xml:space="preserve">Guagl.</t>
  </si>
  <si>
    <t xml:space="preserve">262097</t>
  </si>
  <si>
    <t xml:space="preserve">1204183-2</t>
  </si>
  <si>
    <t xml:space="preserve">2720588</t>
  </si>
  <si>
    <t xml:space="preserve">Rhynchospora pedersenii Guagl.</t>
  </si>
  <si>
    <t xml:space="preserve">Rhynchospora radicans</t>
  </si>
  <si>
    <t xml:space="preserve">Rhynchospora radicans subsp. microcephala</t>
  </si>
  <si>
    <t xml:space="preserve">(Schltdl. &amp; Cham.) H. Pfeiff.</t>
  </si>
  <si>
    <t xml:space="preserve">(Bertero ex Spreng.) W.W.Thomas</t>
  </si>
  <si>
    <t xml:space="preserve">262173</t>
  </si>
  <si>
    <t xml:space="preserve">311934-1</t>
  </si>
  <si>
    <t xml:space="preserve">(Schltdl. &amp; Cham.) H.Pfeiff.</t>
  </si>
  <si>
    <t xml:space="preserve">Rhynchospora nervosa (Vahl) Boeck. sensu Croat (1978)</t>
  </si>
  <si>
    <t xml:space="preserve">2721217</t>
  </si>
  <si>
    <t xml:space="preserve">Rhynchospora radicans (Schltdl. &amp; Cham.) H.Pfeiff.</t>
  </si>
  <si>
    <t xml:space="preserve">Rinorea silvatica</t>
  </si>
  <si>
    <t xml:space="preserve">rinosy</t>
  </si>
  <si>
    <t xml:space="preserve">RIN2</t>
  </si>
  <si>
    <t xml:space="preserve">Rinorea sylvatica</t>
  </si>
  <si>
    <t xml:space="preserve">(Seem.) Kuntze</t>
  </si>
  <si>
    <t xml:space="preserve">2528575</t>
  </si>
  <si>
    <t xml:space="preserve">1215682-2</t>
  </si>
  <si>
    <t xml:space="preserve">4077284</t>
  </si>
  <si>
    <t xml:space="preserve">Rinorea sylvatica (Seem.) Kuntze</t>
  </si>
  <si>
    <t xml:space="preserve">Rinorea squamata</t>
  </si>
  <si>
    <t xml:space="preserve">S.F. Blake</t>
  </si>
  <si>
    <t xml:space="preserve">rinosq</t>
  </si>
  <si>
    <t xml:space="preserve">RIN1</t>
  </si>
  <si>
    <t xml:space="preserve">S.F.Blake</t>
  </si>
  <si>
    <t xml:space="preserve">2528567</t>
  </si>
  <si>
    <t xml:space="preserve">221449-2</t>
  </si>
  <si>
    <t xml:space="preserve">4077443</t>
  </si>
  <si>
    <t xml:space="preserve">Rinorea squamata S.F.Blake</t>
  </si>
  <si>
    <t xml:space="preserve">Rivina humilis</t>
  </si>
  <si>
    <t xml:space="preserve">2425661</t>
  </si>
  <si>
    <t xml:space="preserve">221479-2</t>
  </si>
  <si>
    <t xml:space="preserve">3084027</t>
  </si>
  <si>
    <t xml:space="preserve">Rivina humilis L.</t>
  </si>
  <si>
    <t xml:space="preserve">Robrichia schomburgkii</t>
  </si>
  <si>
    <t xml:space="preserve">(Benth.) A.R.M. Luz &amp; E.R. Souza</t>
  </si>
  <si>
    <t xml:space="preserve">entesc</t>
  </si>
  <si>
    <t xml:space="preserve">ENTS</t>
  </si>
  <si>
    <t xml:space="preserve">(Benth.) A.R.M.Luz &amp; E.R.Souza</t>
  </si>
  <si>
    <t xml:space="preserve">3295599</t>
  </si>
  <si>
    <t xml:space="preserve">77301636-1</t>
  </si>
  <si>
    <t xml:space="preserve">Enterolobium schomburgkii</t>
  </si>
  <si>
    <t xml:space="preserve">bci50ha, bci25ha, P14, Zetek, Pearson, gigante1, gigante2, gigante_plot</t>
  </si>
  <si>
    <t xml:space="preserve">12308693</t>
  </si>
  <si>
    <t xml:space="preserve">Robrichia schomburgkii (Benth.) A.R.M.Luz &amp; E.R.Souza</t>
  </si>
  <si>
    <t xml:space="preserve">Enterolobium schomburgkii (Benth.) Benth.</t>
  </si>
  <si>
    <t xml:space="preserve">Rodriguezia lanceolata</t>
  </si>
  <si>
    <t xml:space="preserve">179253</t>
  </si>
  <si>
    <t xml:space="preserve">655797-1</t>
  </si>
  <si>
    <t xml:space="preserve">5313640</t>
  </si>
  <si>
    <t xml:space="preserve">Rodriguezia lanceolata Ruiz &amp; Pav.</t>
  </si>
  <si>
    <t xml:space="preserve">Rolandra fruticosa</t>
  </si>
  <si>
    <t xml:space="preserve">3054097</t>
  </si>
  <si>
    <t xml:space="preserve">221674-2</t>
  </si>
  <si>
    <t xml:space="preserve">3114266</t>
  </si>
  <si>
    <t xml:space="preserve">Rolandra fruticosa (L.) Kuntze</t>
  </si>
  <si>
    <t xml:space="preserve">Ronabea emetica</t>
  </si>
  <si>
    <t xml:space="preserve">(L.f.) A.Rich.</t>
  </si>
  <si>
    <t xml:space="preserve">179388</t>
  </si>
  <si>
    <t xml:space="preserve">764727-1</t>
  </si>
  <si>
    <t xml:space="preserve">Psychotria emetica L.f. (Croat 1978; Correa et al. 2004)</t>
  </si>
  <si>
    <t xml:space="preserve">2902131</t>
  </si>
  <si>
    <t xml:space="preserve">Ronabea emetica (L.f.) A.Rich.</t>
  </si>
  <si>
    <t xml:space="preserve">Rosenbergiodendron formosum</t>
  </si>
  <si>
    <t xml:space="preserve">(Jacq.) Fagerl.</t>
  </si>
  <si>
    <t xml:space="preserve">randfo</t>
  </si>
  <si>
    <t xml:space="preserve">RANF</t>
  </si>
  <si>
    <t xml:space="preserve">179850</t>
  </si>
  <si>
    <t xml:space="preserve">222508-2</t>
  </si>
  <si>
    <t xml:space="preserve">Randia formosa (Jacq.) K. Schum.</t>
  </si>
  <si>
    <t xml:space="preserve">2904221</t>
  </si>
  <si>
    <t xml:space="preserve">Rosenbergiodendron formosum (Jacq.) Fagerl.</t>
  </si>
  <si>
    <t xml:space="preserve">Rossioglossum ampliatum</t>
  </si>
  <si>
    <t xml:space="preserve">(Lindl.) M.W.Chase &amp; N.H.Williams</t>
  </si>
  <si>
    <t xml:space="preserve">459371</t>
  </si>
  <si>
    <t xml:space="preserve">77102078-1</t>
  </si>
  <si>
    <t xml:space="preserve">Oncidium ampliatum</t>
  </si>
  <si>
    <t xml:space="preserve">Alt. name: Chelyorchis ampliata (Lindl.) Dressler &amp; N.H.Williams, comb. nov. 2000</t>
  </si>
  <si>
    <t xml:space="preserve">5826486</t>
  </si>
  <si>
    <t xml:space="preserve">Rossioglossum ampliatum (Lindl.) M.W.Chase &amp; N.H.Williams</t>
  </si>
  <si>
    <t xml:space="preserve">Rottboellia cochinchinensis</t>
  </si>
  <si>
    <t xml:space="preserve">(Lour.) Clayton</t>
  </si>
  <si>
    <t xml:space="preserve">439578</t>
  </si>
  <si>
    <t xml:space="preserve">909653-1</t>
  </si>
  <si>
    <t xml:space="preserve">Rottboellia exaltata (L.) L.f.</t>
  </si>
  <si>
    <t xml:space="preserve">2704075</t>
  </si>
  <si>
    <t xml:space="preserve">Rottboellia cochinchinensis (Lour.) Clayton</t>
  </si>
  <si>
    <t xml:space="preserve">Roupala montana</t>
  </si>
  <si>
    <t xml:space="preserve">roupmo</t>
  </si>
  <si>
    <t xml:space="preserve">ROUM</t>
  </si>
  <si>
    <t xml:space="preserve">2424624</t>
  </si>
  <si>
    <t xml:space="preserve">706342-1</t>
  </si>
  <si>
    <t xml:space="preserve">Proteaceae</t>
  </si>
  <si>
    <t xml:space="preserve">Roupala montana var. montana</t>
  </si>
  <si>
    <t xml:space="preserve">7831077</t>
  </si>
  <si>
    <t xml:space="preserve">Roupala montana Aubl.</t>
  </si>
  <si>
    <t xml:space="preserve">Rourea adenophora</t>
  </si>
  <si>
    <t xml:space="preserve">rourad</t>
  </si>
  <si>
    <t xml:space="preserve">2415839</t>
  </si>
  <si>
    <t xml:space="preserve">222721-2</t>
  </si>
  <si>
    <t xml:space="preserve">Rourea glabra Kunth sensu Croat (1978), in part</t>
  </si>
  <si>
    <t xml:space="preserve">3686515</t>
  </si>
  <si>
    <t xml:space="preserve">Rourea adenophora S.F.Blake</t>
  </si>
  <si>
    <t xml:space="preserve">Rourea glabra</t>
  </si>
  <si>
    <t xml:space="preserve">rourgl</t>
  </si>
  <si>
    <t xml:space="preserve">ROUG</t>
  </si>
  <si>
    <t xml:space="preserve">2416176</t>
  </si>
  <si>
    <t xml:space="preserve">264767-1</t>
  </si>
  <si>
    <t xml:space="preserve">Rourea glabra var. glabra</t>
  </si>
  <si>
    <t xml:space="preserve">7326575</t>
  </si>
  <si>
    <t xml:space="preserve">Rourea glabra Kunth</t>
  </si>
  <si>
    <t xml:space="preserve">Ruehssia crassipes</t>
  </si>
  <si>
    <t xml:space="preserve">(Hemsl.) Morillo &amp; Mora</t>
  </si>
  <si>
    <t xml:space="preserve">marscr</t>
  </si>
  <si>
    <t xml:space="preserve">MARC</t>
  </si>
  <si>
    <t xml:space="preserve">(Hemsl.) Morillo &amp; Mora Méndez</t>
  </si>
  <si>
    <t xml:space="preserve">3308424</t>
  </si>
  <si>
    <t xml:space="preserve">77311821-1</t>
  </si>
  <si>
    <t xml:space="preserve">Marsdenia crassipes</t>
  </si>
  <si>
    <t xml:space="preserve">11887412</t>
  </si>
  <si>
    <t xml:space="preserve">Ruehssia crassipes (Hemsl.) Morillo &amp; Mora</t>
  </si>
  <si>
    <t xml:space="preserve">Ruellia metallica</t>
  </si>
  <si>
    <t xml:space="preserve">2420275</t>
  </si>
  <si>
    <t xml:space="preserve">224199-2</t>
  </si>
  <si>
    <t xml:space="preserve">Ruellia terminalis var. terminalis</t>
  </si>
  <si>
    <t xml:space="preserve">Ruellia terminalis</t>
  </si>
  <si>
    <t xml:space="preserve">3258301</t>
  </si>
  <si>
    <t xml:space="preserve">77224858-1</t>
  </si>
  <si>
    <t xml:space="preserve">5573754</t>
  </si>
  <si>
    <t xml:space="preserve">Ruellia metallica Leonard</t>
  </si>
  <si>
    <t xml:space="preserve">8297512</t>
  </si>
  <si>
    <t xml:space="preserve">Sabicea villosa</t>
  </si>
  <si>
    <t xml:space="preserve">Willd. ex Roem. &amp; Schult.</t>
  </si>
  <si>
    <t xml:space="preserve">sabivi</t>
  </si>
  <si>
    <t xml:space="preserve">SABV</t>
  </si>
  <si>
    <t xml:space="preserve">Willd. ex Schult.</t>
  </si>
  <si>
    <t xml:space="preserve">181293</t>
  </si>
  <si>
    <t xml:space="preserve">765972-1</t>
  </si>
  <si>
    <t xml:space="preserve">Sabicea villosa var. adpressa</t>
  </si>
  <si>
    <t xml:space="preserve">2900221</t>
  </si>
  <si>
    <t xml:space="preserve">Sabicea villosa Willd. ex Schult.</t>
  </si>
  <si>
    <t xml:space="preserve">Saccharum officinarum</t>
  </si>
  <si>
    <t xml:space="preserve">439977</t>
  </si>
  <si>
    <t xml:space="preserve">419977-1</t>
  </si>
  <si>
    <t xml:space="preserve">2703912</t>
  </si>
  <si>
    <t xml:space="preserve">Saccharum officinarum L.</t>
  </si>
  <si>
    <t xml:space="preserve">Saccharum spontaneum</t>
  </si>
  <si>
    <t xml:space="preserve">440049</t>
  </si>
  <si>
    <t xml:space="preserve">420031-1</t>
  </si>
  <si>
    <t xml:space="preserve">2703935</t>
  </si>
  <si>
    <t xml:space="preserve">Saccharum spontaneum L.</t>
  </si>
  <si>
    <t xml:space="preserve">Sacciolepis striata</t>
  </si>
  <si>
    <t xml:space="preserve">(L.) Nash</t>
  </si>
  <si>
    <t xml:space="preserve">440157</t>
  </si>
  <si>
    <t xml:space="preserve">225091-2</t>
  </si>
  <si>
    <t xml:space="preserve">2703628</t>
  </si>
  <si>
    <t xml:space="preserve">Sacciolepis striata (L.) Nash</t>
  </si>
  <si>
    <t xml:space="preserve">Saccoloma elegans</t>
  </si>
  <si>
    <t xml:space="preserve">Saccoloma elegans subsp. chartaceum</t>
  </si>
  <si>
    <t xml:space="preserve">G.B.Nair ex Cremers &amp; K.U.Kramer</t>
  </si>
  <si>
    <t xml:space="preserve">3146559</t>
  </si>
  <si>
    <t xml:space="preserve">30249197-2</t>
  </si>
  <si>
    <t xml:space="preserve">Saccoloma chartaceum</t>
  </si>
  <si>
    <t xml:space="preserve">Saccolomataceae</t>
  </si>
  <si>
    <t xml:space="preserve">7265847</t>
  </si>
  <si>
    <t xml:space="preserve">Saccoloma elegans Kaulf.</t>
  </si>
  <si>
    <t xml:space="preserve">Sagittaria lancifolia</t>
  </si>
  <si>
    <t xml:space="preserve">287245</t>
  </si>
  <si>
    <t xml:space="preserve">58516-1</t>
  </si>
  <si>
    <t xml:space="preserve">rhizomatous geophyte or helophyte</t>
  </si>
  <si>
    <t xml:space="preserve">5328895</t>
  </si>
  <si>
    <t xml:space="preserve">Sagittaria lancifolia L.</t>
  </si>
  <si>
    <t xml:space="preserve">Salvia occidentalis</t>
  </si>
  <si>
    <t xml:space="preserve">183338</t>
  </si>
  <si>
    <t xml:space="preserve">456822-1</t>
  </si>
  <si>
    <t xml:space="preserve">2927014</t>
  </si>
  <si>
    <t xml:space="preserve">Salvia occidentalis Sw.</t>
  </si>
  <si>
    <t xml:space="preserve">Salvinia radula</t>
  </si>
  <si>
    <t xml:space="preserve">3158170</t>
  </si>
  <si>
    <t xml:space="preserve">227111-2</t>
  </si>
  <si>
    <t xml:space="preserve">Salvinia auriculata</t>
  </si>
  <si>
    <t xml:space="preserve">Salviniaceae</t>
  </si>
  <si>
    <t xml:space="preserve">3145476</t>
  </si>
  <si>
    <t xml:space="preserve">17219800-1</t>
  </si>
  <si>
    <t xml:space="preserve">5579461</t>
  </si>
  <si>
    <t xml:space="preserve">Salvinia radula Baker</t>
  </si>
  <si>
    <t xml:space="preserve">Salvinia auriculata Aubl.</t>
  </si>
  <si>
    <t xml:space="preserve">5274861</t>
  </si>
  <si>
    <t xml:space="preserve">Sapium glandulosum</t>
  </si>
  <si>
    <t xml:space="preserve">(L.) Morong</t>
  </si>
  <si>
    <t xml:space="preserve">sapiau</t>
  </si>
  <si>
    <t xml:space="preserve">SAPG</t>
  </si>
  <si>
    <t xml:space="preserve">184338</t>
  </si>
  <si>
    <t xml:space="preserve">227503-2</t>
  </si>
  <si>
    <t xml:space="preserve">Sapium caudatum Pittier sensu Croat (1978); Sapium aucuparium Jacq.</t>
  </si>
  <si>
    <t xml:space="preserve">bci50ha, bci10ha, bci25ha, P11, Drayton, Pearson, P10, P12, gigante_plot</t>
  </si>
  <si>
    <t xml:space="preserve">5379918</t>
  </si>
  <si>
    <t xml:space="preserve">Sapium glandulosum (L.) Morong</t>
  </si>
  <si>
    <t xml:space="preserve">Saurauia yasicae</t>
  </si>
  <si>
    <t xml:space="preserve">saurla</t>
  </si>
  <si>
    <t xml:space="preserve">SAUY</t>
  </si>
  <si>
    <t xml:space="preserve">2491123</t>
  </si>
  <si>
    <t xml:space="preserve">228173-2</t>
  </si>
  <si>
    <t xml:space="preserve">Actinidiaceae</t>
  </si>
  <si>
    <t xml:space="preserve">Saurauia laevigata Triana &amp; Planch. sensu Croat (1978)</t>
  </si>
  <si>
    <t xml:space="preserve">7270715</t>
  </si>
  <si>
    <t xml:space="preserve">Saurauia yasicae Loes.</t>
  </si>
  <si>
    <t xml:space="preserve">Scaphyglottis behrii</t>
  </si>
  <si>
    <t xml:space="preserve">(Rchb.f.) Hemsl.</t>
  </si>
  <si>
    <t xml:space="preserve">(Rchb.f.) Benth. &amp; Hook.f. ex Hemsl.</t>
  </si>
  <si>
    <t xml:space="preserve">186710</t>
  </si>
  <si>
    <t xml:space="preserve">1215022-2</t>
  </si>
  <si>
    <t xml:space="preserve">Scaphyglottis graminifolia (Ruiz &amp; Pav.) Poepp. &amp; Endl. sensu Croat (1978)</t>
  </si>
  <si>
    <t xml:space="preserve">2847177</t>
  </si>
  <si>
    <t xml:space="preserve">Scaphyglottis behrii (Rchb.f.) Benth. &amp; Hook.f. ex Hemsl.</t>
  </si>
  <si>
    <t xml:space="preserve">Scaphyglottis longicaulis</t>
  </si>
  <si>
    <t xml:space="preserve">186765</t>
  </si>
  <si>
    <t xml:space="preserve">228821-2</t>
  </si>
  <si>
    <t xml:space="preserve">2847103</t>
  </si>
  <si>
    <t xml:space="preserve">Scaphyglottis longicaulis S.Watson</t>
  </si>
  <si>
    <t xml:space="preserve">Scaphyglottis prolifera</t>
  </si>
  <si>
    <t xml:space="preserve">(R.Br.) Cogn.</t>
  </si>
  <si>
    <t xml:space="preserve">186788</t>
  </si>
  <si>
    <t xml:space="preserve">228831-2</t>
  </si>
  <si>
    <t xml:space="preserve">2847042</t>
  </si>
  <si>
    <t xml:space="preserve">Scaphyglottis prolifera (R.Br.) Cogn.</t>
  </si>
  <si>
    <t xml:space="preserve">Schistocarpha eupatorioides</t>
  </si>
  <si>
    <t xml:space="preserve">(Fenzl) Kuntze</t>
  </si>
  <si>
    <t xml:space="preserve">3125397</t>
  </si>
  <si>
    <t xml:space="preserve">987251-1</t>
  </si>
  <si>
    <t xml:space="preserve">Schistocarpha oppositifolia (Kuntze) Rydb.</t>
  </si>
  <si>
    <t xml:space="preserve">3105021</t>
  </si>
  <si>
    <t xml:space="preserve">Schistocarpha eupatorioides (Fenzl) Kuntze</t>
  </si>
  <si>
    <t xml:space="preserve">Schizachyrium brevifolium</t>
  </si>
  <si>
    <t xml:space="preserve">(Sw.) Nees ex Büse</t>
  </si>
  <si>
    <t xml:space="preserve">(Sw.) Nees ex Buse</t>
  </si>
  <si>
    <t xml:space="preserve">441284</t>
  </si>
  <si>
    <t xml:space="preserve">1126606-2</t>
  </si>
  <si>
    <t xml:space="preserve">8303121</t>
  </si>
  <si>
    <t xml:space="preserve">Schizachyrium brevifolium (Sw.) Nees ex Buse</t>
  </si>
  <si>
    <t xml:space="preserve">Schizachyrium microstachyum</t>
  </si>
  <si>
    <t xml:space="preserve">(Desv. ex Ham.) Roseng., B.R.Arrill. &amp; Izag.</t>
  </si>
  <si>
    <t xml:space="preserve">(Desv.) Roseng., B.R.Arrill. &amp; Izag.</t>
  </si>
  <si>
    <t xml:space="preserve">441345</t>
  </si>
  <si>
    <t xml:space="preserve">420918-1</t>
  </si>
  <si>
    <t xml:space="preserve">4124635</t>
  </si>
  <si>
    <t xml:space="preserve">Schizachyrium microstachyum (Desv.) Roseng., B.R.Arrill. &amp; Izag.</t>
  </si>
  <si>
    <t xml:space="preserve">Schizaea elegans</t>
  </si>
  <si>
    <t xml:space="preserve">(Vahl) Sm.</t>
  </si>
  <si>
    <t xml:space="preserve">(Vahl) Sw.</t>
  </si>
  <si>
    <t xml:space="preserve">3145381</t>
  </si>
  <si>
    <t xml:space="preserve">17220460-1</t>
  </si>
  <si>
    <t xml:space="preserve">2650558</t>
  </si>
  <si>
    <t xml:space="preserve">Schizaea elegans (Vahl) Sw.</t>
  </si>
  <si>
    <t xml:space="preserve">Schizolobium parahyba</t>
  </si>
  <si>
    <t xml:space="preserve">(Vell.) S.F. Blake</t>
  </si>
  <si>
    <t xml:space="preserve">schipa</t>
  </si>
  <si>
    <t xml:space="preserve">SCHP</t>
  </si>
  <si>
    <t xml:space="preserve">(Vell.) S.F.Blake</t>
  </si>
  <si>
    <t xml:space="preserve">2490966</t>
  </si>
  <si>
    <t xml:space="preserve">517988-1</t>
  </si>
  <si>
    <t xml:space="preserve">Schizolobium parahybum, orth. var. (Croat 1978)</t>
  </si>
  <si>
    <t xml:space="preserve">bci50ha, bci25ha, Zetek</t>
  </si>
  <si>
    <t xml:space="preserve">2945453</t>
  </si>
  <si>
    <t xml:space="preserve">Schizolobium parahyba (Vell.) S.F.Blake</t>
  </si>
  <si>
    <t xml:space="preserve">Schnella guianensis</t>
  </si>
  <si>
    <t xml:space="preserve">(Aubl.) Wunderlin</t>
  </si>
  <si>
    <t xml:space="preserve">bauhgu</t>
  </si>
  <si>
    <t xml:space="preserve">BAUG</t>
  </si>
  <si>
    <t xml:space="preserve">2905142</t>
  </si>
  <si>
    <t xml:space="preserve">77111925-1</t>
  </si>
  <si>
    <t xml:space="preserve">Bauhinia guianensis</t>
  </si>
  <si>
    <t xml:space="preserve">4929144</t>
  </si>
  <si>
    <t xml:space="preserve">Schnella guianensis (Aubl.) Wunderlin</t>
  </si>
  <si>
    <t xml:space="preserve">Schnella reflexa</t>
  </si>
  <si>
    <t xml:space="preserve">(Schery) Wunderlin</t>
  </si>
  <si>
    <t xml:space="preserve">bauhre</t>
  </si>
  <si>
    <t xml:space="preserve">BAUR</t>
  </si>
  <si>
    <t xml:space="preserve">2905134</t>
  </si>
  <si>
    <t xml:space="preserve">77111933-1</t>
  </si>
  <si>
    <t xml:space="preserve">Bauhinia reflexa</t>
  </si>
  <si>
    <t xml:space="preserve">8193417</t>
  </si>
  <si>
    <t xml:space="preserve">Schnella reflexa (Schery) Wunderlin</t>
  </si>
  <si>
    <t xml:space="preserve">Schwackaea cupheoides</t>
  </si>
  <si>
    <t xml:space="preserve">(Benth.) Cogn.</t>
  </si>
  <si>
    <t xml:space="preserve">3023049</t>
  </si>
  <si>
    <t xml:space="preserve">230058-2</t>
  </si>
  <si>
    <t xml:space="preserve">3859446</t>
  </si>
  <si>
    <t xml:space="preserve">Schwackaea cupheoides (Benth.) Cogn.</t>
  </si>
  <si>
    <t xml:space="preserve">Sciadotenia nitida</t>
  </si>
  <si>
    <t xml:space="preserve">(L. Riley) Krukoff &amp; Barneby</t>
  </si>
  <si>
    <t xml:space="preserve">sci1ni</t>
  </si>
  <si>
    <t xml:space="preserve">(L.Riley) Krukoff &amp; Barneby</t>
  </si>
  <si>
    <t xml:space="preserve">2601495</t>
  </si>
  <si>
    <t xml:space="preserve">230118-2</t>
  </si>
  <si>
    <t xml:space="preserve">3830126</t>
  </si>
  <si>
    <t xml:space="preserve">Sciadotenia nitida (L.Riley) Krukoff &amp; Barneby</t>
  </si>
  <si>
    <t xml:space="preserve">Scleria eggersiana</t>
  </si>
  <si>
    <t xml:space="preserve">Boeck.</t>
  </si>
  <si>
    <t xml:space="preserve">Boeckeler</t>
  </si>
  <si>
    <t xml:space="preserve">265328</t>
  </si>
  <si>
    <t xml:space="preserve">284753-2</t>
  </si>
  <si>
    <t xml:space="preserve">2712456</t>
  </si>
  <si>
    <t xml:space="preserve">Scleria eggersiana Boeckeler</t>
  </si>
  <si>
    <t xml:space="preserve">Scleria macrophylla</t>
  </si>
  <si>
    <t xml:space="preserve">J. Presl &amp; C.Presl</t>
  </si>
  <si>
    <t xml:space="preserve">J.Presl &amp; C.Presl</t>
  </si>
  <si>
    <t xml:space="preserve">265495</t>
  </si>
  <si>
    <t xml:space="preserve">314849-1</t>
  </si>
  <si>
    <t xml:space="preserve">2712441</t>
  </si>
  <si>
    <t xml:space="preserve">Scleria macrophylla J.Presl &amp; C.Presl</t>
  </si>
  <si>
    <t xml:space="preserve">Scleria melaleuca</t>
  </si>
  <si>
    <t xml:space="preserve">Rchb. ex Schltdl. &amp; Cham.</t>
  </si>
  <si>
    <t xml:space="preserve">265505</t>
  </si>
  <si>
    <t xml:space="preserve">314860-1</t>
  </si>
  <si>
    <t xml:space="preserve">Scleria gaertneri</t>
  </si>
  <si>
    <t xml:space="preserve">460973</t>
  </si>
  <si>
    <t xml:space="preserve">60456395-2</t>
  </si>
  <si>
    <t xml:space="preserve">Scleria pterota C. Presl, nom. nud.</t>
  </si>
  <si>
    <t xml:space="preserve">2712839</t>
  </si>
  <si>
    <t xml:space="preserve">Scleria melaleuca Rchb. ex Schltdl. &amp; Cham.</t>
  </si>
  <si>
    <t xml:space="preserve">Scleria gaertneri Raddi</t>
  </si>
  <si>
    <t xml:space="preserve">6311944</t>
  </si>
  <si>
    <t xml:space="preserve">Scleria mitis</t>
  </si>
  <si>
    <t xml:space="preserve">265531</t>
  </si>
  <si>
    <t xml:space="preserve">329992-2</t>
  </si>
  <si>
    <t xml:space="preserve">2712617</t>
  </si>
  <si>
    <t xml:space="preserve">Scleria mitis P.J.Bergius</t>
  </si>
  <si>
    <t xml:space="preserve">Scleria secans</t>
  </si>
  <si>
    <t xml:space="preserve">(L.) Urb.</t>
  </si>
  <si>
    <t xml:space="preserve">265698</t>
  </si>
  <si>
    <t xml:space="preserve">230730-2</t>
  </si>
  <si>
    <t xml:space="preserve">2712691</t>
  </si>
  <si>
    <t xml:space="preserve">Scleria secans (L.) Urb.</t>
  </si>
  <si>
    <t xml:space="preserve">Scoparia dulcis</t>
  </si>
  <si>
    <t xml:space="preserve">2585469</t>
  </si>
  <si>
    <t xml:space="preserve">230902-2</t>
  </si>
  <si>
    <t xml:space="preserve">3171787</t>
  </si>
  <si>
    <t xml:space="preserve">Scoparia dulcis L.</t>
  </si>
  <si>
    <t xml:space="preserve">Scyphostelma filisepalum</t>
  </si>
  <si>
    <t xml:space="preserve">(Standl.) Liede &amp; Meve</t>
  </si>
  <si>
    <t xml:space="preserve">liedfi</t>
  </si>
  <si>
    <t xml:space="preserve">511495</t>
  </si>
  <si>
    <t xml:space="preserve">77132646-1</t>
  </si>
  <si>
    <t xml:space="preserve">8279212</t>
  </si>
  <si>
    <t xml:space="preserve">Scyphostelma filisepalum (Standl.) Liede &amp; Meve</t>
  </si>
  <si>
    <t xml:space="preserve">Securidaca diversifolia</t>
  </si>
  <si>
    <t xml:space="preserve">(L.) S.F. Blake</t>
  </si>
  <si>
    <t xml:space="preserve">secudi</t>
  </si>
  <si>
    <t xml:space="preserve">SECD</t>
  </si>
  <si>
    <t xml:space="preserve">(L.) S.F.Blake</t>
  </si>
  <si>
    <t xml:space="preserve">2599353</t>
  </si>
  <si>
    <t xml:space="preserve">231560-2</t>
  </si>
  <si>
    <t xml:space="preserve">5421445</t>
  </si>
  <si>
    <t xml:space="preserve">Securidaca diversifolia (L.) S.F.Blake</t>
  </si>
  <si>
    <t xml:space="preserve">Securidaca tenuifolia</t>
  </si>
  <si>
    <t xml:space="preserve">Chodat</t>
  </si>
  <si>
    <t xml:space="preserve">secute</t>
  </si>
  <si>
    <t xml:space="preserve">2588371</t>
  </si>
  <si>
    <t xml:space="preserve">231604-2</t>
  </si>
  <si>
    <t xml:space="preserve">5658078</t>
  </si>
  <si>
    <t xml:space="preserve">Securidaca tenuifolia Chodat</t>
  </si>
  <si>
    <t xml:space="preserve">Selaginella arthritica</t>
  </si>
  <si>
    <t xml:space="preserve">Alston</t>
  </si>
  <si>
    <t xml:space="preserve">3138365</t>
  </si>
  <si>
    <t xml:space="preserve">231988-2</t>
  </si>
  <si>
    <t xml:space="preserve">Selaginellaceae</t>
  </si>
  <si>
    <t xml:space="preserve">3710316</t>
  </si>
  <si>
    <t xml:space="preserve">Selaginella arthritica Alston</t>
  </si>
  <si>
    <t xml:space="preserve">Selaginella exaltata</t>
  </si>
  <si>
    <t xml:space="preserve">(Kunze) Spring</t>
  </si>
  <si>
    <t xml:space="preserve">(Kuntze) Spring</t>
  </si>
  <si>
    <t xml:space="preserve">3138621</t>
  </si>
  <si>
    <t xml:space="preserve">77186589-1</t>
  </si>
  <si>
    <t xml:space="preserve">7897088</t>
  </si>
  <si>
    <t xml:space="preserve">Selaginella exaltata (Kunze) Spring</t>
  </si>
  <si>
    <t xml:space="preserve">Selaginella flagellata</t>
  </si>
  <si>
    <t xml:space="preserve">Spring</t>
  </si>
  <si>
    <t xml:space="preserve">3138640</t>
  </si>
  <si>
    <t xml:space="preserve">232097-2</t>
  </si>
  <si>
    <t xml:space="preserve">3710367</t>
  </si>
  <si>
    <t xml:space="preserve">Selaginella flagellata (L.) Spring</t>
  </si>
  <si>
    <t xml:space="preserve">Selaginella haematodes</t>
  </si>
  <si>
    <t xml:space="preserve">3138672</t>
  </si>
  <si>
    <t xml:space="preserve">77186634-1</t>
  </si>
  <si>
    <t xml:space="preserve">4940392</t>
  </si>
  <si>
    <t xml:space="preserve">Selaginella haematodes (Kunze) Spring</t>
  </si>
  <si>
    <t xml:space="preserve">Selaginella horizontalis</t>
  </si>
  <si>
    <t xml:space="preserve">(C.Presl) Spring</t>
  </si>
  <si>
    <t xml:space="preserve">3138701</t>
  </si>
  <si>
    <t xml:space="preserve">77186619-1</t>
  </si>
  <si>
    <t xml:space="preserve">7864342</t>
  </si>
  <si>
    <t xml:space="preserve">Selaginella horizontalis (C.Presl) Spring</t>
  </si>
  <si>
    <t xml:space="preserve">Selaginella mollis</t>
  </si>
  <si>
    <t xml:space="preserve">A.Braun</t>
  </si>
  <si>
    <t xml:space="preserve">3138820</t>
  </si>
  <si>
    <t xml:space="preserve">232178-2</t>
  </si>
  <si>
    <t xml:space="preserve">8184076</t>
  </si>
  <si>
    <t xml:space="preserve">Selaginella mollis A.Braun</t>
  </si>
  <si>
    <t xml:space="preserve">Senegalia hayesii</t>
  </si>
  <si>
    <t xml:space="preserve">acacha</t>
  </si>
  <si>
    <t xml:space="preserve">ACAH</t>
  </si>
  <si>
    <t xml:space="preserve">2590669</t>
  </si>
  <si>
    <t xml:space="preserve">518260-1</t>
  </si>
  <si>
    <t xml:space="preserve">Acacia hayesii Benth.; Incl. Acacia acanthophylla (Britton &amp; Rose) Standl.</t>
  </si>
  <si>
    <t xml:space="preserve">2981234</t>
  </si>
  <si>
    <t xml:space="preserve">Senegalia hayesii (Benth.) Britton &amp; Rose</t>
  </si>
  <si>
    <t xml:space="preserve">Senegalia polyphylla</t>
  </si>
  <si>
    <t xml:space="preserve">(DC.) Britton &amp; Rose</t>
  </si>
  <si>
    <t xml:space="preserve">sen1po</t>
  </si>
  <si>
    <t xml:space="preserve">2590777</t>
  </si>
  <si>
    <t xml:space="preserve">518289-1</t>
  </si>
  <si>
    <t xml:space="preserve">Acacia glomerosa Benth. (Croat 1978); Acacia polyphylla DC. (Correa et al. 2004)</t>
  </si>
  <si>
    <t xml:space="preserve">2980360</t>
  </si>
  <si>
    <t xml:space="preserve">Senegalia polyphylla (DC.) Britton &amp; Rose</t>
  </si>
  <si>
    <t xml:space="preserve">Senegalia riparia</t>
  </si>
  <si>
    <t xml:space="preserve">(Kunth) Britton &amp; Rose</t>
  </si>
  <si>
    <t xml:space="preserve">acacri</t>
  </si>
  <si>
    <t xml:space="preserve">ACAR</t>
  </si>
  <si>
    <t xml:space="preserve">2590797</t>
  </si>
  <si>
    <t xml:space="preserve">518296-1</t>
  </si>
  <si>
    <t xml:space="preserve">Acacia riparia Kunth (Croat 1978; Correa et al. 2004)</t>
  </si>
  <si>
    <t xml:space="preserve">2978843</t>
  </si>
  <si>
    <t xml:space="preserve">Senegalia riparia (Kunth) Britton &amp; Rose</t>
  </si>
  <si>
    <t xml:space="preserve">Senna bacillaris</t>
  </si>
  <si>
    <t xml:space="preserve">(L.f.) H.S. Irwin &amp; Barneby</t>
  </si>
  <si>
    <t xml:space="preserve">sennba</t>
  </si>
  <si>
    <t xml:space="preserve">(L.f.) H.S.Irwin &amp; Barneby</t>
  </si>
  <si>
    <t xml:space="preserve">2490625</t>
  </si>
  <si>
    <t xml:space="preserve">234415-2</t>
  </si>
  <si>
    <t xml:space="preserve">2957751</t>
  </si>
  <si>
    <t xml:space="preserve">Senna bacillaris (L.f.) H.S.Irwin &amp; Barneby</t>
  </si>
  <si>
    <t xml:space="preserve">Senna dariensis</t>
  </si>
  <si>
    <t xml:space="preserve">(Britton &amp; Rose) H.S. Irwin &amp; Barneby</t>
  </si>
  <si>
    <t xml:space="preserve">sennda</t>
  </si>
  <si>
    <t xml:space="preserve">SEND</t>
  </si>
  <si>
    <t xml:space="preserve">(Britton &amp; Rose) H.S.Irwin &amp; Barneby</t>
  </si>
  <si>
    <t xml:space="preserve">2590593</t>
  </si>
  <si>
    <t xml:space="preserve">911330-1</t>
  </si>
  <si>
    <t xml:space="preserve">Senna dariensis var. gatunensis</t>
  </si>
  <si>
    <t xml:space="preserve">Cassia fruticosa Mill. var. gatunensis (Britton) Schery</t>
  </si>
  <si>
    <t xml:space="preserve">2956921</t>
  </si>
  <si>
    <t xml:space="preserve">Senna dariensis (Britton &amp; Rose) H.S.Irwin &amp; Barneby</t>
  </si>
  <si>
    <t xml:space="preserve">Senna obtusifolia</t>
  </si>
  <si>
    <t xml:space="preserve">(L.) H.S. Irwin &amp; Barneby</t>
  </si>
  <si>
    <t xml:space="preserve">(L.) H.S.Irwin &amp; Barneby</t>
  </si>
  <si>
    <t xml:space="preserve">2490482</t>
  </si>
  <si>
    <t xml:space="preserve">234560-2</t>
  </si>
  <si>
    <t xml:space="preserve">Cassia obtusifolia L.</t>
  </si>
  <si>
    <t xml:space="preserve">2957408</t>
  </si>
  <si>
    <t xml:space="preserve">Senna obtusifolia (L.) H.S.Irwin &amp; Barneby</t>
  </si>
  <si>
    <t xml:space="preserve">Senna reticulata</t>
  </si>
  <si>
    <t xml:space="preserve">(Willd.) H.S. Irwin &amp; Barneby</t>
  </si>
  <si>
    <t xml:space="preserve">sennre</t>
  </si>
  <si>
    <t xml:space="preserve">SENR</t>
  </si>
  <si>
    <t xml:space="preserve">(Willd.) H.S.Irwin &amp; Barneby</t>
  </si>
  <si>
    <t xml:space="preserve">2475867</t>
  </si>
  <si>
    <t xml:space="preserve">234636-2</t>
  </si>
  <si>
    <t xml:space="preserve">Cassia reticulata Willd.</t>
  </si>
  <si>
    <t xml:space="preserve">2957303</t>
  </si>
  <si>
    <t xml:space="preserve">Senna reticulata (Willd.) H.S.Irwin &amp; Barneby</t>
  </si>
  <si>
    <t xml:space="preserve">Senna undulata</t>
  </si>
  <si>
    <t xml:space="preserve">(Benth.) H.S. Irwin &amp; Barneby</t>
  </si>
  <si>
    <t xml:space="preserve">sennun</t>
  </si>
  <si>
    <t xml:space="preserve">SENU</t>
  </si>
  <si>
    <t xml:space="preserve">(Benth.) H.S.Irwin &amp; Barneby</t>
  </si>
  <si>
    <t xml:space="preserve">2491743</t>
  </si>
  <si>
    <t xml:space="preserve">234686-2</t>
  </si>
  <si>
    <t xml:space="preserve">Cassia undulata Benth.</t>
  </si>
  <si>
    <t xml:space="preserve">2957590</t>
  </si>
  <si>
    <t xml:space="preserve">Senna undulata (Benth.) H.S.Irwin &amp; Barneby</t>
  </si>
  <si>
    <t xml:space="preserve">Serjania atrolineata</t>
  </si>
  <si>
    <t xml:space="preserve">C. Wright</t>
  </si>
  <si>
    <t xml:space="preserve">serjat</t>
  </si>
  <si>
    <t xml:space="preserve">SERA</t>
  </si>
  <si>
    <t xml:space="preserve">C.Wright</t>
  </si>
  <si>
    <t xml:space="preserve">2582575</t>
  </si>
  <si>
    <t xml:space="preserve">784907-1</t>
  </si>
  <si>
    <t xml:space="preserve">7265058</t>
  </si>
  <si>
    <t xml:space="preserve">Serjania atrolineata Wright</t>
  </si>
  <si>
    <t xml:space="preserve">Serjania circumvallata</t>
  </si>
  <si>
    <t xml:space="preserve">serjci</t>
  </si>
  <si>
    <t xml:space="preserve">SER1</t>
  </si>
  <si>
    <t xml:space="preserve">2582497</t>
  </si>
  <si>
    <t xml:space="preserve">784929-1</t>
  </si>
  <si>
    <t xml:space="preserve">5577883</t>
  </si>
  <si>
    <t xml:space="preserve">Serjania circumvallata Radlk.</t>
  </si>
  <si>
    <t xml:space="preserve">Serjania cornigera</t>
  </si>
  <si>
    <t xml:space="preserve">serjco</t>
  </si>
  <si>
    <t xml:space="preserve">SER2</t>
  </si>
  <si>
    <t xml:space="preserve">2582717</t>
  </si>
  <si>
    <t xml:space="preserve">784941-1</t>
  </si>
  <si>
    <t xml:space="preserve">5577803</t>
  </si>
  <si>
    <t xml:space="preserve">Serjania cornigera Turcz.</t>
  </si>
  <si>
    <t xml:space="preserve">Serjania mexicana</t>
  </si>
  <si>
    <t xml:space="preserve">serjme</t>
  </si>
  <si>
    <t xml:space="preserve">SERM</t>
  </si>
  <si>
    <t xml:space="preserve">2582781</t>
  </si>
  <si>
    <t xml:space="preserve">785062-1</t>
  </si>
  <si>
    <t xml:space="preserve">7705119</t>
  </si>
  <si>
    <t xml:space="preserve">Serjania mexicana (L.) Willd.</t>
  </si>
  <si>
    <t xml:space="preserve">Serjania paucidentata</t>
  </si>
  <si>
    <t xml:space="preserve">serjpa</t>
  </si>
  <si>
    <t xml:space="preserve">SER3</t>
  </si>
  <si>
    <t xml:space="preserve">2582590</t>
  </si>
  <si>
    <t xml:space="preserve">234951-2</t>
  </si>
  <si>
    <t xml:space="preserve">8005307</t>
  </si>
  <si>
    <t xml:space="preserve">Serjania paucidentata DC.</t>
  </si>
  <si>
    <t xml:space="preserve">Serjania pluvialiflorens</t>
  </si>
  <si>
    <t xml:space="preserve">serjpl</t>
  </si>
  <si>
    <t xml:space="preserve">SER4</t>
  </si>
  <si>
    <t xml:space="preserve">2582552</t>
  </si>
  <si>
    <t xml:space="preserve">234957-2</t>
  </si>
  <si>
    <t xml:space="preserve">Serjania membranacea</t>
  </si>
  <si>
    <t xml:space="preserve">5576976</t>
  </si>
  <si>
    <t xml:space="preserve">Serjania pluvialiflorens Croat</t>
  </si>
  <si>
    <t xml:space="preserve">Serjania membranacea Splitg.</t>
  </si>
  <si>
    <t xml:space="preserve">Serjania pyramidata</t>
  </si>
  <si>
    <t xml:space="preserve">serjpy</t>
  </si>
  <si>
    <t xml:space="preserve">2582819</t>
  </si>
  <si>
    <t xml:space="preserve">785139-1</t>
  </si>
  <si>
    <t xml:space="preserve">Serjania decapleuria Croat (Croat 1978; Correa et al. 2004)</t>
  </si>
  <si>
    <t xml:space="preserve">5576920</t>
  </si>
  <si>
    <t xml:space="preserve">Serjania pyramidata Radlk.</t>
  </si>
  <si>
    <t xml:space="preserve">Serjania rhombea</t>
  </si>
  <si>
    <t xml:space="preserve">serjrh</t>
  </si>
  <si>
    <t xml:space="preserve">SERR</t>
  </si>
  <si>
    <t xml:space="preserve">2582814</t>
  </si>
  <si>
    <t xml:space="preserve">785147-1</t>
  </si>
  <si>
    <t xml:space="preserve">5576868</t>
  </si>
  <si>
    <t xml:space="preserve">Serjania rhombea Radlk.</t>
  </si>
  <si>
    <t xml:space="preserve">Serjania trachygona</t>
  </si>
  <si>
    <t xml:space="preserve">serjtr</t>
  </si>
  <si>
    <t xml:space="preserve">SERT</t>
  </si>
  <si>
    <t xml:space="preserve">2582017</t>
  </si>
  <si>
    <t xml:space="preserve">234995-2</t>
  </si>
  <si>
    <t xml:space="preserve">5576677</t>
  </si>
  <si>
    <t xml:space="preserve">Serjania trachygona Radlk.</t>
  </si>
  <si>
    <t xml:space="preserve">Serpocaulon maritimum</t>
  </si>
  <si>
    <t xml:space="preserve">(Hieron.) A.R.Sm.</t>
  </si>
  <si>
    <t xml:space="preserve">3154731</t>
  </si>
  <si>
    <t xml:space="preserve">77075108-1</t>
  </si>
  <si>
    <t xml:space="preserve">Polypodium maritimum Hieron. (Croat 1978; Correa et al. 2004)</t>
  </si>
  <si>
    <t xml:space="preserve">Ew</t>
  </si>
  <si>
    <t xml:space="preserve">4023916</t>
  </si>
  <si>
    <t xml:space="preserve">Serpocaulon maritimum (Hieron.) A.R.Sm.</t>
  </si>
  <si>
    <t xml:space="preserve">Serpocaulon triseriale</t>
  </si>
  <si>
    <t xml:space="preserve">(Sw.) A.R.Sm.</t>
  </si>
  <si>
    <t xml:space="preserve">3154747</t>
  </si>
  <si>
    <t xml:space="preserve">77075127-1</t>
  </si>
  <si>
    <t xml:space="preserve">Polypodium triseriale Sw. (Croat 1978; Correa et al. 2004)</t>
  </si>
  <si>
    <t xml:space="preserve">4023792</t>
  </si>
  <si>
    <t xml:space="preserve">Serpocaulon triseriale (Sw.) A.R.Sm.</t>
  </si>
  <si>
    <t xml:space="preserve">Serpocaulon wagneri</t>
  </si>
  <si>
    <t xml:space="preserve">(Mett.) A.R.Sm.</t>
  </si>
  <si>
    <t xml:space="preserve">3154749</t>
  </si>
  <si>
    <t xml:space="preserve">77075129-1</t>
  </si>
  <si>
    <t xml:space="preserve">Polypodium costaricense H.Christ (Croat 1978); Polypodium wagneri Mett. (Correa et al. 2004)</t>
  </si>
  <si>
    <t xml:space="preserve">4023771</t>
  </si>
  <si>
    <t xml:space="preserve">Serpocaulon wagneri (Mett.) A.R.Sm.</t>
  </si>
  <si>
    <t xml:space="preserve">Setaria palmifolia</t>
  </si>
  <si>
    <t xml:space="preserve">(J. König) Stapf</t>
  </si>
  <si>
    <t xml:space="preserve">(J.Koenig) Stapf</t>
  </si>
  <si>
    <t xml:space="preserve">442588</t>
  </si>
  <si>
    <t xml:space="preserve">421711-1</t>
  </si>
  <si>
    <t xml:space="preserve">Setaria paniculifera (Steud.) E.Fourn. ex Hemsl. (Croat 1978; Correa et al. 2004)</t>
  </si>
  <si>
    <t xml:space="preserve">2702958</t>
  </si>
  <si>
    <t xml:space="preserve">Setaria palmifolia (J.Koenig) Stapf</t>
  </si>
  <si>
    <t xml:space="preserve">Setaria parviflora</t>
  </si>
  <si>
    <t xml:space="preserve">(Poir.) Kerguélen</t>
  </si>
  <si>
    <t xml:space="preserve">442600</t>
  </si>
  <si>
    <t xml:space="preserve">943811-1</t>
  </si>
  <si>
    <t xml:space="preserve">Setaria geniculata P.Beauv.</t>
  </si>
  <si>
    <t xml:space="preserve">5289679</t>
  </si>
  <si>
    <t xml:space="preserve">Setaria parviflora (Poir.) Kerguélen</t>
  </si>
  <si>
    <t xml:space="preserve">Setaria vulpiseta</t>
  </si>
  <si>
    <t xml:space="preserve">442830</t>
  </si>
  <si>
    <t xml:space="preserve">1182687-2</t>
  </si>
  <si>
    <t xml:space="preserve">5289673</t>
  </si>
  <si>
    <t xml:space="preserve">Setaria vulpiseta (Lam.) Roem. &amp; Schult.</t>
  </si>
  <si>
    <t xml:space="preserve">Sicydium schiedeanum</t>
  </si>
  <si>
    <t xml:space="preserve">sicyco</t>
  </si>
  <si>
    <t xml:space="preserve">SICC</t>
  </si>
  <si>
    <t xml:space="preserve">2489713</t>
  </si>
  <si>
    <t xml:space="preserve">293913-1</t>
  </si>
  <si>
    <t xml:space="preserve">Sicydium coriaceum Cogn. (Croat 1978; Correa et al. 2004)</t>
  </si>
  <si>
    <t xml:space="preserve">5537212</t>
  </si>
  <si>
    <t xml:space="preserve">Sicydium schiedeanum Schltdl.</t>
  </si>
  <si>
    <t xml:space="preserve">Sida hirsutissima</t>
  </si>
  <si>
    <t xml:space="preserve">2595915</t>
  </si>
  <si>
    <t xml:space="preserve">329550-2</t>
  </si>
  <si>
    <t xml:space="preserve">Sida acuta Burm.f. sensu Croat (1978), Correa et al. (2004)</t>
  </si>
  <si>
    <t xml:space="preserve">7692420</t>
  </si>
  <si>
    <t xml:space="preserve">Sida hirsutissima Mill.</t>
  </si>
  <si>
    <t xml:space="preserve">Sida rhombifolia</t>
  </si>
  <si>
    <t xml:space="preserve">2601837</t>
  </si>
  <si>
    <t xml:space="preserve">235798-2</t>
  </si>
  <si>
    <t xml:space="preserve">5406735</t>
  </si>
  <si>
    <t xml:space="preserve">Sida rhombifolia L.</t>
  </si>
  <si>
    <t xml:space="preserve">Sievekingia suavis</t>
  </si>
  <si>
    <t xml:space="preserve">192215</t>
  </si>
  <si>
    <t xml:space="preserve">657776-1</t>
  </si>
  <si>
    <t xml:space="preserve">2806919</t>
  </si>
  <si>
    <t xml:space="preserve">Sievekingia suavis Rchb.f.</t>
  </si>
  <si>
    <t xml:space="preserve">Simarouba amara</t>
  </si>
  <si>
    <t xml:space="preserve">simaam</t>
  </si>
  <si>
    <t xml:space="preserve">SIMA</t>
  </si>
  <si>
    <t xml:space="preserve">2580434</t>
  </si>
  <si>
    <t xml:space="preserve">814124-1</t>
  </si>
  <si>
    <t xml:space="preserve">Simarouba amara var. amara</t>
  </si>
  <si>
    <t xml:space="preserve">Simarouba amara var. typica Cronquist [nom. invalid.]</t>
  </si>
  <si>
    <t xml:space="preserve">bci50ha, bci10ha, bci25ha, P14, P11, Zetek, AVA, Drayton, Pearson, P12, P18, gigante1, gigante2, gigante_plot</t>
  </si>
  <si>
    <t xml:space="preserve">7720664</t>
  </si>
  <si>
    <t xml:space="preserve">Simarouba amara Aubl.</t>
  </si>
  <si>
    <t xml:space="preserve">Siparuna cristata</t>
  </si>
  <si>
    <t xml:space="preserve">(Poepp. &amp; Endl.) A. DC.</t>
  </si>
  <si>
    <t xml:space="preserve">sipacr</t>
  </si>
  <si>
    <t xml:space="preserve">SIPG</t>
  </si>
  <si>
    <t xml:space="preserve">(Poepp. &amp; Endl.) A.DC.</t>
  </si>
  <si>
    <t xml:space="preserve">2588490</t>
  </si>
  <si>
    <t xml:space="preserve">582246-1</t>
  </si>
  <si>
    <t xml:space="preserve">Siparunaceae</t>
  </si>
  <si>
    <t xml:space="preserve">Siparuna gentryana [sp. nov. ined.] sensu Foster (unpub.)</t>
  </si>
  <si>
    <t xml:space="preserve">7264504</t>
  </si>
  <si>
    <t xml:space="preserve">Siparuna cristata (Poepp. &amp; Endl.) A.DC.</t>
  </si>
  <si>
    <t xml:space="preserve">Siparuna guianensis</t>
  </si>
  <si>
    <t xml:space="preserve">sipagu</t>
  </si>
  <si>
    <t xml:space="preserve">2601416</t>
  </si>
  <si>
    <t xml:space="preserve">582285-1</t>
  </si>
  <si>
    <t xml:space="preserve">7264535</t>
  </si>
  <si>
    <t xml:space="preserve">Siparuna guianensis Aubl.</t>
  </si>
  <si>
    <t xml:space="preserve">Siparuna pauciflora</t>
  </si>
  <si>
    <t xml:space="preserve">(Beurl.) A. DC.</t>
  </si>
  <si>
    <t xml:space="preserve">sipapa</t>
  </si>
  <si>
    <t xml:space="preserve">SIPP</t>
  </si>
  <si>
    <t xml:space="preserve">(Beurl.) A.DC.</t>
  </si>
  <si>
    <t xml:space="preserve">2602946</t>
  </si>
  <si>
    <t xml:space="preserve">582342-1</t>
  </si>
  <si>
    <t xml:space="preserve">bci50ha, bci10ha, P11, gigante_plot</t>
  </si>
  <si>
    <t xml:space="preserve">3782356</t>
  </si>
  <si>
    <t xml:space="preserve">Siparuna pauciflora (Beurl.) A.DC.</t>
  </si>
  <si>
    <t xml:space="preserve">Sloanea terniflora</t>
  </si>
  <si>
    <t xml:space="preserve">(Moc. &amp; Sessé ex DC.) Standl.</t>
  </si>
  <si>
    <t xml:space="preserve">sloate</t>
  </si>
  <si>
    <t xml:space="preserve">SLOT</t>
  </si>
  <si>
    <t xml:space="preserve">2592471</t>
  </si>
  <si>
    <t xml:space="preserve">324587-1</t>
  </si>
  <si>
    <t xml:space="preserve">Elaeocarpaceae</t>
  </si>
  <si>
    <t xml:space="preserve">bci50ha, bci10ha, bci25ha, Zetek, AVA, Pearson, P10, P12, gigante1, gigante_plot</t>
  </si>
  <si>
    <t xml:space="preserve">5651141</t>
  </si>
  <si>
    <t xml:space="preserve">Sloanea terniflora (Moc. &amp; Sessé ex DC.) Standl.</t>
  </si>
  <si>
    <t xml:space="preserve">Sloanea zuliaensis</t>
  </si>
  <si>
    <t xml:space="preserve">sloazu</t>
  </si>
  <si>
    <t xml:space="preserve">SLOZ</t>
  </si>
  <si>
    <t xml:space="preserve">2592395</t>
  </si>
  <si>
    <t xml:space="preserve">237492-2</t>
  </si>
  <si>
    <t xml:space="preserve">Sloanea zuliinsis, orth. var. (Croat 1978)</t>
  </si>
  <si>
    <t xml:space="preserve">P11, P18, gigante1, gigante2, gigante_plot</t>
  </si>
  <si>
    <t xml:space="preserve">5651096</t>
  </si>
  <si>
    <t xml:space="preserve">Sloanea zuliaensis Pittier</t>
  </si>
  <si>
    <t xml:space="preserve">Smilax domingensis</t>
  </si>
  <si>
    <t xml:space="preserve">smilla</t>
  </si>
  <si>
    <t xml:space="preserve">SMID</t>
  </si>
  <si>
    <t xml:space="preserve">288483</t>
  </si>
  <si>
    <t xml:space="preserve">541406-1</t>
  </si>
  <si>
    <t xml:space="preserve">Smilacaceae</t>
  </si>
  <si>
    <t xml:space="preserve">Smilax lanceolata L.  sensu Croat (1978)</t>
  </si>
  <si>
    <t xml:space="preserve">5295279</t>
  </si>
  <si>
    <t xml:space="preserve">Smilax domingensis Willd.</t>
  </si>
  <si>
    <t xml:space="preserve">Smilax mollis</t>
  </si>
  <si>
    <t xml:space="preserve">smilmo</t>
  </si>
  <si>
    <t xml:space="preserve">SMIM</t>
  </si>
  <si>
    <t xml:space="preserve">289343</t>
  </si>
  <si>
    <t xml:space="preserve">541647-1</t>
  </si>
  <si>
    <t xml:space="preserve">5295233</t>
  </si>
  <si>
    <t xml:space="preserve">Smilax mollis Humb. &amp; Bonpl. ex Willd.</t>
  </si>
  <si>
    <t xml:space="preserve">Smilax purhampuy</t>
  </si>
  <si>
    <t xml:space="preserve">Ruiz</t>
  </si>
  <si>
    <t xml:space="preserve">smilpu</t>
  </si>
  <si>
    <t xml:space="preserve">288875</t>
  </si>
  <si>
    <t xml:space="preserve">541778-1</t>
  </si>
  <si>
    <t xml:space="preserve">Smilax panamensis</t>
  </si>
  <si>
    <t xml:space="preserve">5295631</t>
  </si>
  <si>
    <t xml:space="preserve">Smilax purhampuy Ruiz</t>
  </si>
  <si>
    <t xml:space="preserve">Smilax spinosa</t>
  </si>
  <si>
    <t xml:space="preserve">smils1</t>
  </si>
  <si>
    <t xml:space="preserve">SMI1</t>
  </si>
  <si>
    <t xml:space="preserve">289079</t>
  </si>
  <si>
    <t xml:space="preserve">541862-1</t>
  </si>
  <si>
    <t xml:space="preserve">Smilax spinosa var. spinosa</t>
  </si>
  <si>
    <t xml:space="preserve">5295334</t>
  </si>
  <si>
    <t xml:space="preserve">Smilax spinosa Mill.</t>
  </si>
  <si>
    <t xml:space="preserve">Smilax spissa</t>
  </si>
  <si>
    <t xml:space="preserve">Killip &amp; C.V. Morton</t>
  </si>
  <si>
    <t xml:space="preserve">smils2</t>
  </si>
  <si>
    <t xml:space="preserve">SMI2</t>
  </si>
  <si>
    <t xml:space="preserve">Killip &amp; C.V.Morton</t>
  </si>
  <si>
    <t xml:space="preserve">289081</t>
  </si>
  <si>
    <t xml:space="preserve">238034-2</t>
  </si>
  <si>
    <t xml:space="preserve">5295259</t>
  </si>
  <si>
    <t xml:space="preserve">Smilax spissa Killip &amp; C.V.Morton</t>
  </si>
  <si>
    <t xml:space="preserve">Sobralia bletiae</t>
  </si>
  <si>
    <t xml:space="preserve">192619</t>
  </si>
  <si>
    <t xml:space="preserve">657855-1</t>
  </si>
  <si>
    <t xml:space="preserve">Sobralia suaveolens Rchb.f.</t>
  </si>
  <si>
    <t xml:space="preserve">2797412</t>
  </si>
  <si>
    <t xml:space="preserve">Sobralia bletiae Rchb.f.</t>
  </si>
  <si>
    <t xml:space="preserve">Sobralia decora</t>
  </si>
  <si>
    <t xml:space="preserve">192643</t>
  </si>
  <si>
    <t xml:space="preserve">657877-1</t>
  </si>
  <si>
    <t xml:space="preserve">Sobralia panamensis Schltr. (Croat 1978); Sobralia fenzliana Rchb.f. (in Foster 1998, unpub)</t>
  </si>
  <si>
    <t xml:space="preserve">2797555</t>
  </si>
  <si>
    <t xml:space="preserve">Sobralia decora Bateman</t>
  </si>
  <si>
    <t xml:space="preserve">Sobralia fragans</t>
  </si>
  <si>
    <t xml:space="preserve">Sobralia fragrans</t>
  </si>
  <si>
    <t xml:space="preserve">192658</t>
  </si>
  <si>
    <t xml:space="preserve">657888-1</t>
  </si>
  <si>
    <t xml:space="preserve">2797489</t>
  </si>
  <si>
    <t xml:space="preserve">Sobralia fragrans Lindl.</t>
  </si>
  <si>
    <t xml:space="preserve">Sobralia macrophylla</t>
  </si>
  <si>
    <t xml:space="preserve">192693</t>
  </si>
  <si>
    <t xml:space="preserve">657915-1</t>
  </si>
  <si>
    <t xml:space="preserve">Sobralia rolfeana Schltr.</t>
  </si>
  <si>
    <t xml:space="preserve">2797465</t>
  </si>
  <si>
    <t xml:space="preserve">Sobralia macrophylla Rchb.f.</t>
  </si>
  <si>
    <t xml:space="preserve">Socratea exorrhiza</t>
  </si>
  <si>
    <t xml:space="preserve">(Mart.) H. Wendl.</t>
  </si>
  <si>
    <t xml:space="preserve">socrex</t>
  </si>
  <si>
    <t xml:space="preserve">SOCE</t>
  </si>
  <si>
    <t xml:space="preserve">(Mart.) H.Wendl.</t>
  </si>
  <si>
    <t xml:space="preserve">192767</t>
  </si>
  <si>
    <t xml:space="preserve">1200702-2</t>
  </si>
  <si>
    <t xml:space="preserve">Socratea durissima (Oerst.) H.Wendl.</t>
  </si>
  <si>
    <t xml:space="preserve">bci50ha, bci25ha, P14, gigante1, gigante2, gigante_plot</t>
  </si>
  <si>
    <t xml:space="preserve">2732453</t>
  </si>
  <si>
    <t xml:space="preserve">Socratea exorrhiza (Mart.) H.Wendl.</t>
  </si>
  <si>
    <t xml:space="preserve">Solanum adhaerens</t>
  </si>
  <si>
    <t xml:space="preserve">3035511</t>
  </si>
  <si>
    <t xml:space="preserve">818148-1</t>
  </si>
  <si>
    <t xml:space="preserve">Solanum volubile</t>
  </si>
  <si>
    <t xml:space="preserve">3032813</t>
  </si>
  <si>
    <t xml:space="preserve">821520-1</t>
  </si>
  <si>
    <t xml:space="preserve">Solanum lanceifolium Jacq. sensu Croat (1978), for the most part; Solanum enoplocalyx Dunal</t>
  </si>
  <si>
    <t xml:space="preserve">8023576</t>
  </si>
  <si>
    <t xml:space="preserve">Solanum adhaerens Willd.</t>
  </si>
  <si>
    <t xml:space="preserve">Solanum volubile Sw.</t>
  </si>
  <si>
    <t xml:space="preserve">2929028</t>
  </si>
  <si>
    <t xml:space="preserve">Solanum allophyllum</t>
  </si>
  <si>
    <t xml:space="preserve">(Miers) Standl.</t>
  </si>
  <si>
    <t xml:space="preserve">3031452</t>
  </si>
  <si>
    <t xml:space="preserve">238268-2</t>
  </si>
  <si>
    <t xml:space="preserve">Cyphomandra allophylla (Miers) Hemsl.</t>
  </si>
  <si>
    <t xml:space="preserve">2931303</t>
  </si>
  <si>
    <t xml:space="preserve">Solanum allophyllum (Miers) Standl.</t>
  </si>
  <si>
    <t xml:space="preserve">Solanum arboreum</t>
  </si>
  <si>
    <t xml:space="preserve">Dunal</t>
  </si>
  <si>
    <t xml:space="preserve">solaar</t>
  </si>
  <si>
    <t xml:space="preserve">SOL2</t>
  </si>
  <si>
    <t xml:space="preserve">Humb. &amp; Bonpl. ex Dunal</t>
  </si>
  <si>
    <t xml:space="preserve">3031502</t>
  </si>
  <si>
    <t xml:space="preserve">818300-1</t>
  </si>
  <si>
    <t xml:space="preserve">2931033</t>
  </si>
  <si>
    <t xml:space="preserve">Solanum arboreum Humb. &amp; Bonpl. ex Dunal</t>
  </si>
  <si>
    <t xml:space="preserve">Solanum asperum</t>
  </si>
  <si>
    <t xml:space="preserve">solaas</t>
  </si>
  <si>
    <t xml:space="preserve">SOL4</t>
  </si>
  <si>
    <t xml:space="preserve">3031520</t>
  </si>
  <si>
    <t xml:space="preserve">818335-1</t>
  </si>
  <si>
    <t xml:space="preserve">2930051</t>
  </si>
  <si>
    <t xml:space="preserve">Solanum asperum A.Rich.</t>
  </si>
  <si>
    <t xml:space="preserve">Solanum aturense</t>
  </si>
  <si>
    <t xml:space="preserve">solaat</t>
  </si>
  <si>
    <t xml:space="preserve">3031529</t>
  </si>
  <si>
    <t xml:space="preserve">818361-1</t>
  </si>
  <si>
    <t xml:space="preserve">Solanum siparunoides Ewan</t>
  </si>
  <si>
    <t xml:space="preserve">2929121</t>
  </si>
  <si>
    <t xml:space="preserve">Solanum aturense Humb. &amp; Bonpl. ex Dunal</t>
  </si>
  <si>
    <t xml:space="preserve">Solanum hayesii</t>
  </si>
  <si>
    <t xml:space="preserve">Fernald</t>
  </si>
  <si>
    <t xml:space="preserve">solaha</t>
  </si>
  <si>
    <t xml:space="preserve">SOLH</t>
  </si>
  <si>
    <t xml:space="preserve">3031944</t>
  </si>
  <si>
    <t xml:space="preserve">238943-2</t>
  </si>
  <si>
    <t xml:space="preserve">bci50ha, Zetek, gigante2, gigante_plot</t>
  </si>
  <si>
    <t xml:space="preserve">2932218</t>
  </si>
  <si>
    <t xml:space="preserve">Solanum hayesii Fernald</t>
  </si>
  <si>
    <t xml:space="preserve">Solanum jamaicense</t>
  </si>
  <si>
    <t xml:space="preserve">solaja</t>
  </si>
  <si>
    <t xml:space="preserve">3032047</t>
  </si>
  <si>
    <t xml:space="preserve">819638-1</t>
  </si>
  <si>
    <t xml:space="preserve">2931492</t>
  </si>
  <si>
    <t xml:space="preserve">Solanum jamaicense Mill.</t>
  </si>
  <si>
    <t xml:space="preserve">Solanum lanceifolium</t>
  </si>
  <si>
    <t xml:space="preserve">solala</t>
  </si>
  <si>
    <t xml:space="preserve">SOL5</t>
  </si>
  <si>
    <t xml:space="preserve">3032085</t>
  </si>
  <si>
    <t xml:space="preserve">819733-1</t>
  </si>
  <si>
    <t xml:space="preserve">subshrub or climbing shrub</t>
  </si>
  <si>
    <t xml:space="preserve">Solanum lanceifolium Jacq. sensu Croat (1978), in small part; Solanum lanciifolium, orth. var. (Croat 1978)</t>
  </si>
  <si>
    <t xml:space="preserve">2929009</t>
  </si>
  <si>
    <t xml:space="preserve">Solanum lanceifolium Jacq.</t>
  </si>
  <si>
    <t xml:space="preserve">Solanum lepidotum</t>
  </si>
  <si>
    <t xml:space="preserve">solast</t>
  </si>
  <si>
    <t xml:space="preserve">SOL3</t>
  </si>
  <si>
    <t xml:space="preserve">3032104</t>
  </si>
  <si>
    <t xml:space="preserve">819795-1</t>
  </si>
  <si>
    <t xml:space="preserve">Solanum argenteum sensu Croat (1978), Correa et al. (2004); Solanum steyermarkii Carvalho, at least as to paratypes cited from BCI</t>
  </si>
  <si>
    <t xml:space="preserve">2931223</t>
  </si>
  <si>
    <t xml:space="preserve">Solanum lepidotum Humb. &amp; Bonpl. ex Dunal</t>
  </si>
  <si>
    <t xml:space="preserve">Solanum nudum</t>
  </si>
  <si>
    <t xml:space="preserve">solanu</t>
  </si>
  <si>
    <t xml:space="preserve">SOL1</t>
  </si>
  <si>
    <t xml:space="preserve">3032279</t>
  </si>
  <si>
    <t xml:space="preserve">820269-1</t>
  </si>
  <si>
    <t xml:space="preserve">Solanum antillarum O.E. Schulz</t>
  </si>
  <si>
    <t xml:space="preserve">2931480</t>
  </si>
  <si>
    <t xml:space="preserve">Solanum nudum Humb. &amp; Bonpl. ex Dunal</t>
  </si>
  <si>
    <t xml:space="preserve">Solanum rudepannum</t>
  </si>
  <si>
    <t xml:space="preserve">solaru</t>
  </si>
  <si>
    <t xml:space="preserve">SOLO</t>
  </si>
  <si>
    <t xml:space="preserve">Solanum rude-pannum</t>
  </si>
  <si>
    <t xml:space="preserve">3033705</t>
  </si>
  <si>
    <t xml:space="preserve">820821-1</t>
  </si>
  <si>
    <t xml:space="preserve">0.947</t>
  </si>
  <si>
    <t xml:space="preserve">Solanum ochraceo-ferrugineum (Dunal) Fernald</t>
  </si>
  <si>
    <t xml:space="preserve">3802204</t>
  </si>
  <si>
    <t xml:space="preserve">Solanum rude-pannum Dunal</t>
  </si>
  <si>
    <t xml:space="preserve">Solanum rugosum</t>
  </si>
  <si>
    <t xml:space="preserve">solar1</t>
  </si>
  <si>
    <t xml:space="preserve">3032507</t>
  </si>
  <si>
    <t xml:space="preserve">820831-1</t>
  </si>
  <si>
    <t xml:space="preserve">2929481</t>
  </si>
  <si>
    <t xml:space="preserve">Solanum rugosum Dunal</t>
  </si>
  <si>
    <t xml:space="preserve">Solanum splendens</t>
  </si>
  <si>
    <t xml:space="preserve">(Dunal) Bohs</t>
  </si>
  <si>
    <t xml:space="preserve">cyphha</t>
  </si>
  <si>
    <t xml:space="preserve">CYPH</t>
  </si>
  <si>
    <t xml:space="preserve">3035565</t>
  </si>
  <si>
    <t xml:space="preserve">77178345-1</t>
  </si>
  <si>
    <t xml:space="preserve">Solanum circinatum</t>
  </si>
  <si>
    <t xml:space="preserve">Cyphomandra hartwegii (Miers) Walp.</t>
  </si>
  <si>
    <t xml:space="preserve">9478958</t>
  </si>
  <si>
    <t xml:space="preserve">Solanum splendens (Dunal) Bohs</t>
  </si>
  <si>
    <t xml:space="preserve">Solanum subinerme</t>
  </si>
  <si>
    <t xml:space="preserve">solasu</t>
  </si>
  <si>
    <t xml:space="preserve">SOLS</t>
  </si>
  <si>
    <t xml:space="preserve">3032642</t>
  </si>
  <si>
    <t xml:space="preserve">821146-1</t>
  </si>
  <si>
    <t xml:space="preserve">2932599</t>
  </si>
  <si>
    <t xml:space="preserve">Solanum subinerme Jacq.</t>
  </si>
  <si>
    <t xml:space="preserve">Solanum umbellatum</t>
  </si>
  <si>
    <t xml:space="preserve">solaum</t>
  </si>
  <si>
    <t xml:space="preserve">3032753</t>
  </si>
  <si>
    <t xml:space="preserve">821363-1</t>
  </si>
  <si>
    <t xml:space="preserve">2929008</t>
  </si>
  <si>
    <t xml:space="preserve">Solanum umbellatum Mill.</t>
  </si>
  <si>
    <t xml:space="preserve">Solenostemon scutellarioides</t>
  </si>
  <si>
    <t xml:space="preserve">(L.) Codd</t>
  </si>
  <si>
    <t xml:space="preserve">192891</t>
  </si>
  <si>
    <t xml:space="preserve">459180-1</t>
  </si>
  <si>
    <t xml:space="preserve">Coleus scutellarioides</t>
  </si>
  <si>
    <t xml:space="preserve">(L.) Benth.</t>
  </si>
  <si>
    <t xml:space="preserve">46100</t>
  </si>
  <si>
    <t xml:space="preserve">446165-1</t>
  </si>
  <si>
    <t xml:space="preserve">Coleus blumei Benth.</t>
  </si>
  <si>
    <t xml:space="preserve">3887871</t>
  </si>
  <si>
    <t xml:space="preserve">Solenostemon scutellarioides (L.) Codd</t>
  </si>
  <si>
    <t xml:space="preserve">Coleus scutellarioides (L.) Benth.</t>
  </si>
  <si>
    <t xml:space="preserve">5341492</t>
  </si>
  <si>
    <t xml:space="preserve">Sorocea affinis</t>
  </si>
  <si>
    <t xml:space="preserve">soroaf</t>
  </si>
  <si>
    <t xml:space="preserve">SORA</t>
  </si>
  <si>
    <t xml:space="preserve">2602797</t>
  </si>
  <si>
    <t xml:space="preserve">856562-1</t>
  </si>
  <si>
    <t xml:space="preserve">3763103</t>
  </si>
  <si>
    <t xml:space="preserve">Sorocea affinis Hemsl.</t>
  </si>
  <si>
    <t xml:space="preserve">Souroubea sympetala</t>
  </si>
  <si>
    <t xml:space="preserve">Gilg</t>
  </si>
  <si>
    <t xml:space="preserve">soursy</t>
  </si>
  <si>
    <t xml:space="preserve">SOUS</t>
  </si>
  <si>
    <t xml:space="preserve">2601274</t>
  </si>
  <si>
    <t xml:space="preserve">241005-2</t>
  </si>
  <si>
    <t xml:space="preserve">3916170</t>
  </si>
  <si>
    <t xml:space="preserve">Souroubea sympetala Gilg</t>
  </si>
  <si>
    <t xml:space="preserve">Spachea membranacea</t>
  </si>
  <si>
    <t xml:space="preserve">spacme</t>
  </si>
  <si>
    <t xml:space="preserve">SPAM</t>
  </si>
  <si>
    <t xml:space="preserve">2596500</t>
  </si>
  <si>
    <t xml:space="preserve">241014-2</t>
  </si>
  <si>
    <t xml:space="preserve">3984541</t>
  </si>
  <si>
    <t xml:space="preserve">Spachea membranacea Cuatrec.</t>
  </si>
  <si>
    <t xml:space="preserve">Spananthe paniculata</t>
  </si>
  <si>
    <t xml:space="preserve">2473599</t>
  </si>
  <si>
    <t xml:space="preserve">849143-1</t>
  </si>
  <si>
    <t xml:space="preserve">6027076</t>
  </si>
  <si>
    <t xml:space="preserve">Spananthe paniculata Jacq.</t>
  </si>
  <si>
    <t xml:space="preserve">Spathiphyllum friedrichsthalii</t>
  </si>
  <si>
    <t xml:space="preserve">193165</t>
  </si>
  <si>
    <t xml:space="preserve">88964-1</t>
  </si>
  <si>
    <t xml:space="preserve">2869742</t>
  </si>
  <si>
    <t xml:space="preserve">Spathiphyllum friedrichsthalii Schott</t>
  </si>
  <si>
    <t xml:space="preserve">Spathiphyllum phryniifolium</t>
  </si>
  <si>
    <t xml:space="preserve">193204</t>
  </si>
  <si>
    <t xml:space="preserve">88999-1</t>
  </si>
  <si>
    <t xml:space="preserve">2869659</t>
  </si>
  <si>
    <t xml:space="preserve">Spathiphyllum phryniifolium Schott</t>
  </si>
  <si>
    <t xml:space="preserve">Spathodea campanulata</t>
  </si>
  <si>
    <t xml:space="preserve">P. Beauv.</t>
  </si>
  <si>
    <t xml:space="preserve">spatca</t>
  </si>
  <si>
    <t xml:space="preserve">P.Beauv.</t>
  </si>
  <si>
    <t xml:space="preserve">318309</t>
  </si>
  <si>
    <t xml:space="preserve">110661-1</t>
  </si>
  <si>
    <t xml:space="preserve">3172574</t>
  </si>
  <si>
    <t xml:space="preserve">Spathodea campanulata Beauverd</t>
  </si>
  <si>
    <t xml:space="preserve">Specklinia brighamii</t>
  </si>
  <si>
    <t xml:space="preserve">(S.Watson) Pridgeon &amp; M.W.Chase</t>
  </si>
  <si>
    <t xml:space="preserve">266253</t>
  </si>
  <si>
    <t xml:space="preserve">1147875-2</t>
  </si>
  <si>
    <t xml:space="preserve">Pleurothallis brighamii</t>
  </si>
  <si>
    <t xml:space="preserve">Alt. names: Specklinia brighamii (S.Watson) Pridgeon &amp; M.W. Chase, comb. nov. 2001; Sarcinula brighamii (S.Watson) Luer, comb. nov. 2006; some specimens det. in herb. as Pleurothallis acrisepala Ames &amp; C.Schweinf. (e.g., Kenoyer 256, US)</t>
  </si>
  <si>
    <t xml:space="preserve">2835703</t>
  </si>
  <si>
    <t xml:space="preserve">Specklinia brighamii (S.Watson) Pridgeon &amp; M.W.Chase</t>
  </si>
  <si>
    <t xml:space="preserve">Specklinia grobyi</t>
  </si>
  <si>
    <t xml:space="preserve">(Bateman ex Lindl.) F.Barros</t>
  </si>
  <si>
    <t xml:space="preserve">193332</t>
  </si>
  <si>
    <t xml:space="preserve">1069121-2</t>
  </si>
  <si>
    <t xml:space="preserve">Pleurothallis grobyi</t>
  </si>
  <si>
    <t xml:space="preserve">Alt. name: Specklinia grobyi (Bateman ex Lindl.) F.Barros, comb. nov. 1983 [1984]</t>
  </si>
  <si>
    <t xml:space="preserve">2835608</t>
  </si>
  <si>
    <t xml:space="preserve">Specklinia grobyi (Bateman ex Lindl.) F.Barros</t>
  </si>
  <si>
    <t xml:space="preserve">Spermacoce tenuior</t>
  </si>
  <si>
    <t xml:space="preserve">193908</t>
  </si>
  <si>
    <t xml:space="preserve">241474-2</t>
  </si>
  <si>
    <t xml:space="preserve">2918843</t>
  </si>
  <si>
    <t xml:space="preserve">Spermacoce tenuior L.</t>
  </si>
  <si>
    <t xml:space="preserve">Sphagneticola trilobata</t>
  </si>
  <si>
    <t xml:space="preserve">(L.) Pruski</t>
  </si>
  <si>
    <t xml:space="preserve">3122192</t>
  </si>
  <si>
    <t xml:space="preserve">1093589-2</t>
  </si>
  <si>
    <t xml:space="preserve">Wedelia trilobata (L.) Hitchc.</t>
  </si>
  <si>
    <t xml:space="preserve">3116842</t>
  </si>
  <si>
    <t xml:space="preserve">Sphagneticola trilobata (L.) Pruski</t>
  </si>
  <si>
    <t xml:space="preserve">Spigelia anthelmia</t>
  </si>
  <si>
    <t xml:space="preserve">2598653</t>
  </si>
  <si>
    <t xml:space="preserve">318920-2</t>
  </si>
  <si>
    <t xml:space="preserve">Loganiaceae</t>
  </si>
  <si>
    <t xml:space="preserve">Spigelia anthelmia L. sensu Blackwell 1968 (Fl Pan.), Correa et al. (2004), in part; NOT Spigelia anthelmia L. sensu Croat (1978)</t>
  </si>
  <si>
    <t xml:space="preserve">5414391</t>
  </si>
  <si>
    <t xml:space="preserve">Spigelia anthelmia L.</t>
  </si>
  <si>
    <t xml:space="preserve">Spigelia hamellioides</t>
  </si>
  <si>
    <t xml:space="preserve">2597965</t>
  </si>
  <si>
    <t xml:space="preserve">546941-1</t>
  </si>
  <si>
    <t xml:space="preserve">Spigelia anthelmia L. sensu Croat (1978); Spigelia anthelmia L. sensu Correa et al. (2004), in part; Spigelia hamelioides Kunth, orth. var.; Spigelia multispica Steud.</t>
  </si>
  <si>
    <t xml:space="preserve">5645845</t>
  </si>
  <si>
    <t xml:space="preserve">Spigelia hamellioides Kunth &amp; Bonpl.</t>
  </si>
  <si>
    <t xml:space="preserve">Spigelia humboldtiana</t>
  </si>
  <si>
    <t xml:space="preserve">Cham. &amp; Schltdl.</t>
  </si>
  <si>
    <t xml:space="preserve">2597986</t>
  </si>
  <si>
    <t xml:space="preserve">546947-1</t>
  </si>
  <si>
    <t xml:space="preserve">Spigelia scabra Cham. &amp; Schltdl.</t>
  </si>
  <si>
    <t xml:space="preserve">7289408</t>
  </si>
  <si>
    <t xml:space="preserve">Spigelia humboldtiana Cham. &amp; Schltdl.</t>
  </si>
  <si>
    <t xml:space="preserve">Spiracantha cornifolia</t>
  </si>
  <si>
    <t xml:space="preserve">3054100</t>
  </si>
  <si>
    <t xml:space="preserve">250894-1</t>
  </si>
  <si>
    <t xml:space="preserve">3088979</t>
  </si>
  <si>
    <t xml:space="preserve">Spiracantha cornifolia Kunth</t>
  </si>
  <si>
    <t xml:space="preserve">Spondias mombin</t>
  </si>
  <si>
    <t xml:space="preserve">sponmo</t>
  </si>
  <si>
    <t xml:space="preserve">SPOM</t>
  </si>
  <si>
    <t xml:space="preserve">2480696</t>
  </si>
  <si>
    <t xml:space="preserve">71480-1</t>
  </si>
  <si>
    <t xml:space="preserve">bci50ha, bci10ha, bci25ha, P11, Zetek, AVA, Drayton, Pearson, P13, P18, gigante_plot</t>
  </si>
  <si>
    <t xml:space="preserve">3190593</t>
  </si>
  <si>
    <t xml:space="preserve">Spondias mombin L.</t>
  </si>
  <si>
    <t xml:space="preserve">Spondias radlkoferi</t>
  </si>
  <si>
    <t xml:space="preserve">sponra</t>
  </si>
  <si>
    <t xml:space="preserve">SPOR</t>
  </si>
  <si>
    <t xml:space="preserve">2480700</t>
  </si>
  <si>
    <t xml:space="preserve">242911-2</t>
  </si>
  <si>
    <t xml:space="preserve">bci50ha, bci10ha, bci25ha, P14, Zetek, AVA, Drayton, Pearson, P10, P13, P18, gigante1, gigante2, gigante_plot</t>
  </si>
  <si>
    <t xml:space="preserve">3660942</t>
  </si>
  <si>
    <t xml:space="preserve">Spondias radlkoferi Donn.Sm.</t>
  </si>
  <si>
    <t xml:space="preserve">Sporobolus jacquemontii</t>
  </si>
  <si>
    <t xml:space="preserve">444280</t>
  </si>
  <si>
    <t xml:space="preserve">242996-2</t>
  </si>
  <si>
    <t xml:space="preserve">Sporobolus pyramidalis</t>
  </si>
  <si>
    <t xml:space="preserve">444421</t>
  </si>
  <si>
    <t xml:space="preserve">422898-1</t>
  </si>
  <si>
    <t xml:space="preserve">Sporobolus indicus (L.) R.Br. sensu Croat (1978)</t>
  </si>
  <si>
    <t xml:space="preserve">4149456</t>
  </si>
  <si>
    <t xml:space="preserve">Sporobolus jacquemontii Kunth</t>
  </si>
  <si>
    <t xml:space="preserve">Sporobolus pyramidalis P.Beauv.</t>
  </si>
  <si>
    <t xml:space="preserve">4117345</t>
  </si>
  <si>
    <t xml:space="preserve">Stachytarpheta jamaicensis</t>
  </si>
  <si>
    <t xml:space="preserve">195911</t>
  </si>
  <si>
    <t xml:space="preserve">1092351-2</t>
  </si>
  <si>
    <t xml:space="preserve">2925463</t>
  </si>
  <si>
    <t xml:space="preserve">Stachytarpheta jamaicensis (L.) Vahl</t>
  </si>
  <si>
    <t xml:space="preserve">Stanhopea costaricensis</t>
  </si>
  <si>
    <t xml:space="preserve">196082</t>
  </si>
  <si>
    <t xml:space="preserve">330615-2</t>
  </si>
  <si>
    <t xml:space="preserve">4935132</t>
  </si>
  <si>
    <t xml:space="preserve">Stanhopea costaricensis Rchb.f.</t>
  </si>
  <si>
    <t xml:space="preserve">Stelis crescentiicola</t>
  </si>
  <si>
    <t xml:space="preserve">196432</t>
  </si>
  <si>
    <t xml:space="preserve">297257-2</t>
  </si>
  <si>
    <t xml:space="preserve">5310071</t>
  </si>
  <si>
    <t xml:space="preserve">Stelis crescentiicola Schltr.</t>
  </si>
  <si>
    <t xml:space="preserve">Stemodia verticillata</t>
  </si>
  <si>
    <t xml:space="preserve">(Mill.) Hassl.</t>
  </si>
  <si>
    <t xml:space="preserve">2587002</t>
  </si>
  <si>
    <t xml:space="preserve">244449-2</t>
  </si>
  <si>
    <t xml:space="preserve">3171751</t>
  </si>
  <si>
    <t xml:space="preserve">Stemodia verticillata (Mill.) Hassl.</t>
  </si>
  <si>
    <t xml:space="preserve">Stenorrhynchos lanceolatum</t>
  </si>
  <si>
    <t xml:space="preserve">(Aubl.) Rich. ex Spreng.</t>
  </si>
  <si>
    <t xml:space="preserve">(Aubl.) Rich.</t>
  </si>
  <si>
    <t xml:space="preserve">197426</t>
  </si>
  <si>
    <t xml:space="preserve">30416791-2</t>
  </si>
  <si>
    <t xml:space="preserve">Sacoila lanceolata</t>
  </si>
  <si>
    <t xml:space="preserve">(Aubl.) Garay</t>
  </si>
  <si>
    <t xml:space="preserve">181681</t>
  </si>
  <si>
    <t xml:space="preserve">225153-2</t>
  </si>
  <si>
    <t xml:space="preserve">Spiranthes lanceolata (Aubl.) Léon (Croat 1978); Sacoila lanceolata (Aubl.) Garay</t>
  </si>
  <si>
    <t xml:space="preserve">2808947</t>
  </si>
  <si>
    <t xml:space="preserve">Stenorrhynchos lanceolatum (Aubl.) Rich.</t>
  </si>
  <si>
    <t xml:space="preserve">Sacoila lanceolata (Aubl.) Garay</t>
  </si>
  <si>
    <t xml:space="preserve">2808912</t>
  </si>
  <si>
    <t xml:space="preserve">Stenospermation angustifolium</t>
  </si>
  <si>
    <t xml:space="preserve">197515</t>
  </si>
  <si>
    <t xml:space="preserve">89036-1</t>
  </si>
  <si>
    <t xml:space="preserve">2870214</t>
  </si>
  <si>
    <t xml:space="preserve">Stenospermation angustifolium Hemsl.</t>
  </si>
  <si>
    <t xml:space="preserve">Sterculia apetala</t>
  </si>
  <si>
    <t xml:space="preserve">(Jacq.) H. Karst.</t>
  </si>
  <si>
    <t xml:space="preserve">sterap</t>
  </si>
  <si>
    <t xml:space="preserve">STEA</t>
  </si>
  <si>
    <t xml:space="preserve">(Jacq.) H.Karst.</t>
  </si>
  <si>
    <t xml:space="preserve">2579936</t>
  </si>
  <si>
    <t xml:space="preserve">245150-2</t>
  </si>
  <si>
    <t xml:space="preserve">Sterculia apetala var. apetala</t>
  </si>
  <si>
    <t xml:space="preserve">bci50ha, bci10ha, bci25ha, P14, Zetek, AVA, Drayton, Pearson, P10, P18</t>
  </si>
  <si>
    <t xml:space="preserve">5406679</t>
  </si>
  <si>
    <t xml:space="preserve">Sterculia apetala (Jacq.) H.Karst.</t>
  </si>
  <si>
    <t xml:space="preserve">Sterculia recordiana</t>
  </si>
  <si>
    <t xml:space="preserve">sterre</t>
  </si>
  <si>
    <t xml:space="preserve">2580042</t>
  </si>
  <si>
    <t xml:space="preserve">245176-2</t>
  </si>
  <si>
    <t xml:space="preserve">7694287</t>
  </si>
  <si>
    <t xml:space="preserve">Sterculia recordiana Standl.</t>
  </si>
  <si>
    <t xml:space="preserve">Sticherus bifidus</t>
  </si>
  <si>
    <t xml:space="preserve">2588755</t>
  </si>
  <si>
    <t xml:space="preserve">245596-2</t>
  </si>
  <si>
    <t xml:space="preserve">Gleichenia bifida (Willd.) Spreng.</t>
  </si>
  <si>
    <t xml:space="preserve">2651575</t>
  </si>
  <si>
    <t xml:space="preserve">Sticherus bifidus (Willd.) Ching</t>
  </si>
  <si>
    <t xml:space="preserve">Stigmaphyllon ellipticum</t>
  </si>
  <si>
    <t xml:space="preserve">(Kunth) A. Juss.</t>
  </si>
  <si>
    <t xml:space="preserve">stigel</t>
  </si>
  <si>
    <t xml:space="preserve">STIE</t>
  </si>
  <si>
    <t xml:space="preserve">(Kunth) A.Juss.</t>
  </si>
  <si>
    <t xml:space="preserve">2596548</t>
  </si>
  <si>
    <t xml:space="preserve">30241255-2</t>
  </si>
  <si>
    <t xml:space="preserve">7285222</t>
  </si>
  <si>
    <t xml:space="preserve">Stigmaphyllon ellipticum (Kunth) A.Juss.</t>
  </si>
  <si>
    <t xml:space="preserve">Stigmaphyllon hypargyreum</t>
  </si>
  <si>
    <t xml:space="preserve">stighy</t>
  </si>
  <si>
    <t xml:space="preserve">STIH</t>
  </si>
  <si>
    <t xml:space="preserve">2596554</t>
  </si>
  <si>
    <t xml:space="preserve">557522-1</t>
  </si>
  <si>
    <t xml:space="preserve">3983566</t>
  </si>
  <si>
    <t xml:space="preserve">Stigmaphyllon hypargyreum Planch. &amp; Triana</t>
  </si>
  <si>
    <t xml:space="preserve">Stigmaphyllon lindenianum</t>
  </si>
  <si>
    <t xml:space="preserve">A. Juss.</t>
  </si>
  <si>
    <t xml:space="preserve">stigli</t>
  </si>
  <si>
    <t xml:space="preserve">STIL</t>
  </si>
  <si>
    <t xml:space="preserve">A.Juss.</t>
  </si>
  <si>
    <t xml:space="preserve">2596362</t>
  </si>
  <si>
    <t xml:space="preserve">557536-1</t>
  </si>
  <si>
    <t xml:space="preserve">7285160</t>
  </si>
  <si>
    <t xml:space="preserve">Stigmaphyllon lindenianum A.Juss.</t>
  </si>
  <si>
    <t xml:space="preserve">Stigmaphyllon puberum</t>
  </si>
  <si>
    <t xml:space="preserve">(Rich.) A. Juss.</t>
  </si>
  <si>
    <t xml:space="preserve">stigpu</t>
  </si>
  <si>
    <t xml:space="preserve">STIP</t>
  </si>
  <si>
    <t xml:space="preserve">(Rich.) A.Juss.</t>
  </si>
  <si>
    <t xml:space="preserve">2596323</t>
  </si>
  <si>
    <t xml:space="preserve">557565-1</t>
  </si>
  <si>
    <t xml:space="preserve">3191311</t>
  </si>
  <si>
    <t xml:space="preserve">Stigmaphyllon puberum (Rich.) A.Juss.</t>
  </si>
  <si>
    <t xml:space="preserve">Stigmatopteris sordida</t>
  </si>
  <si>
    <t xml:space="preserve">(Maxon) C.Chr.</t>
  </si>
  <si>
    <t xml:space="preserve">3152735</t>
  </si>
  <si>
    <t xml:space="preserve">245847-2</t>
  </si>
  <si>
    <t xml:space="preserve">Dryopteris sordida Maxon</t>
  </si>
  <si>
    <t xml:space="preserve">4042126</t>
  </si>
  <si>
    <t xml:space="preserve">Stigmatopteris sordida (Maxon) C.Chr.</t>
  </si>
  <si>
    <t xml:space="preserve">Stizophyllum inaequilaterum</t>
  </si>
  <si>
    <t xml:space="preserve">Bureau &amp; K. Schum.</t>
  </si>
  <si>
    <t xml:space="preserve">stizin</t>
  </si>
  <si>
    <t xml:space="preserve">STII</t>
  </si>
  <si>
    <t xml:space="preserve">Bureau &amp; K.Schum.</t>
  </si>
  <si>
    <t xml:space="preserve">318166</t>
  </si>
  <si>
    <t xml:space="preserve">246381-2</t>
  </si>
  <si>
    <t xml:space="preserve">4091727</t>
  </si>
  <si>
    <t xml:space="preserve">Stizophyllum inaequilaterum Bureau &amp; K.Schum.</t>
  </si>
  <si>
    <t xml:space="preserve">Stizophyllum riparium</t>
  </si>
  <si>
    <t xml:space="preserve">stizri</t>
  </si>
  <si>
    <t xml:space="preserve">STIR</t>
  </si>
  <si>
    <t xml:space="preserve">318162</t>
  </si>
  <si>
    <t xml:space="preserve">246385-2</t>
  </si>
  <si>
    <t xml:space="preserve">4091599</t>
  </si>
  <si>
    <t xml:space="preserve">Stizophyllum riparium (Kunth) Sandwith</t>
  </si>
  <si>
    <t xml:space="preserve">Streptochaeta sodiroana</t>
  </si>
  <si>
    <t xml:space="preserve">Hack.</t>
  </si>
  <si>
    <t xml:space="preserve">446076</t>
  </si>
  <si>
    <t xml:space="preserve">317056-2</t>
  </si>
  <si>
    <t xml:space="preserve">7842000</t>
  </si>
  <si>
    <t xml:space="preserve">Streptochaeta sodiroana Hack.</t>
  </si>
  <si>
    <t xml:space="preserve">Streptochaeta spicata</t>
  </si>
  <si>
    <t xml:space="preserve">Streptochaeta spicata subsp. spicata</t>
  </si>
  <si>
    <t xml:space="preserve">Schrad. ex Nees</t>
  </si>
  <si>
    <t xml:space="preserve">446077</t>
  </si>
  <si>
    <t xml:space="preserve">423965-1</t>
  </si>
  <si>
    <t xml:space="preserve">4129635</t>
  </si>
  <si>
    <t xml:space="preserve">Streptochaeta spicata Schrad. ex Nees</t>
  </si>
  <si>
    <t xml:space="preserve">Streptogyna americana</t>
  </si>
  <si>
    <t xml:space="preserve">C.E.Hubb.</t>
  </si>
  <si>
    <t xml:space="preserve">446080</t>
  </si>
  <si>
    <t xml:space="preserve">423966-1</t>
  </si>
  <si>
    <t xml:space="preserve">4129604</t>
  </si>
  <si>
    <t xml:space="preserve">Streptogyna americana C.E.Hubb.</t>
  </si>
  <si>
    <t xml:space="preserve">Stromanthe jacquinii</t>
  </si>
  <si>
    <t xml:space="preserve">(Roem. &amp; Schult.) H. Kenn. &amp; Nicolson</t>
  </si>
  <si>
    <t xml:space="preserve">(Roem. &amp; Schult.) H.Kenn. &amp; Nicolson</t>
  </si>
  <si>
    <t xml:space="preserve">267349</t>
  </si>
  <si>
    <t xml:space="preserve">246147-2</t>
  </si>
  <si>
    <t xml:space="preserve">2761292</t>
  </si>
  <si>
    <t xml:space="preserve">Stromanthe jacquinii (Roem. &amp; Schult.) H.Kenn. &amp; Nicolson</t>
  </si>
  <si>
    <t xml:space="preserve">Struthanthus orbicularis</t>
  </si>
  <si>
    <t xml:space="preserve">(Kunth) Blume</t>
  </si>
  <si>
    <t xml:space="preserve">2595336</t>
  </si>
  <si>
    <t xml:space="preserve">551737-1</t>
  </si>
  <si>
    <t xml:space="preserve">PH</t>
  </si>
  <si>
    <t xml:space="preserve">4001990</t>
  </si>
  <si>
    <t xml:space="preserve">Struthanthus orbicularis (Kunth) Eichler</t>
  </si>
  <si>
    <t xml:space="preserve">Struthanthus orbicularis (Kunth) Blume</t>
  </si>
  <si>
    <t xml:space="preserve">Strychnos brachistantha</t>
  </si>
  <si>
    <t xml:space="preserve">strybr</t>
  </si>
  <si>
    <t xml:space="preserve">STRB</t>
  </si>
  <si>
    <t xml:space="preserve">2597820</t>
  </si>
  <si>
    <t xml:space="preserve">247287-2</t>
  </si>
  <si>
    <t xml:space="preserve">5645729</t>
  </si>
  <si>
    <t xml:space="preserve">Strychnos brachistantha Standl.</t>
  </si>
  <si>
    <t xml:space="preserve">Strychnos darienensis</t>
  </si>
  <si>
    <t xml:space="preserve">stryda</t>
  </si>
  <si>
    <t xml:space="preserve">STRD</t>
  </si>
  <si>
    <t xml:space="preserve">2597893</t>
  </si>
  <si>
    <t xml:space="preserve">547151-1</t>
  </si>
  <si>
    <t xml:space="preserve">5645381</t>
  </si>
  <si>
    <t xml:space="preserve">Strychnos darienensis Seem.</t>
  </si>
  <si>
    <t xml:space="preserve">Strychnos panamensis</t>
  </si>
  <si>
    <t xml:space="preserve">strypa</t>
  </si>
  <si>
    <t xml:space="preserve">STRP</t>
  </si>
  <si>
    <t xml:space="preserve">2598082</t>
  </si>
  <si>
    <t xml:space="preserve">547390-1</t>
  </si>
  <si>
    <t xml:space="preserve">7289427</t>
  </si>
  <si>
    <t xml:space="preserve">Strychnos panamensis Seem.</t>
  </si>
  <si>
    <t xml:space="preserve">Strychnos toxifera</t>
  </si>
  <si>
    <t xml:space="preserve">R.H. Schomb. ex Lindl.</t>
  </si>
  <si>
    <t xml:space="preserve">stryto</t>
  </si>
  <si>
    <t xml:space="preserve">STRT</t>
  </si>
  <si>
    <t xml:space="preserve">R.H.Schomb. ex Lindl.</t>
  </si>
  <si>
    <t xml:space="preserve">2595066</t>
  </si>
  <si>
    <t xml:space="preserve">547525-1</t>
  </si>
  <si>
    <t xml:space="preserve">7564494</t>
  </si>
  <si>
    <t xml:space="preserve">Strychnos toxifera M.R.Schomb. ex Lindl.</t>
  </si>
  <si>
    <t xml:space="preserve">Strychnos toxifera M.R.Schomb. ex Benth.</t>
  </si>
  <si>
    <t xml:space="preserve">Stylogyne turbacensis</t>
  </si>
  <si>
    <t xml:space="preserve">(Kunth) Mez</t>
  </si>
  <si>
    <t xml:space="preserve">stylst</t>
  </si>
  <si>
    <t xml:space="preserve">STYS</t>
  </si>
  <si>
    <t xml:space="preserve">2603184</t>
  </si>
  <si>
    <t xml:space="preserve">247490-2</t>
  </si>
  <si>
    <t xml:space="preserve">Stylogyne turbacensis subsp. turbacensis</t>
  </si>
  <si>
    <t xml:space="preserve">bci50ha, P11, P13, gigante_plot</t>
  </si>
  <si>
    <t xml:space="preserve">7331069</t>
  </si>
  <si>
    <t xml:space="preserve">Stylogyne turbacensis (Kunth) Mez</t>
  </si>
  <si>
    <t xml:space="preserve">Swartzia simplex var. continentalis</t>
  </si>
  <si>
    <t xml:space="preserve">(Sw.) Spreng.</t>
  </si>
  <si>
    <t xml:space="preserve">swars2</t>
  </si>
  <si>
    <t xml:space="preserve">SWA2</t>
  </si>
  <si>
    <t xml:space="preserve">2491372</t>
  </si>
  <si>
    <t xml:space="preserve">246779-2</t>
  </si>
  <si>
    <t xml:space="preserve">Swartzia simplex</t>
  </si>
  <si>
    <t xml:space="preserve">2598775</t>
  </si>
  <si>
    <t xml:space="preserve">520020-1</t>
  </si>
  <si>
    <t xml:space="preserve">Swartzia simplex (Sw.) Spreng var. ochnacea (DC.) R.S.Cowan</t>
  </si>
  <si>
    <t xml:space="preserve">bci50ha, bci25ha, P11, AVA, P10, P12, P13, P18, gigante1, gigante_plot</t>
  </si>
  <si>
    <t xml:space="preserve">5352053</t>
  </si>
  <si>
    <t xml:space="preserve">Swartzia simplex var. continentalis Urb.</t>
  </si>
  <si>
    <t xml:space="preserve">Swartzia simplex (Sw.) Spreng.</t>
  </si>
  <si>
    <t xml:space="preserve">5352047</t>
  </si>
  <si>
    <t xml:space="preserve">Swartzia simplex var. grandiflora</t>
  </si>
  <si>
    <t xml:space="preserve">swars1</t>
  </si>
  <si>
    <t xml:space="preserve">SWA1</t>
  </si>
  <si>
    <t xml:space="preserve">(Raddi) R.S.Cowan</t>
  </si>
  <si>
    <t xml:space="preserve">2491375</t>
  </si>
  <si>
    <t xml:space="preserve">246782-2</t>
  </si>
  <si>
    <t xml:space="preserve">bci50ha, bci10ha, bci25ha, P11, Zetek, AVA, Drayton, P10, P12, P13, P18, gigante1, gigante_plot</t>
  </si>
  <si>
    <t xml:space="preserve">5352058</t>
  </si>
  <si>
    <t xml:space="preserve">Swartzia simplex var. grandiflora (Raddi) R.S.Cowan</t>
  </si>
  <si>
    <t xml:space="preserve">Symphonia globulifera</t>
  </si>
  <si>
    <t xml:space="preserve">sympgl</t>
  </si>
  <si>
    <t xml:space="preserve">SYMG</t>
  </si>
  <si>
    <t xml:space="preserve">2484835</t>
  </si>
  <si>
    <t xml:space="preserve">429281-1</t>
  </si>
  <si>
    <t xml:space="preserve">bci50ha, bci10ha, bci25ha, Zetek, Drayton, Pearson, P18, gigante1, gigante_plot</t>
  </si>
  <si>
    <t xml:space="preserve">8185162</t>
  </si>
  <si>
    <t xml:space="preserve">Symphonia globulifera L.fil.</t>
  </si>
  <si>
    <t xml:space="preserve">Synechanthus warscewiczianus</t>
  </si>
  <si>
    <t xml:space="preserve">H. Wendl.</t>
  </si>
  <si>
    <t xml:space="preserve">synewa</t>
  </si>
  <si>
    <t xml:space="preserve">SYNW</t>
  </si>
  <si>
    <t xml:space="preserve">H.Wendl.</t>
  </si>
  <si>
    <t xml:space="preserve">199016</t>
  </si>
  <si>
    <t xml:space="preserve">248082-2</t>
  </si>
  <si>
    <t xml:space="preserve">2736134</t>
  </si>
  <si>
    <t xml:space="preserve">Synechanthus warscewiczianus H.Wendl.</t>
  </si>
  <si>
    <t xml:space="preserve">Synedrella nodiflora</t>
  </si>
  <si>
    <t xml:space="preserve">3120699</t>
  </si>
  <si>
    <t xml:space="preserve">252024-1</t>
  </si>
  <si>
    <t xml:space="preserve">5404991</t>
  </si>
  <si>
    <t xml:space="preserve">Synedrella nodiflora (L.) Gaertn.</t>
  </si>
  <si>
    <t xml:space="preserve">Syngonium erythrophyllum</t>
  </si>
  <si>
    <t xml:space="preserve">Birdsey ex G.S.Bunting</t>
  </si>
  <si>
    <t xml:space="preserve">199037</t>
  </si>
  <si>
    <t xml:space="preserve">248438-2</t>
  </si>
  <si>
    <t xml:space="preserve">2867864</t>
  </si>
  <si>
    <t xml:space="preserve">Syngonium erythrophyllum Birdsey ex G.S.Bunting</t>
  </si>
  <si>
    <t xml:space="preserve">Syngonium podophyllum</t>
  </si>
  <si>
    <t xml:space="preserve">199060</t>
  </si>
  <si>
    <t xml:space="preserve">89152-1</t>
  </si>
  <si>
    <t xml:space="preserve">Syngonium podophyllum var. podophyllum</t>
  </si>
  <si>
    <t xml:space="preserve">2867866</t>
  </si>
  <si>
    <t xml:space="preserve">Syngonium podophyllum Schott</t>
  </si>
  <si>
    <t xml:space="preserve">Syngonium wendlandii</t>
  </si>
  <si>
    <t xml:space="preserve">199079</t>
  </si>
  <si>
    <t xml:space="preserve">89164-1</t>
  </si>
  <si>
    <t xml:space="preserve">Syngonium  sp. sensu Croat (1978)</t>
  </si>
  <si>
    <t xml:space="preserve">2867865</t>
  </si>
  <si>
    <t xml:space="preserve">Syngonium wendlandii Schott</t>
  </si>
  <si>
    <t xml:space="preserve">Syzygium jambos</t>
  </si>
  <si>
    <t xml:space="preserve">(L.) Alston</t>
  </si>
  <si>
    <t xml:space="preserve">syzyja</t>
  </si>
  <si>
    <t xml:space="preserve">199743</t>
  </si>
  <si>
    <t xml:space="preserve">601802-1</t>
  </si>
  <si>
    <t xml:space="preserve">3183534</t>
  </si>
  <si>
    <t xml:space="preserve">Syzygium jambos (L.) Alston</t>
  </si>
  <si>
    <t xml:space="preserve">Syzygium malaccense</t>
  </si>
  <si>
    <t xml:space="preserve">(L.) Merr. &amp; L.M. Perry</t>
  </si>
  <si>
    <t xml:space="preserve">syzyma</t>
  </si>
  <si>
    <t xml:space="preserve">SYZM</t>
  </si>
  <si>
    <t xml:space="preserve">(L.) Merr. &amp; L.M.Perry</t>
  </si>
  <si>
    <t xml:space="preserve">199883</t>
  </si>
  <si>
    <t xml:space="preserve">601907-1</t>
  </si>
  <si>
    <t xml:space="preserve">3184509</t>
  </si>
  <si>
    <t xml:space="preserve">Syzygium malaccense (L.) Merr. &amp; L.M.Perry</t>
  </si>
  <si>
    <t xml:space="preserve">Tabebuia rosea</t>
  </si>
  <si>
    <t xml:space="preserve">(Bertol.) A. DC.</t>
  </si>
  <si>
    <t xml:space="preserve">tab1ro</t>
  </si>
  <si>
    <t xml:space="preserve">TABR</t>
  </si>
  <si>
    <t xml:space="preserve">(Bertol.) DC.</t>
  </si>
  <si>
    <t xml:space="preserve">318853</t>
  </si>
  <si>
    <t xml:space="preserve">111027-1</t>
  </si>
  <si>
    <t xml:space="preserve">bci50ha, bci10ha, bci25ha, Zetek, AVA, Drayton, Pearson, P10, P12, P13, P18, gigante_plot</t>
  </si>
  <si>
    <t xml:space="preserve">3172537</t>
  </si>
  <si>
    <t xml:space="preserve">Tabebuia rosea (Bertol.) Bertero ex A.DC.</t>
  </si>
  <si>
    <t xml:space="preserve">Tabernaemontana africana</t>
  </si>
  <si>
    <t xml:space="preserve">stemgr</t>
  </si>
  <si>
    <t xml:space="preserve">STEG</t>
  </si>
  <si>
    <t xml:space="preserve">200551</t>
  </si>
  <si>
    <t xml:space="preserve">77177359-1</t>
  </si>
  <si>
    <t xml:space="preserve">Stemmadenia grandiflora</t>
  </si>
  <si>
    <t xml:space="preserve">bci50ha, bci25ha, P14</t>
  </si>
  <si>
    <t xml:space="preserve">8426630</t>
  </si>
  <si>
    <t xml:space="preserve">Tabernaemontana africana Hook.</t>
  </si>
  <si>
    <t xml:space="preserve">Tabernaemontana arborea</t>
  </si>
  <si>
    <t xml:space="preserve">Rose</t>
  </si>
  <si>
    <t xml:space="preserve">tab2ar</t>
  </si>
  <si>
    <t xml:space="preserve">TABA</t>
  </si>
  <si>
    <t xml:space="preserve">200574</t>
  </si>
  <si>
    <t xml:space="preserve">248839-2</t>
  </si>
  <si>
    <t xml:space="preserve">bci50ha, bci10ha, bci25ha, P14, Zetek, AVA, Pearson, gigante2, gigante_plot</t>
  </si>
  <si>
    <t xml:space="preserve">8416120</t>
  </si>
  <si>
    <t xml:space="preserve">Tabernaemontana arborea Rose</t>
  </si>
  <si>
    <t xml:space="preserve">Tabernaemontana arborea Rose ex Donn.Sm.</t>
  </si>
  <si>
    <t xml:space="preserve">Tabernaemontana divaricata</t>
  </si>
  <si>
    <t xml:space="preserve">(L.) R. Br. ex Roem. &amp; Schult.</t>
  </si>
  <si>
    <t xml:space="preserve">tab2di</t>
  </si>
  <si>
    <t xml:space="preserve">(L.) R.Br. ex Roem. &amp; Schult.</t>
  </si>
  <si>
    <t xml:space="preserve">200675</t>
  </si>
  <si>
    <t xml:space="preserve">82097-1</t>
  </si>
  <si>
    <t xml:space="preserve">Ervatamia coronaria (Jacq.) Stapf</t>
  </si>
  <si>
    <t xml:space="preserve">3169625</t>
  </si>
  <si>
    <t xml:space="preserve">Tabernaemontana divaricata (L.) R.Br. ex Roem. &amp; Schult.</t>
  </si>
  <si>
    <t xml:space="preserve">Tachigali panamensis</t>
  </si>
  <si>
    <t xml:space="preserve">van der Werff &amp; N. Zamora</t>
  </si>
  <si>
    <t xml:space="preserve">tachve</t>
  </si>
  <si>
    <t xml:space="preserve">TACV</t>
  </si>
  <si>
    <t xml:space="preserve">van der Werff &amp; N.Zamora</t>
  </si>
  <si>
    <t xml:space="preserve">2899124</t>
  </si>
  <si>
    <t xml:space="preserve">77108226-1</t>
  </si>
  <si>
    <t xml:space="preserve">Tachigali versicolor</t>
  </si>
  <si>
    <t xml:space="preserve">Tachigalia versicolor, orth. var. (Croat 1978); Tachigali sp. nov. ined. (H. van der Werff, 2008, pers. comm.)</t>
  </si>
  <si>
    <t xml:space="preserve">bci50ha, bci10ha, bci25ha, P14, Zetek, AVA, Drayton, Pearson, P10, P12, gigante1, gigante_plot</t>
  </si>
  <si>
    <t xml:space="preserve">7478385</t>
  </si>
  <si>
    <t xml:space="preserve">Tachigali panamensis van der Werff &amp; N.Zamora</t>
  </si>
  <si>
    <t xml:space="preserve">Talisia croatii</t>
  </si>
  <si>
    <t xml:space="preserve">Acev.-Rodr.</t>
  </si>
  <si>
    <t xml:space="preserve">talipr</t>
  </si>
  <si>
    <t xml:space="preserve">TALP</t>
  </si>
  <si>
    <t xml:space="preserve">2521758</t>
  </si>
  <si>
    <t xml:space="preserve">50426551-2</t>
  </si>
  <si>
    <t xml:space="preserve">Talisia princeps Oliv. sensu Croat (1978)</t>
  </si>
  <si>
    <t xml:space="preserve">bci50ha, P11, P10, P13, P18, gigante_plot</t>
  </si>
  <si>
    <t xml:space="preserve">3788402</t>
  </si>
  <si>
    <t xml:space="preserve">Talisia croatii Acev.-Rodr.</t>
  </si>
  <si>
    <t xml:space="preserve">Talisia nervosa</t>
  </si>
  <si>
    <t xml:space="preserve">taline</t>
  </si>
  <si>
    <t xml:space="preserve">TALN</t>
  </si>
  <si>
    <t xml:space="preserve">2520607</t>
  </si>
  <si>
    <t xml:space="preserve">249235-2</t>
  </si>
  <si>
    <t xml:space="preserve">3788079</t>
  </si>
  <si>
    <t xml:space="preserve">Talisia nervosa Radlk.</t>
  </si>
  <si>
    <t xml:space="preserve">Tanaecium dichotomum</t>
  </si>
  <si>
    <t xml:space="preserve">(Jacq.) Kaehler &amp; L.G. Lohmann</t>
  </si>
  <si>
    <t xml:space="preserve">arraco</t>
  </si>
  <si>
    <t xml:space="preserve">(Jacq.) Kaehler &amp; L.G.Lohmann</t>
  </si>
  <si>
    <t xml:space="preserve">537340</t>
  </si>
  <si>
    <t xml:space="preserve">77206590-1</t>
  </si>
  <si>
    <t xml:space="preserve">Arrabidaea corallina</t>
  </si>
  <si>
    <t xml:space="preserve">New name in press: Fridericia dichotoma (Jacq.) L.G. Lohmann, ined.</t>
  </si>
  <si>
    <t xml:space="preserve">10685791</t>
  </si>
  <si>
    <t xml:space="preserve">Tanaecium dichotomum (Jacq.) Kaehler &amp; L.G.Lohmann</t>
  </si>
  <si>
    <t xml:space="preserve">Tanaecium pyramidatum</t>
  </si>
  <si>
    <t xml:space="preserve">par3py</t>
  </si>
  <si>
    <t xml:space="preserve">320995</t>
  </si>
  <si>
    <t xml:space="preserve">77100468-1</t>
  </si>
  <si>
    <t xml:space="preserve">Paragonia pyramidata</t>
  </si>
  <si>
    <t xml:space="preserve">New name in press: Tanaecium pyramidatum (Rich.) L.G.Lohmann, in press</t>
  </si>
  <si>
    <t xml:space="preserve">7933875</t>
  </si>
  <si>
    <t xml:space="preserve">Tanaecium pyramidatum (Rich.) L.G.Lohmann</t>
  </si>
  <si>
    <t xml:space="preserve">Tanaecium tetragonolobum</t>
  </si>
  <si>
    <t xml:space="preserve">(Jacq.) L.G. Lohmann</t>
  </si>
  <si>
    <t xml:space="preserve">cerate</t>
  </si>
  <si>
    <t xml:space="preserve">CERT</t>
  </si>
  <si>
    <t xml:space="preserve">(Jacq.) L.G.Lohmann</t>
  </si>
  <si>
    <t xml:space="preserve">320998</t>
  </si>
  <si>
    <t xml:space="preserve">77100470-1</t>
  </si>
  <si>
    <t xml:space="preserve">Ceratophytum tetragonolobum</t>
  </si>
  <si>
    <t xml:space="preserve">New name in press: Tanaecium tetragonolobum (Jacq.) L.G.Lohmann, in press</t>
  </si>
  <si>
    <t xml:space="preserve">8323761</t>
  </si>
  <si>
    <t xml:space="preserve">Tanaecium tetragonolobum (Jacq.) L.G.Lohmann</t>
  </si>
  <si>
    <t xml:space="preserve">Tassadia obovata</t>
  </si>
  <si>
    <t xml:space="preserve">Decne.</t>
  </si>
  <si>
    <t xml:space="preserve">cynare</t>
  </si>
  <si>
    <t xml:space="preserve">CYNR</t>
  </si>
  <si>
    <t xml:space="preserve">512699</t>
  </si>
  <si>
    <t xml:space="preserve">102128-1</t>
  </si>
  <si>
    <t xml:space="preserve">Cynanchum recurvum (Rusby) Spellman</t>
  </si>
  <si>
    <t xml:space="preserve">3571251</t>
  </si>
  <si>
    <t xml:space="preserve">Tassadia obovata Decne.</t>
  </si>
  <si>
    <t xml:space="preserve">Tectaria incisa</t>
  </si>
  <si>
    <t xml:space="preserve">3153116</t>
  </si>
  <si>
    <t xml:space="preserve">17226640-1</t>
  </si>
  <si>
    <t xml:space="preserve">Tectaria incisa Cav. var. incisa</t>
  </si>
  <si>
    <t xml:space="preserve">5275167</t>
  </si>
  <si>
    <t xml:space="preserve">Tectaria incisa Cav.</t>
  </si>
  <si>
    <t xml:space="preserve">Tectaria nicotianifolia</t>
  </si>
  <si>
    <t xml:space="preserve">(Baker) C.Chr.</t>
  </si>
  <si>
    <t xml:space="preserve">3152864</t>
  </si>
  <si>
    <t xml:space="preserve">17361020-1</t>
  </si>
  <si>
    <t xml:space="preserve">Hypoderris nicotianifolia</t>
  </si>
  <si>
    <t xml:space="preserve">(Baker) R.C.Moran, Labiak &amp; J.Prado</t>
  </si>
  <si>
    <t xml:space="preserve">2996065</t>
  </si>
  <si>
    <t xml:space="preserve">77143010-1</t>
  </si>
  <si>
    <t xml:space="preserve">Tectaria euryloba (H.Christ) Maxon</t>
  </si>
  <si>
    <t xml:space="preserve">7608790</t>
  </si>
  <si>
    <t xml:space="preserve">Tectaria nicotianifolia (Baker) C.Chr.</t>
  </si>
  <si>
    <t xml:space="preserve">Hypoderris nicotianifolia (Baker) Moran et al.</t>
  </si>
  <si>
    <t xml:space="preserve">9794422</t>
  </si>
  <si>
    <t xml:space="preserve">Tectaria panamensis</t>
  </si>
  <si>
    <t xml:space="preserve">(Hook.) R.M. Tryon &amp; A.F. Tryon</t>
  </si>
  <si>
    <t xml:space="preserve">(Hook.) R.M.Tryon &amp; A.F.Tryon</t>
  </si>
  <si>
    <t xml:space="preserve">3153172</t>
  </si>
  <si>
    <t xml:space="preserve">249924-2</t>
  </si>
  <si>
    <t xml:space="preserve">Dictyoxiphium panamense Hook. (Croat 1978; Correa et al. 2004)</t>
  </si>
  <si>
    <t xml:space="preserve">7382059</t>
  </si>
  <si>
    <t xml:space="preserve">Tectaria panamensis (Hook.) R.M.Tryon &amp; A.F.Tryon</t>
  </si>
  <si>
    <t xml:space="preserve">Tectaria pilosa</t>
  </si>
  <si>
    <t xml:space="preserve">(Fée) R.C. Moran</t>
  </si>
  <si>
    <t xml:space="preserve">(Fée) R.C.Moran</t>
  </si>
  <si>
    <t xml:space="preserve">3153182</t>
  </si>
  <si>
    <t xml:space="preserve">1155616-2</t>
  </si>
  <si>
    <t xml:space="preserve">Tectaria incisa Cav. var. pilosa (Fée) C.V.Morton</t>
  </si>
  <si>
    <t xml:space="preserve">7644381</t>
  </si>
  <si>
    <t xml:space="preserve">Tectaria pilosa (Fée) R.C.Moran</t>
  </si>
  <si>
    <t xml:space="preserve">Tectaria rivalis</t>
  </si>
  <si>
    <t xml:space="preserve">(Mett.) C.Chr.</t>
  </si>
  <si>
    <t xml:space="preserve">3153204</t>
  </si>
  <si>
    <t xml:space="preserve">17421030-1</t>
  </si>
  <si>
    <t xml:space="preserve">7889881</t>
  </si>
  <si>
    <t xml:space="preserve">Tectaria rivalis (Mett.) Maxon</t>
  </si>
  <si>
    <t xml:space="preserve">Teramnus uncinatus</t>
  </si>
  <si>
    <t xml:space="preserve">teraun</t>
  </si>
  <si>
    <t xml:space="preserve">2443709</t>
  </si>
  <si>
    <t xml:space="preserve">521046-1</t>
  </si>
  <si>
    <t xml:space="preserve">2951909</t>
  </si>
  <si>
    <t xml:space="preserve">Teramnus uncinatus (L.) Sw.</t>
  </si>
  <si>
    <t xml:space="preserve">Teramnus volubilis</t>
  </si>
  <si>
    <t xml:space="preserve">teravo</t>
  </si>
  <si>
    <t xml:space="preserve">2443734</t>
  </si>
  <si>
    <t xml:space="preserve">521047-1</t>
  </si>
  <si>
    <t xml:space="preserve">2951939</t>
  </si>
  <si>
    <t xml:space="preserve">Teramnus volubilis Sw.</t>
  </si>
  <si>
    <t xml:space="preserve">Terminalia amazonia</t>
  </si>
  <si>
    <t xml:space="preserve">(J.F. Gmel.) Exell</t>
  </si>
  <si>
    <t xml:space="preserve">termam</t>
  </si>
  <si>
    <t xml:space="preserve">TERA</t>
  </si>
  <si>
    <t xml:space="preserve">(J.F.Gmel.) Exell</t>
  </si>
  <si>
    <t xml:space="preserve">2431494</t>
  </si>
  <si>
    <t xml:space="preserve">250537-2</t>
  </si>
  <si>
    <t xml:space="preserve">Terminalia amazonica, orth. var. (Croat 1978)</t>
  </si>
  <si>
    <t xml:space="preserve">bci50ha, bci10ha, bci25ha, Zetek, AVA, Drayton, Pearson, P12, P18, gigante1, gigante_plot</t>
  </si>
  <si>
    <t xml:space="preserve">3699754</t>
  </si>
  <si>
    <t xml:space="preserve">Terminalia amazonia (J.F.Gmel.) Exell</t>
  </si>
  <si>
    <t xml:space="preserve">Terminalia amazonica (J.F.Gmel.) Exell</t>
  </si>
  <si>
    <t xml:space="preserve">Terminalia oblonga</t>
  </si>
  <si>
    <t xml:space="preserve">(Ruiz &amp; Pav.) Steud.</t>
  </si>
  <si>
    <t xml:space="preserve">termob</t>
  </si>
  <si>
    <t xml:space="preserve">TERO</t>
  </si>
  <si>
    <t xml:space="preserve">2434351</t>
  </si>
  <si>
    <t xml:space="preserve">171280-1</t>
  </si>
  <si>
    <t xml:space="preserve">Terminalia chiriquensis Pittier</t>
  </si>
  <si>
    <t xml:space="preserve">bci50ha, bci10ha, bci25ha, Pearson</t>
  </si>
  <si>
    <t xml:space="preserve">3189396</t>
  </si>
  <si>
    <t xml:space="preserve">Terminalia oblonga (Ruiz &amp; Pav.) Steud.</t>
  </si>
  <si>
    <t xml:space="preserve">Terminalia tetraphylla</t>
  </si>
  <si>
    <t xml:space="preserve">(Aubl.) Gere &amp; Boatwr.</t>
  </si>
  <si>
    <t xml:space="preserve">buchca</t>
  </si>
  <si>
    <t xml:space="preserve">3016509</t>
  </si>
  <si>
    <t xml:space="preserve">77164595-1</t>
  </si>
  <si>
    <t xml:space="preserve">Buchenavia tetraphylla</t>
  </si>
  <si>
    <t xml:space="preserve">9307101</t>
  </si>
  <si>
    <t xml:space="preserve">Terminalia tetraphylla (Aubl.) Gere &amp; Boatwr.</t>
  </si>
  <si>
    <t xml:space="preserve">Ternstroemia tepezapote</t>
  </si>
  <si>
    <t xml:space="preserve">ternte</t>
  </si>
  <si>
    <t xml:space="preserve">TERT</t>
  </si>
  <si>
    <t xml:space="preserve">2521343</t>
  </si>
  <si>
    <t xml:space="preserve">829671-1</t>
  </si>
  <si>
    <t xml:space="preserve">Pentaphylacaceae</t>
  </si>
  <si>
    <t xml:space="preserve">3590257</t>
  </si>
  <si>
    <t xml:space="preserve">Ternstroemia tepezapote Schltdl. &amp; Cham.</t>
  </si>
  <si>
    <t xml:space="preserve">Tetracera hydrophila</t>
  </si>
  <si>
    <t xml:space="preserve">tet1hy</t>
  </si>
  <si>
    <t xml:space="preserve">TETH</t>
  </si>
  <si>
    <t xml:space="preserve">2433106</t>
  </si>
  <si>
    <t xml:space="preserve">317416-1</t>
  </si>
  <si>
    <t xml:space="preserve">5681356</t>
  </si>
  <si>
    <t xml:space="preserve">Tetracera hydrophila Triana &amp; Planch.</t>
  </si>
  <si>
    <t xml:space="preserve">Tetracera portobellensis</t>
  </si>
  <si>
    <t xml:space="preserve">tet1po</t>
  </si>
  <si>
    <t xml:space="preserve">TET1</t>
  </si>
  <si>
    <t xml:space="preserve">2433809</t>
  </si>
  <si>
    <t xml:space="preserve">317470-1</t>
  </si>
  <si>
    <t xml:space="preserve">5681043</t>
  </si>
  <si>
    <t xml:space="preserve">Tetracera portobellensis Beurl.</t>
  </si>
  <si>
    <t xml:space="preserve">Tetracera volubilis</t>
  </si>
  <si>
    <t xml:space="preserve">tet1vo</t>
  </si>
  <si>
    <t xml:space="preserve">TETV</t>
  </si>
  <si>
    <t xml:space="preserve">2433711</t>
  </si>
  <si>
    <t xml:space="preserve">332108-2</t>
  </si>
  <si>
    <t xml:space="preserve">8420425</t>
  </si>
  <si>
    <t xml:space="preserve">Tetracera volubilis L.</t>
  </si>
  <si>
    <t xml:space="preserve">Tetrapterys discolor</t>
  </si>
  <si>
    <t xml:space="preserve">(G. Mey.) DC.</t>
  </si>
  <si>
    <t xml:space="preserve">tet3di</t>
  </si>
  <si>
    <t xml:space="preserve">TETD</t>
  </si>
  <si>
    <t xml:space="preserve">(G.Mey.) DC.</t>
  </si>
  <si>
    <t xml:space="preserve">2515745</t>
  </si>
  <si>
    <t xml:space="preserve">557670-1</t>
  </si>
  <si>
    <t xml:space="preserve">7285556</t>
  </si>
  <si>
    <t xml:space="preserve">Tetrapterys discolor (G.Mey.) DC.</t>
  </si>
  <si>
    <t xml:space="preserve">Tetrapterys goudotiana</t>
  </si>
  <si>
    <t xml:space="preserve">tet3go</t>
  </si>
  <si>
    <t xml:space="preserve">2515759</t>
  </si>
  <si>
    <t xml:space="preserve">557684-1</t>
  </si>
  <si>
    <t xml:space="preserve">Tetrapyterys macrocarpa I.M. Johnst.</t>
  </si>
  <si>
    <t xml:space="preserve">8372713</t>
  </si>
  <si>
    <t xml:space="preserve">Tetrapterys goudotiana Triana &amp; Planch.</t>
  </si>
  <si>
    <t xml:space="preserve">Tetrapterys seemannii</t>
  </si>
  <si>
    <t xml:space="preserve">tet3se</t>
  </si>
  <si>
    <t xml:space="preserve">TETS</t>
  </si>
  <si>
    <t xml:space="preserve">2515827</t>
  </si>
  <si>
    <t xml:space="preserve">251967-2</t>
  </si>
  <si>
    <t xml:space="preserve">3984668</t>
  </si>
  <si>
    <t xml:space="preserve">Tetrapterys seemannii Triana &amp; Planch.</t>
  </si>
  <si>
    <t xml:space="preserve">Tetrapterys tinifolia</t>
  </si>
  <si>
    <t xml:space="preserve">tet3ma</t>
  </si>
  <si>
    <t xml:space="preserve">TETM</t>
  </si>
  <si>
    <t xml:space="preserve">2515618</t>
  </si>
  <si>
    <t xml:space="preserve">557792-1</t>
  </si>
  <si>
    <t xml:space="preserve">7386810</t>
  </si>
  <si>
    <t xml:space="preserve">Tetrapterys tinifolia Triana &amp; Planch.</t>
  </si>
  <si>
    <t xml:space="preserve">Tetrathylacium johansenii</t>
  </si>
  <si>
    <t xml:space="preserve">tet4jo</t>
  </si>
  <si>
    <t xml:space="preserve">TETJ</t>
  </si>
  <si>
    <t xml:space="preserve">2923170</t>
  </si>
  <si>
    <t xml:space="preserve">252004-2</t>
  </si>
  <si>
    <t xml:space="preserve">bci50ha, bci10ha, bci25ha, Pearson, P13</t>
  </si>
  <si>
    <t xml:space="preserve">7796300</t>
  </si>
  <si>
    <t xml:space="preserve">Tetrathylacium johansenii Standl.</t>
  </si>
  <si>
    <t xml:space="preserve">Teuscheria pickiana</t>
  </si>
  <si>
    <t xml:space="preserve">(Schltr.) Garay</t>
  </si>
  <si>
    <t xml:space="preserve">203509</t>
  </si>
  <si>
    <t xml:space="preserve">252126-2</t>
  </si>
  <si>
    <t xml:space="preserve">2817694</t>
  </si>
  <si>
    <t xml:space="preserve">Teuscheria pickiana (Schltr.) Garay</t>
  </si>
  <si>
    <t xml:space="preserve">Thalia geniculata</t>
  </si>
  <si>
    <t xml:space="preserve">268132</t>
  </si>
  <si>
    <t xml:space="preserve">798255-1</t>
  </si>
  <si>
    <t xml:space="preserve">5303044</t>
  </si>
  <si>
    <t xml:space="preserve">Thalia geniculata L.</t>
  </si>
  <si>
    <t xml:space="preserve">Thelypteris arborescens</t>
  </si>
  <si>
    <t xml:space="preserve">(Humb. &amp; Bonpl. ex Willd.) C.V. Morton</t>
  </si>
  <si>
    <t xml:space="preserve">(Willd.) C.V.Morton</t>
  </si>
  <si>
    <t xml:space="preserve">3170697</t>
  </si>
  <si>
    <t xml:space="preserve">251216-2</t>
  </si>
  <si>
    <t xml:space="preserve">Thelypteris serrata (Cav.) Alston sensu Croat (1978), in part</t>
  </si>
  <si>
    <t xml:space="preserve">5666946</t>
  </si>
  <si>
    <t xml:space="preserve">Thelypteris arborescens (Humb. &amp; Bonpl. ex Willd.) C.V.Morton</t>
  </si>
  <si>
    <t xml:space="preserve">Meniscium arborescens Humb. &amp; Bonpl. ex Willd.</t>
  </si>
  <si>
    <t xml:space="preserve">Thelypteris balbisii</t>
  </si>
  <si>
    <t xml:space="preserve">(Spreng.) Ching</t>
  </si>
  <si>
    <t xml:space="preserve">3168532</t>
  </si>
  <si>
    <t xml:space="preserve">251232-2</t>
  </si>
  <si>
    <t xml:space="preserve">5275267</t>
  </si>
  <si>
    <t xml:space="preserve">Thelypteris balbisii (Spreng.) Ching</t>
  </si>
  <si>
    <t xml:space="preserve">Amauropelta balbisii (Spreng.) O.Alvarez</t>
  </si>
  <si>
    <t xml:space="preserve">Thelypteris dentata</t>
  </si>
  <si>
    <t xml:space="preserve">(Forssk.) E.P.St.John</t>
  </si>
  <si>
    <t xml:space="preserve">3172522</t>
  </si>
  <si>
    <t xml:space="preserve">251308-2</t>
  </si>
  <si>
    <t xml:space="preserve">perennial or lithophyte</t>
  </si>
  <si>
    <t xml:space="preserve">5275277</t>
  </si>
  <si>
    <t xml:space="preserve">Thelypteris dentata (Forssk.) E.P.St.John</t>
  </si>
  <si>
    <t xml:space="preserve">Christella dentata (Forssk.) Brownsey &amp; Jermy</t>
  </si>
  <si>
    <t xml:space="preserve">Thelypteris interrupta</t>
  </si>
  <si>
    <t xml:space="preserve">(Willd.) K.Iwats.</t>
  </si>
  <si>
    <t xml:space="preserve">3170567</t>
  </si>
  <si>
    <t xml:space="preserve">17458930-1</t>
  </si>
  <si>
    <t xml:space="preserve">Thelypteris totta (Thunb.) Schelpe</t>
  </si>
  <si>
    <t xml:space="preserve">5275319</t>
  </si>
  <si>
    <t xml:space="preserve">Thelypteris interrupta (Willd.) K.Iwats.</t>
  </si>
  <si>
    <t xml:space="preserve">Cyclosorus interruptus (Willd.) H.Itô</t>
  </si>
  <si>
    <t xml:space="preserve">Thelypteris nicaraguensis</t>
  </si>
  <si>
    <t xml:space="preserve">(E.Fourn.) C.V. Morton</t>
  </si>
  <si>
    <t xml:space="preserve">(E.Fourn.) C.V.Morton</t>
  </si>
  <si>
    <t xml:space="preserve">3170246</t>
  </si>
  <si>
    <t xml:space="preserve">252198-2</t>
  </si>
  <si>
    <t xml:space="preserve">5666158</t>
  </si>
  <si>
    <t xml:space="preserve">Thelypteris nicaraguensis (E.Fourn.) C.V.Morton</t>
  </si>
  <si>
    <t xml:space="preserve">Goniopteris nicaraguensis (E.Fourn.) Salino &amp; T.E.Almeida</t>
  </si>
  <si>
    <t xml:space="preserve">Thelypteris opulenta</t>
  </si>
  <si>
    <t xml:space="preserve">(Kaulf.) Fosberg</t>
  </si>
  <si>
    <t xml:space="preserve">3197284</t>
  </si>
  <si>
    <t xml:space="preserve">17460390-1</t>
  </si>
  <si>
    <t xml:space="preserve">Thelypteris extensa (Blume) C.V. Morton</t>
  </si>
  <si>
    <t xml:space="preserve">5275254</t>
  </si>
  <si>
    <t xml:space="preserve">Thelypteris opulenta (Kaulf.) Fosberg</t>
  </si>
  <si>
    <t xml:space="preserve">Amblovenatum opulentum (Kaulf.) J.P.Roux</t>
  </si>
  <si>
    <t xml:space="preserve">Thelypteris poiteana</t>
  </si>
  <si>
    <t xml:space="preserve">(Bory) Proctor</t>
  </si>
  <si>
    <t xml:space="preserve">3170309</t>
  </si>
  <si>
    <t xml:space="preserve">252263-2</t>
  </si>
  <si>
    <t xml:space="preserve">5275325</t>
  </si>
  <si>
    <t xml:space="preserve">Thelypteris poiteana (Bory) Proctor</t>
  </si>
  <si>
    <t xml:space="preserve">Goniopteris poiteana (Bory) C.Presl</t>
  </si>
  <si>
    <t xml:space="preserve">Thelypteris serrata</t>
  </si>
  <si>
    <t xml:space="preserve">(Cav.) Alston</t>
  </si>
  <si>
    <t xml:space="preserve">3170795</t>
  </si>
  <si>
    <t xml:space="preserve">252339-2</t>
  </si>
  <si>
    <t xml:space="preserve">5275280</t>
  </si>
  <si>
    <t xml:space="preserve">Thelypteris serrata (Cav.) Alston</t>
  </si>
  <si>
    <t xml:space="preserve">Meniscium serratum Cav.</t>
  </si>
  <si>
    <t xml:space="preserve">Theobroma cacao</t>
  </si>
  <si>
    <t xml:space="preserve">theoca</t>
  </si>
  <si>
    <t xml:space="preserve">THEC</t>
  </si>
  <si>
    <t xml:space="preserve">2519807</t>
  </si>
  <si>
    <t xml:space="preserve">320783-2</t>
  </si>
  <si>
    <t xml:space="preserve">bci50ha, P13</t>
  </si>
  <si>
    <t xml:space="preserve">3152205</t>
  </si>
  <si>
    <t xml:space="preserve">Theobroma cacao L.</t>
  </si>
  <si>
    <t xml:space="preserve">Thevetia ahouai</t>
  </si>
  <si>
    <t xml:space="preserve">(L.) A. DC.</t>
  </si>
  <si>
    <t xml:space="preserve">thevah</t>
  </si>
  <si>
    <t xml:space="preserve">THEA</t>
  </si>
  <si>
    <t xml:space="preserve">203878</t>
  </si>
  <si>
    <t xml:space="preserve">82440-1</t>
  </si>
  <si>
    <t xml:space="preserve">12365554</t>
  </si>
  <si>
    <t xml:space="preserve">Thevetia ahouai (L.) Vahl</t>
  </si>
  <si>
    <t xml:space="preserve">Thevetia ahouai (L.) A.DC.</t>
  </si>
  <si>
    <t xml:space="preserve">Thinouia myriantha</t>
  </si>
  <si>
    <t xml:space="preserve">thinmy</t>
  </si>
  <si>
    <t xml:space="preserve">THIM</t>
  </si>
  <si>
    <t xml:space="preserve">2520390</t>
  </si>
  <si>
    <t xml:space="preserve">785353-1</t>
  </si>
  <si>
    <t xml:space="preserve">3787794</t>
  </si>
  <si>
    <t xml:space="preserve">Thinouia myriantha Triana &amp; Planch.</t>
  </si>
  <si>
    <t xml:space="preserve">Thismia panamensis</t>
  </si>
  <si>
    <t xml:space="preserve">(Standl.) Jonker</t>
  </si>
  <si>
    <t xml:space="preserve">268385</t>
  </si>
  <si>
    <t xml:space="preserve">126833-1</t>
  </si>
  <si>
    <t xml:space="preserve">Burmanniaceae</t>
  </si>
  <si>
    <t xml:space="preserve">holomycotrophic tuberous geophyte</t>
  </si>
  <si>
    <t xml:space="preserve">2756443</t>
  </si>
  <si>
    <t xml:space="preserve">Thismia panamensis (Standl.) Jonker</t>
  </si>
  <si>
    <t xml:space="preserve">Thunbergia erecta</t>
  </si>
  <si>
    <t xml:space="preserve">(Benth.) T. Anderson</t>
  </si>
  <si>
    <t xml:space="preserve">(Benth.) T.Anderson</t>
  </si>
  <si>
    <t xml:space="preserve">2436286</t>
  </si>
  <si>
    <t xml:space="preserve">56259-1</t>
  </si>
  <si>
    <t xml:space="preserve">5415461</t>
  </si>
  <si>
    <t xml:space="preserve">Thunbergia erecta (Benth.) T.Anderson</t>
  </si>
  <si>
    <t xml:space="preserve">Tibouchina longifolia</t>
  </si>
  <si>
    <t xml:space="preserve">(Vahl) Baill.</t>
  </si>
  <si>
    <t xml:space="preserve">3030012</t>
  </si>
  <si>
    <t xml:space="preserve">576377-1</t>
  </si>
  <si>
    <t xml:space="preserve">Chaetogastra longifolia</t>
  </si>
  <si>
    <t xml:space="preserve">3030004</t>
  </si>
  <si>
    <t xml:space="preserve">567276-1</t>
  </si>
  <si>
    <t xml:space="preserve">3188521</t>
  </si>
  <si>
    <t xml:space="preserve">Tibouchina longifolia (Vahl) Baill.</t>
  </si>
  <si>
    <t xml:space="preserve">Chaetogastra longifolia (Vahl) DC.</t>
  </si>
  <si>
    <t xml:space="preserve">3870262</t>
  </si>
  <si>
    <t xml:space="preserve">Tilesia baccata</t>
  </si>
  <si>
    <t xml:space="preserve">wulfba</t>
  </si>
  <si>
    <t xml:space="preserve">WULB</t>
  </si>
  <si>
    <t xml:space="preserve">3122221</t>
  </si>
  <si>
    <t xml:space="preserve">993359-1</t>
  </si>
  <si>
    <t xml:space="preserve">Wulffia baccata (L.) Kuntze</t>
  </si>
  <si>
    <t xml:space="preserve">5400111</t>
  </si>
  <si>
    <t xml:space="preserve">Tilesia baccata (L.) Pruski</t>
  </si>
  <si>
    <t xml:space="preserve">Tillandsia anceps</t>
  </si>
  <si>
    <t xml:space="preserve">G. Lodd.</t>
  </si>
  <si>
    <t xml:space="preserve">G.Lodd.</t>
  </si>
  <si>
    <t xml:space="preserve">268545</t>
  </si>
  <si>
    <t xml:space="preserve">124818-1</t>
  </si>
  <si>
    <t xml:space="preserve">Wallisia anceps</t>
  </si>
  <si>
    <t xml:space="preserve">(G.Lodd.) Barfuss &amp; W.Till</t>
  </si>
  <si>
    <t xml:space="preserve">522516</t>
  </si>
  <si>
    <t xml:space="preserve">77158959-1</t>
  </si>
  <si>
    <t xml:space="preserve">2695848</t>
  </si>
  <si>
    <t xml:space="preserve">Tillandsia anceps G.Lodd.</t>
  </si>
  <si>
    <t xml:space="preserve">Wallisia anceps (G.Lodd.) Barfuss &amp; W.Till</t>
  </si>
  <si>
    <t xml:space="preserve">9238381</t>
  </si>
  <si>
    <t xml:space="preserve">Tillandsia bulbosa</t>
  </si>
  <si>
    <t xml:space="preserve">268680</t>
  </si>
  <si>
    <t xml:space="preserve">286128-2</t>
  </si>
  <si>
    <t xml:space="preserve">2695645</t>
  </si>
  <si>
    <t xml:space="preserve">Tillandsia bulbosa Hook.</t>
  </si>
  <si>
    <t xml:space="preserve">Tillandsia elongata</t>
  </si>
  <si>
    <t xml:space="preserve">Tillandsia elongata var. subimbricata</t>
  </si>
  <si>
    <t xml:space="preserve">(Baker) L.B.Sm.</t>
  </si>
  <si>
    <t xml:space="preserve">268937</t>
  </si>
  <si>
    <t xml:space="preserve">125101-1</t>
  </si>
  <si>
    <t xml:space="preserve">2695706</t>
  </si>
  <si>
    <t xml:space="preserve">Tillandsia elongata Kunth</t>
  </si>
  <si>
    <t xml:space="preserve">Tillandsia fasciculata</t>
  </si>
  <si>
    <t xml:space="preserve">268971</t>
  </si>
  <si>
    <t xml:space="preserve">30019940-2</t>
  </si>
  <si>
    <t xml:space="preserve">Tillandsia fasciculata var. fasciculata</t>
  </si>
  <si>
    <t xml:space="preserve">incl. Tillandsia fasciculata Sw. var. convexispica Mez</t>
  </si>
  <si>
    <t xml:space="preserve">2695969</t>
  </si>
  <si>
    <t xml:space="preserve">Tillandsia fasciculata Sw.</t>
  </si>
  <si>
    <t xml:space="preserve">Tillandsia monadelpha</t>
  </si>
  <si>
    <t xml:space="preserve">(E.Morren) Baker</t>
  </si>
  <si>
    <t xml:space="preserve">(É.Morren) Baker</t>
  </si>
  <si>
    <t xml:space="preserve">269382</t>
  </si>
  <si>
    <t xml:space="preserve">254063-2</t>
  </si>
  <si>
    <t xml:space="preserve">Lemeltonia monadelpha</t>
  </si>
  <si>
    <t xml:space="preserve">(É.Morren) Barfuss &amp; W.Till</t>
  </si>
  <si>
    <t xml:space="preserve">521251</t>
  </si>
  <si>
    <t xml:space="preserve">77158945-1</t>
  </si>
  <si>
    <t xml:space="preserve">2695099</t>
  </si>
  <si>
    <t xml:space="preserve">Tillandsia monadelpha (É.Morren) Baker</t>
  </si>
  <si>
    <t xml:space="preserve">Lemeltonia monadelpha (É.Morren) Barfuss &amp; W.Till</t>
  </si>
  <si>
    <t xml:space="preserve">9598457</t>
  </si>
  <si>
    <t xml:space="preserve">Tillandsia subulifera</t>
  </si>
  <si>
    <t xml:space="preserve">269828</t>
  </si>
  <si>
    <t xml:space="preserve">254338-2</t>
  </si>
  <si>
    <t xml:space="preserve">2695727</t>
  </si>
  <si>
    <t xml:space="preserve">Tillandsia subulifera Mez</t>
  </si>
  <si>
    <t xml:space="preserve">Tocoyena pittieri</t>
  </si>
  <si>
    <t xml:space="preserve">(Standl.) Standl.</t>
  </si>
  <si>
    <t xml:space="preserve">tocopi</t>
  </si>
  <si>
    <t xml:space="preserve">TOCP</t>
  </si>
  <si>
    <t xml:space="preserve">206933</t>
  </si>
  <si>
    <t xml:space="preserve">254985-2</t>
  </si>
  <si>
    <t xml:space="preserve">bci50ha, bci25ha, P11, Drayton, Pearson, P18, gigante_plot</t>
  </si>
  <si>
    <t xml:space="preserve">2898256</t>
  </si>
  <si>
    <t xml:space="preserve">Tocoyena pittieri (Standl.) Standl.</t>
  </si>
  <si>
    <t xml:space="preserve">Tontelea passiflora</t>
  </si>
  <si>
    <t xml:space="preserve">(Vell.) Lombardi</t>
  </si>
  <si>
    <t xml:space="preserve">tontov</t>
  </si>
  <si>
    <t xml:space="preserve">TONO</t>
  </si>
  <si>
    <t xml:space="preserve">2905292</t>
  </si>
  <si>
    <t xml:space="preserve">77112015-1</t>
  </si>
  <si>
    <t xml:space="preserve">Tontelea ovalifolia</t>
  </si>
  <si>
    <t xml:space="preserve">Tontelea richardii (Peyr.) A.C. Sm. sensu Croat (1978)</t>
  </si>
  <si>
    <t xml:space="preserve">7946419</t>
  </si>
  <si>
    <t xml:space="preserve">Tontelea passiflora (Vell.) Lombardi</t>
  </si>
  <si>
    <t xml:space="preserve">Tournefortia bicolor</t>
  </si>
  <si>
    <t xml:space="preserve">tourbi</t>
  </si>
  <si>
    <t xml:space="preserve">TOUB</t>
  </si>
  <si>
    <t xml:space="preserve">2437344</t>
  </si>
  <si>
    <t xml:space="preserve">255453-2</t>
  </si>
  <si>
    <t xml:space="preserve">2925846</t>
  </si>
  <si>
    <t xml:space="preserve">Tournefortia bicolor Sw.</t>
  </si>
  <si>
    <t xml:space="preserve">Tournefortia cuspidata</t>
  </si>
  <si>
    <t xml:space="preserve">tourcu</t>
  </si>
  <si>
    <t xml:space="preserve">TOUC</t>
  </si>
  <si>
    <t xml:space="preserve">2437375</t>
  </si>
  <si>
    <t xml:space="preserve">120965-1</t>
  </si>
  <si>
    <t xml:space="preserve">Heliotropium cuspidatum</t>
  </si>
  <si>
    <t xml:space="preserve">(Kunth) Feuillet</t>
  </si>
  <si>
    <t xml:space="preserve">3236021</t>
  </si>
  <si>
    <t xml:space="preserve">77203945-1</t>
  </si>
  <si>
    <t xml:space="preserve">4065747</t>
  </si>
  <si>
    <t xml:space="preserve">Tournefortia cuspidata Kunth</t>
  </si>
  <si>
    <t xml:space="preserve">Heliotropium cuspidatum (Kunth) Feuillet</t>
  </si>
  <si>
    <t xml:space="preserve">11059361</t>
  </si>
  <si>
    <t xml:space="preserve">Tovomita longifolia</t>
  </si>
  <si>
    <t xml:space="preserve">(Rich.) Hochr.</t>
  </si>
  <si>
    <t xml:space="preserve">tovolo</t>
  </si>
  <si>
    <t xml:space="preserve">TOVL</t>
  </si>
  <si>
    <t xml:space="preserve">2431385</t>
  </si>
  <si>
    <t xml:space="preserve">255635-2</t>
  </si>
  <si>
    <t xml:space="preserve">P12, gigante1, gigante_plot</t>
  </si>
  <si>
    <t xml:space="preserve">3711314</t>
  </si>
  <si>
    <t xml:space="preserve">Tovomita longifolia (Rich.) Hochr.</t>
  </si>
  <si>
    <t xml:space="preserve">Tovomita stylosa</t>
  </si>
  <si>
    <t xml:space="preserve">tovost</t>
  </si>
  <si>
    <t xml:space="preserve">TOVS</t>
  </si>
  <si>
    <t xml:space="preserve">2431352</t>
  </si>
  <si>
    <t xml:space="preserve">429411-1</t>
  </si>
  <si>
    <t xml:space="preserve">P11, P12, gigante1, gigante_plot</t>
  </si>
  <si>
    <t xml:space="preserve">3710887</t>
  </si>
  <si>
    <t xml:space="preserve">Tovomita stylosa Hemsl.</t>
  </si>
  <si>
    <t xml:space="preserve">Tradescantia zanonia</t>
  </si>
  <si>
    <t xml:space="preserve">270512</t>
  </si>
  <si>
    <t xml:space="preserve">1191409-2</t>
  </si>
  <si>
    <t xml:space="preserve">Campelia zanonia (L.) Kunth</t>
  </si>
  <si>
    <t xml:space="preserve">2765134</t>
  </si>
  <si>
    <t xml:space="preserve">Tradescantia zanonia (L.) Sw.</t>
  </si>
  <si>
    <t xml:space="preserve">Trattinnickia aspera</t>
  </si>
  <si>
    <t xml:space="preserve">(Standl.) Swart</t>
  </si>
  <si>
    <t xml:space="preserve">tratas</t>
  </si>
  <si>
    <t xml:space="preserve">TRAA</t>
  </si>
  <si>
    <t xml:space="preserve">2432666</t>
  </si>
  <si>
    <t xml:space="preserve">256487-2</t>
  </si>
  <si>
    <t xml:space="preserve">bci50ha, bci10ha, bci25ha, P14, Zetek, Drayton, Pearson, P10, P12, gigante1, gigante2, gigante_plot</t>
  </si>
  <si>
    <t xml:space="preserve">3992709</t>
  </si>
  <si>
    <t xml:space="preserve">Trattinnickia aspera (Standl.) Swart</t>
  </si>
  <si>
    <t xml:space="preserve">Trema domingense</t>
  </si>
  <si>
    <t xml:space="preserve">tremin</t>
  </si>
  <si>
    <t xml:space="preserve">2518702</t>
  </si>
  <si>
    <t xml:space="preserve">256535-2</t>
  </si>
  <si>
    <t xml:space="preserve">0.889</t>
  </si>
  <si>
    <t xml:space="preserve">Trema integerrima</t>
  </si>
  <si>
    <t xml:space="preserve">Trema micrantha (L.) Blume sensu Croat (1978), in part</t>
  </si>
  <si>
    <t xml:space="preserve">bci50ha, P14, Zetek, Drayton, Pearson</t>
  </si>
  <si>
    <t xml:space="preserve">4160257</t>
  </si>
  <si>
    <t xml:space="preserve">Trema domingense Urb.</t>
  </si>
  <si>
    <t xml:space="preserve">Trema micranthum</t>
  </si>
  <si>
    <t xml:space="preserve">tremmi</t>
  </si>
  <si>
    <t xml:space="preserve">TREM</t>
  </si>
  <si>
    <t xml:space="preserve">2518720</t>
  </si>
  <si>
    <t xml:space="preserve">1018059-2</t>
  </si>
  <si>
    <t xml:space="preserve">Trema micrantha</t>
  </si>
  <si>
    <t xml:space="preserve">bci50ha, bci10ha, bci25ha, Zetek, Drayton, P10, gigante_plot</t>
  </si>
  <si>
    <t xml:space="preserve">2984501</t>
  </si>
  <si>
    <t xml:space="preserve">Trema micranthum (L.) Blume</t>
  </si>
  <si>
    <t xml:space="preserve">Trichanthera gigantea</t>
  </si>
  <si>
    <t xml:space="preserve">(Bonpl.) Nees</t>
  </si>
  <si>
    <t xml:space="preserve">tri1gi</t>
  </si>
  <si>
    <t xml:space="preserve">TRIG</t>
  </si>
  <si>
    <t xml:space="preserve">2436833</t>
  </si>
  <si>
    <t xml:space="preserve">56505-1</t>
  </si>
  <si>
    <t xml:space="preserve">8138695</t>
  </si>
  <si>
    <t xml:space="preserve">Trichanthera gigantea (Bonpl.) Nees</t>
  </si>
  <si>
    <t xml:space="preserve">Trichilia hirta</t>
  </si>
  <si>
    <t xml:space="preserve">tri2hi</t>
  </si>
  <si>
    <t xml:space="preserve">TRIH</t>
  </si>
  <si>
    <t xml:space="preserve">2514977</t>
  </si>
  <si>
    <t xml:space="preserve">322348-2</t>
  </si>
  <si>
    <t xml:space="preserve">3190494</t>
  </si>
  <si>
    <t xml:space="preserve">Trichilia hirta L.</t>
  </si>
  <si>
    <t xml:space="preserve">Trichilia pallida</t>
  </si>
  <si>
    <t xml:space="preserve">tri2pa</t>
  </si>
  <si>
    <t xml:space="preserve">TRI1</t>
  </si>
  <si>
    <t xml:space="preserve">2515473</t>
  </si>
  <si>
    <t xml:space="preserve">579573-1</t>
  </si>
  <si>
    <t xml:space="preserve">Trichilia montana Kunth</t>
  </si>
  <si>
    <t xml:space="preserve">bci50ha, bci10ha, Zetek, P18</t>
  </si>
  <si>
    <t xml:space="preserve">3190491</t>
  </si>
  <si>
    <t xml:space="preserve">Trichilia pallida Sw.</t>
  </si>
  <si>
    <t xml:space="preserve">Trichilia pleeana</t>
  </si>
  <si>
    <t xml:space="preserve">tri2pl</t>
  </si>
  <si>
    <t xml:space="preserve">TRI2</t>
  </si>
  <si>
    <t xml:space="preserve">(A.Juss.) C.DC.</t>
  </si>
  <si>
    <t xml:space="preserve">2515412</t>
  </si>
  <si>
    <t xml:space="preserve">579591-1</t>
  </si>
  <si>
    <t xml:space="preserve">Trichilia verrucosa C. DC.</t>
  </si>
  <si>
    <t xml:space="preserve">3852019</t>
  </si>
  <si>
    <t xml:space="preserve">Trichilia pleeana (A.Juss.) C.DC.</t>
  </si>
  <si>
    <t xml:space="preserve">Trichilia tuberculata</t>
  </si>
  <si>
    <t xml:space="preserve">tri2tu</t>
  </si>
  <si>
    <t xml:space="preserve">TRI3</t>
  </si>
  <si>
    <t xml:space="preserve">(Triana &amp; Planch.) C.DC.</t>
  </si>
  <si>
    <t xml:space="preserve">2515271</t>
  </si>
  <si>
    <t xml:space="preserve">579709-1</t>
  </si>
  <si>
    <t xml:space="preserve">Trichilia cipo (A. Juss.) C. DC. sensu Croat (1978)</t>
  </si>
  <si>
    <t xml:space="preserve">3850448</t>
  </si>
  <si>
    <t xml:space="preserve">Trichilia tuberculata (Triana &amp; Planch.) C.DC.</t>
  </si>
  <si>
    <t xml:space="preserve">Trichocentrum capistratum</t>
  </si>
  <si>
    <t xml:space="preserve">Linden &amp; Rchb.f.</t>
  </si>
  <si>
    <t xml:space="preserve">208036</t>
  </si>
  <si>
    <t xml:space="preserve">660456-1</t>
  </si>
  <si>
    <t xml:space="preserve">4935288</t>
  </si>
  <si>
    <t xml:space="preserve">Trichocentrum capistratum Linden &amp; Rchb.f.</t>
  </si>
  <si>
    <t xml:space="preserve">Trichocentrum nudum</t>
  </si>
  <si>
    <t xml:space="preserve">Trichocentrum nudum subsp. stipitatum</t>
  </si>
  <si>
    <t xml:space="preserve">(Lindl.) M.W. Chase &amp; N.H. Williams</t>
  </si>
  <si>
    <t xml:space="preserve">(Lindl.) Dressler &amp; N.H.Williams</t>
  </si>
  <si>
    <t xml:space="preserve">208070</t>
  </si>
  <si>
    <t xml:space="preserve">1153752-2</t>
  </si>
  <si>
    <t xml:space="preserve">Trichocentrum lacerum</t>
  </si>
  <si>
    <t xml:space="preserve">(Bateman ex Lindl.) M.W.Chase &amp; N.H.Williams</t>
  </si>
  <si>
    <t xml:space="preserve">Oncidium stipitatum Lindl. (Croat 1978; Correa et al. 2004); Cohniella stipitata (Lindl.) Christenson (comb. nov., 1999); Cohniella nuda subsp. stipitata Dressler &amp; N.H. Williams ined.; Trichocentrum stipitatum (Lindl.) M.W. Chase &amp; N.H. Williams (comb. nov., 2001)</t>
  </si>
  <si>
    <t xml:space="preserve">2846431</t>
  </si>
  <si>
    <t xml:space="preserve">Trichocentrum nudum (Bateman ex Lindl.) M.W.Chase &amp; N.H.Williams</t>
  </si>
  <si>
    <t xml:space="preserve">Trichomanes anadromum</t>
  </si>
  <si>
    <t xml:space="preserve">Rosenst.</t>
  </si>
  <si>
    <t xml:space="preserve">3143013</t>
  </si>
  <si>
    <t xml:space="preserve">257278-2</t>
  </si>
  <si>
    <t xml:space="preserve">Trichomanes polypodioides L. sensu Croat (1978); Trichomanes pinnatifidum Bosch sensu Pacheco dets (TROPICOS, 1988)$$</t>
  </si>
  <si>
    <t xml:space="preserve">5533001</t>
  </si>
  <si>
    <t xml:space="preserve">Trichomanes anadromum Rosenst.</t>
  </si>
  <si>
    <t xml:space="preserve">Trichomanes diversifrons</t>
  </si>
  <si>
    <t xml:space="preserve">(Bory) Mett. ex Sadeb.</t>
  </si>
  <si>
    <t xml:space="preserve">(Bory) Mett.</t>
  </si>
  <si>
    <t xml:space="preserve">3143031</t>
  </si>
  <si>
    <t xml:space="preserve">17228970-1</t>
  </si>
  <si>
    <t xml:space="preserve">7632615</t>
  </si>
  <si>
    <t xml:space="preserve">Trichomanes diversifrons (Bory) Mett.</t>
  </si>
  <si>
    <t xml:space="preserve">Trichomanes pinnatum</t>
  </si>
  <si>
    <t xml:space="preserve">Hedw.</t>
  </si>
  <si>
    <t xml:space="preserve">3143059</t>
  </si>
  <si>
    <t xml:space="preserve">320804-2</t>
  </si>
  <si>
    <t xml:space="preserve">5275202</t>
  </si>
  <si>
    <t xml:space="preserve">Trichomanes pinnatum Hedw.</t>
  </si>
  <si>
    <t xml:space="preserve">Trichopilia maculata</t>
  </si>
  <si>
    <t xml:space="preserve">208266</t>
  </si>
  <si>
    <t xml:space="preserve">660606-1</t>
  </si>
  <si>
    <t xml:space="preserve">2790539</t>
  </si>
  <si>
    <t xml:space="preserve">Trichopilia maculata Rchb.f.</t>
  </si>
  <si>
    <t xml:space="preserve">Trichopilia subulata</t>
  </si>
  <si>
    <t xml:space="preserve">208283</t>
  </si>
  <si>
    <t xml:space="preserve">660623-1</t>
  </si>
  <si>
    <t xml:space="preserve">Leucohyle subulata</t>
  </si>
  <si>
    <t xml:space="preserve">Trichopilia subulata (Sw.) Rchb.f.</t>
  </si>
  <si>
    <t xml:space="preserve">2790559</t>
  </si>
  <si>
    <t xml:space="preserve">Trichospermum mexicanum</t>
  </si>
  <si>
    <t xml:space="preserve">(DC.) Baill.</t>
  </si>
  <si>
    <t xml:space="preserve">tri4ga</t>
  </si>
  <si>
    <t xml:space="preserve">TRI6</t>
  </si>
  <si>
    <t xml:space="preserve">2518013</t>
  </si>
  <si>
    <t xml:space="preserve">1213322-2</t>
  </si>
  <si>
    <t xml:space="preserve">Trichospermum galeottii</t>
  </si>
  <si>
    <t xml:space="preserve">Trichospermum mexicanum (DC.) Baill. sensu Croat (1978), Robyns (1964)</t>
  </si>
  <si>
    <t xml:space="preserve">bci50ha, bci25ha, Drayton, Pearson, gigante1, gigante2, gigante_plot</t>
  </si>
  <si>
    <t xml:space="preserve">4261486</t>
  </si>
  <si>
    <t xml:space="preserve">Trichospermum mexicanum (DC.) Baill.</t>
  </si>
  <si>
    <t xml:space="preserve">Trichostigma octandrum</t>
  </si>
  <si>
    <t xml:space="preserve">(L.) H. Walter</t>
  </si>
  <si>
    <t xml:space="preserve">tricoc</t>
  </si>
  <si>
    <t xml:space="preserve">TRIO</t>
  </si>
  <si>
    <t xml:space="preserve">(L.) H.Walter</t>
  </si>
  <si>
    <t xml:space="preserve">2516510</t>
  </si>
  <si>
    <t xml:space="preserve">257665-2</t>
  </si>
  <si>
    <t xml:space="preserve">5383980</t>
  </si>
  <si>
    <t xml:space="preserve">Trichostigma octandrum (L.) H.Walter</t>
  </si>
  <si>
    <t xml:space="preserve">Tridax procumbens</t>
  </si>
  <si>
    <t xml:space="preserve">3124823</t>
  </si>
  <si>
    <t xml:space="preserve">257735-2</t>
  </si>
  <si>
    <t xml:space="preserve">3149462</t>
  </si>
  <si>
    <t xml:space="preserve">Tridax procumbens L.</t>
  </si>
  <si>
    <t xml:space="preserve">Trigonia rugosa</t>
  </si>
  <si>
    <t xml:space="preserve">trigru</t>
  </si>
  <si>
    <t xml:space="preserve">TRIF</t>
  </si>
  <si>
    <t xml:space="preserve">2519595</t>
  </si>
  <si>
    <t xml:space="preserve">871036-1</t>
  </si>
  <si>
    <t xml:space="preserve">Trigoniaceae</t>
  </si>
  <si>
    <t xml:space="preserve">Trigonia floribunda Oerst.</t>
  </si>
  <si>
    <t xml:space="preserve">5687666</t>
  </si>
  <si>
    <t xml:space="preserve">Trigonia rugosa Benth.</t>
  </si>
  <si>
    <t xml:space="preserve">Trigonidium egertonianum</t>
  </si>
  <si>
    <t xml:space="preserve">208714</t>
  </si>
  <si>
    <t xml:space="preserve">660788-1</t>
  </si>
  <si>
    <t xml:space="preserve">Maxillaria egertoniana</t>
  </si>
  <si>
    <t xml:space="preserve">(Bateman ex Lindl.) Molinari</t>
  </si>
  <si>
    <t xml:space="preserve">521363</t>
  </si>
  <si>
    <t xml:space="preserve">77155180-1</t>
  </si>
  <si>
    <t xml:space="preserve">pseudobulbous lithophyte</t>
  </si>
  <si>
    <t xml:space="preserve">5312467</t>
  </si>
  <si>
    <t xml:space="preserve">Trigonidium egertonianum Bateman ex Lindl.</t>
  </si>
  <si>
    <t xml:space="preserve">Maxillaria egertoniana (Bateman ex Lindl.) Molinari</t>
  </si>
  <si>
    <t xml:space="preserve">9485873</t>
  </si>
  <si>
    <t xml:space="preserve">Triphora debilis</t>
  </si>
  <si>
    <t xml:space="preserve">208983</t>
  </si>
  <si>
    <t xml:space="preserve">258570-2</t>
  </si>
  <si>
    <t xml:space="preserve">Triphora mexicana (S.Wats.) Schltr. sensu Croat (1978); Triphora trianthophora (Sw.) Rydb. sensu Correa et al. (2004)</t>
  </si>
  <si>
    <t xml:space="preserve">5310489</t>
  </si>
  <si>
    <t xml:space="preserve">Triphora debilis (Schltr.) Schltr.</t>
  </si>
  <si>
    <t xml:space="preserve">Triphora gentianoides</t>
  </si>
  <si>
    <t xml:space="preserve">(Sw.) Ames &amp; Schltr.</t>
  </si>
  <si>
    <t xml:space="preserve">(Sw.) Nutt. ex Ames &amp; Schltr.</t>
  </si>
  <si>
    <t xml:space="preserve">208986</t>
  </si>
  <si>
    <t xml:space="preserve">1169144-2</t>
  </si>
  <si>
    <t xml:space="preserve">5310490</t>
  </si>
  <si>
    <t xml:space="preserve">Triphora gentianoides (Sw.) Nutt. ex Ames &amp; Schltr.</t>
  </si>
  <si>
    <t xml:space="preserve">Triplaris cumingiana</t>
  </si>
  <si>
    <t xml:space="preserve">Fisch. &amp; C.A. Mey. ex C.A. Mey.</t>
  </si>
  <si>
    <t xml:space="preserve">tripcu</t>
  </si>
  <si>
    <t xml:space="preserve">TRIC</t>
  </si>
  <si>
    <t xml:space="preserve">Fisch. &amp; C.A.Mey.</t>
  </si>
  <si>
    <t xml:space="preserve">2513062</t>
  </si>
  <si>
    <t xml:space="preserve">697802-1</t>
  </si>
  <si>
    <t xml:space="preserve">bci50ha, bci10ha, bci25ha, P11, Zetek, AVA, Drayton, Pearson, P10, P13</t>
  </si>
  <si>
    <t xml:space="preserve">4038399</t>
  </si>
  <si>
    <t xml:space="preserve">Triplaris cumingiana Fisch. &amp; C.A.Mey. ex C.A.Mey.</t>
  </si>
  <si>
    <t xml:space="preserve">Triplophyllum funestum</t>
  </si>
  <si>
    <t xml:space="preserve">(Kunze) Holttum</t>
  </si>
  <si>
    <t xml:space="preserve">3153307</t>
  </si>
  <si>
    <t xml:space="preserve">286436-2</t>
  </si>
  <si>
    <t xml:space="preserve">5275170</t>
  </si>
  <si>
    <t xml:space="preserve">Triplophyllum funestum (Kunze) Holttum</t>
  </si>
  <si>
    <t xml:space="preserve">Triumfetta lappula</t>
  </si>
  <si>
    <t xml:space="preserve">triula</t>
  </si>
  <si>
    <t xml:space="preserve">2517813</t>
  </si>
  <si>
    <t xml:space="preserve">835864-1</t>
  </si>
  <si>
    <t xml:space="preserve">3152066</t>
  </si>
  <si>
    <t xml:space="preserve">Triumfetta lappula L.</t>
  </si>
  <si>
    <t xml:space="preserve">Trophis caucana</t>
  </si>
  <si>
    <t xml:space="preserve">(Pittier) C.C. Berg</t>
  </si>
  <si>
    <t xml:space="preserve">olmeas</t>
  </si>
  <si>
    <t xml:space="preserve">OLMA</t>
  </si>
  <si>
    <t xml:space="preserve">(Pittier) C.C.Berg</t>
  </si>
  <si>
    <t xml:space="preserve">2515332</t>
  </si>
  <si>
    <t xml:space="preserve">945890-1</t>
  </si>
  <si>
    <t xml:space="preserve">Olmedia aspera</t>
  </si>
  <si>
    <t xml:space="preserve">2397233</t>
  </si>
  <si>
    <t xml:space="preserve">854811-1</t>
  </si>
  <si>
    <t xml:space="preserve">Olmedia aspera Ruiz &amp; Pav.</t>
  </si>
  <si>
    <t xml:space="preserve">3766728</t>
  </si>
  <si>
    <t xml:space="preserve">Trophis caucana (Pittier) C.C.Berg</t>
  </si>
  <si>
    <t xml:space="preserve">Olmedia aspera Poepp. &amp; Endl.</t>
  </si>
  <si>
    <t xml:space="preserve">3766625</t>
  </si>
  <si>
    <t xml:space="preserve">Trophis racemosa</t>
  </si>
  <si>
    <t xml:space="preserve">tropra</t>
  </si>
  <si>
    <t xml:space="preserve">TROR</t>
  </si>
  <si>
    <t xml:space="preserve">2516094</t>
  </si>
  <si>
    <t xml:space="preserve">260203-2</t>
  </si>
  <si>
    <t xml:space="preserve">bci50ha, P11, Pearson, P10, P13, P18</t>
  </si>
  <si>
    <t xml:space="preserve">2984648</t>
  </si>
  <si>
    <t xml:space="preserve">Trophis racemosa (L.) Urb.</t>
  </si>
  <si>
    <t xml:space="preserve">Turnera panamensis</t>
  </si>
  <si>
    <t xml:space="preserve">turnpa</t>
  </si>
  <si>
    <t xml:space="preserve">TURP</t>
  </si>
  <si>
    <t xml:space="preserve">2519465</t>
  </si>
  <si>
    <t xml:space="preserve">314312-2</t>
  </si>
  <si>
    <t xml:space="preserve">4161192</t>
  </si>
  <si>
    <t xml:space="preserve">Turnera panamensis Urb.</t>
  </si>
  <si>
    <t xml:space="preserve">Turpinia occidentalis</t>
  </si>
  <si>
    <t xml:space="preserve">(Sw.) G. Don</t>
  </si>
  <si>
    <t xml:space="preserve">turpoc</t>
  </si>
  <si>
    <t xml:space="preserve">TURO</t>
  </si>
  <si>
    <t xml:space="preserve">(Sw.) G.Don</t>
  </si>
  <si>
    <t xml:space="preserve">2520930</t>
  </si>
  <si>
    <t xml:space="preserve">785554-1</t>
  </si>
  <si>
    <t xml:space="preserve">Staphyleaceae</t>
  </si>
  <si>
    <t xml:space="preserve">Turpinia occidentalis subsp. breviflora</t>
  </si>
  <si>
    <t xml:space="preserve">Staphylea occidentalis Sw. (dets. by S.Simmons 2003)</t>
  </si>
  <si>
    <t xml:space="preserve">bci50ha, bci10ha, bci25ha, Zetek, gigante2, gigante_plot</t>
  </si>
  <si>
    <t xml:space="preserve">5421358</t>
  </si>
  <si>
    <t xml:space="preserve">Turpinia occidentalis (Sw.) G.Don</t>
  </si>
  <si>
    <t xml:space="preserve">Tynanthus croatianus</t>
  </si>
  <si>
    <t xml:space="preserve">tynncr</t>
  </si>
  <si>
    <t xml:space="preserve">TYNC</t>
  </si>
  <si>
    <t xml:space="preserve">319086</t>
  </si>
  <si>
    <t xml:space="preserve">111383-1</t>
  </si>
  <si>
    <t xml:space="preserve">Tynnanthus croatianus, orth. var. (Croat 1978)</t>
  </si>
  <si>
    <t xml:space="preserve">4093245</t>
  </si>
  <si>
    <t xml:space="preserve">Tynanthus croatianus A.H.Gentry</t>
  </si>
  <si>
    <t xml:space="preserve">Typha domingensis</t>
  </si>
  <si>
    <t xml:space="preserve">270970</t>
  </si>
  <si>
    <t xml:space="preserve">836837-1</t>
  </si>
  <si>
    <t xml:space="preserve">Typhaceae</t>
  </si>
  <si>
    <t xml:space="preserve">5289534</t>
  </si>
  <si>
    <t xml:space="preserve">Typha domingensis Pers.</t>
  </si>
  <si>
    <t xml:space="preserve">Uleiorchis ulei</t>
  </si>
  <si>
    <t xml:space="preserve">(Cogn.) Handro</t>
  </si>
  <si>
    <t xml:space="preserve">209732</t>
  </si>
  <si>
    <t xml:space="preserve">259333-2</t>
  </si>
  <si>
    <t xml:space="preserve">holomycotrophic rhizomatous geophyte</t>
  </si>
  <si>
    <t xml:space="preserve">Uleiorchis ulaei, orth. var. (Croat 1978)</t>
  </si>
  <si>
    <t xml:space="preserve">2797248</t>
  </si>
  <si>
    <t xml:space="preserve">Uleiorchis ulei (Cogn.) Handro</t>
  </si>
  <si>
    <t xml:space="preserve">Uncaria tomentosa</t>
  </si>
  <si>
    <t xml:space="preserve">(Willd. ex Roem. &amp; Schult.) DC.</t>
  </si>
  <si>
    <t xml:space="preserve">uncato</t>
  </si>
  <si>
    <t xml:space="preserve">UNCT</t>
  </si>
  <si>
    <t xml:space="preserve">(Willd. ex Schult.) DC.</t>
  </si>
  <si>
    <t xml:space="preserve">209879</t>
  </si>
  <si>
    <t xml:space="preserve">768322-1</t>
  </si>
  <si>
    <t xml:space="preserve">5338267</t>
  </si>
  <si>
    <t xml:space="preserve">Uncaria tomentosa (Willd. ex Schult.) DC.</t>
  </si>
  <si>
    <t xml:space="preserve">Unonopsis panamensis</t>
  </si>
  <si>
    <t xml:space="preserve">unonpa</t>
  </si>
  <si>
    <t xml:space="preserve">UNO2</t>
  </si>
  <si>
    <t xml:space="preserve">2447472</t>
  </si>
  <si>
    <t xml:space="preserve">259517-2</t>
  </si>
  <si>
    <t xml:space="preserve">3157812</t>
  </si>
  <si>
    <t xml:space="preserve">Unonopsis panamensis R.E.Fr.</t>
  </si>
  <si>
    <t xml:space="preserve">Unonopsis pittieri</t>
  </si>
  <si>
    <t xml:space="preserve">unonpi</t>
  </si>
  <si>
    <t xml:space="preserve">UNOP</t>
  </si>
  <si>
    <t xml:space="preserve">2447485</t>
  </si>
  <si>
    <t xml:space="preserve">259521-2</t>
  </si>
  <si>
    <t xml:space="preserve">bci50ha, bci10ha, bci25ha, Zetek, P18</t>
  </si>
  <si>
    <t xml:space="preserve">3157769</t>
  </si>
  <si>
    <t xml:space="preserve">Unonopsis pittieri Saff.</t>
  </si>
  <si>
    <t xml:space="preserve">Urera baccifera</t>
  </si>
  <si>
    <t xml:space="preserve">(L.) Gaudich. ex Wedd.</t>
  </si>
  <si>
    <t xml:space="preserve">urerba</t>
  </si>
  <si>
    <t xml:space="preserve">UREB</t>
  </si>
  <si>
    <t xml:space="preserve">2448779</t>
  </si>
  <si>
    <t xml:space="preserve">1044269-2</t>
  </si>
  <si>
    <t xml:space="preserve">2984339</t>
  </si>
  <si>
    <t xml:space="preserve">Urera baccifera (L.) Gaudich. ex Wedd.</t>
  </si>
  <si>
    <t xml:space="preserve">Urera baccifera (L.) Gaudich.</t>
  </si>
  <si>
    <t xml:space="preserve">Urera eggersii</t>
  </si>
  <si>
    <t xml:space="preserve">sensu Croat (1978), non Hieron.</t>
  </si>
  <si>
    <t xml:space="preserve">Hieron.</t>
  </si>
  <si>
    <t xml:space="preserve">2448453</t>
  </si>
  <si>
    <t xml:space="preserve">261643-2</t>
  </si>
  <si>
    <t xml:space="preserve">Urera simplex</t>
  </si>
  <si>
    <t xml:space="preserve">Wedd.</t>
  </si>
  <si>
    <t xml:space="preserve">2446483</t>
  </si>
  <si>
    <t xml:space="preserve">857063-1</t>
  </si>
  <si>
    <t xml:space="preserve">Urera sp. A (Pool, Fl Nic, 2001); Urera lianiformis A.K. Monro &amp; A. Rodr., mscr. ined.</t>
  </si>
  <si>
    <t xml:space="preserve">4099429</t>
  </si>
  <si>
    <t xml:space="preserve">Urera eggersii Hieron.</t>
  </si>
  <si>
    <t xml:space="preserve">Urera simplex Wedd.</t>
  </si>
  <si>
    <t xml:space="preserve">4098366</t>
  </si>
  <si>
    <t xml:space="preserve">urereg</t>
  </si>
  <si>
    <t xml:space="preserve">UREE</t>
  </si>
  <si>
    <t xml:space="preserve">Urera elata (Sw.) Griseb. (Correa et al. 2004)</t>
  </si>
  <si>
    <t xml:space="preserve">Urochloa fusca</t>
  </si>
  <si>
    <t xml:space="preserve">(Sw.) B. F. Hansen &amp; Wunderlin</t>
  </si>
  <si>
    <t xml:space="preserve">(Sw.) B.F.Hansen &amp; Wunderlin</t>
  </si>
  <si>
    <t xml:space="preserve">449475</t>
  </si>
  <si>
    <t xml:space="preserve">1156554-2</t>
  </si>
  <si>
    <t xml:space="preserve">Panicum fasciculatum Sw. (Croat 1978); Urochloa fasciculata (Sw.) R.D.Webster (Correa et al. 2004); Brachiaria fasciculata (Sw.) Parodi</t>
  </si>
  <si>
    <t xml:space="preserve">4150651</t>
  </si>
  <si>
    <t xml:space="preserve">Urochloa fusca (Sw.) B.F.Hansen &amp; Wunderlin</t>
  </si>
  <si>
    <t xml:space="preserve">Urochloa mutica</t>
  </si>
  <si>
    <t xml:space="preserve">(Forssk.) T. Q. Nguyen</t>
  </si>
  <si>
    <t xml:space="preserve">(Forssk.) T.Q.Nguyen</t>
  </si>
  <si>
    <t xml:space="preserve">449511</t>
  </si>
  <si>
    <t xml:space="preserve">426266-1</t>
  </si>
  <si>
    <t xml:space="preserve">Brachiaria mutica (Forssk.) Stapf</t>
  </si>
  <si>
    <t xml:space="preserve">2705848</t>
  </si>
  <si>
    <t xml:space="preserve">Urochloa mutica (Forssk.) T.Q.Nguyen</t>
  </si>
  <si>
    <t xml:space="preserve">Utricularia foliosa</t>
  </si>
  <si>
    <t xml:space="preserve">518344</t>
  </si>
  <si>
    <t xml:space="preserve">526759-1</t>
  </si>
  <si>
    <t xml:space="preserve">Lentibulariaceae</t>
  </si>
  <si>
    <t xml:space="preserve">3172439</t>
  </si>
  <si>
    <t xml:space="preserve">Utricularia foliosa L.</t>
  </si>
  <si>
    <t xml:space="preserve">Utricularia gibba</t>
  </si>
  <si>
    <t xml:space="preserve">518366</t>
  </si>
  <si>
    <t xml:space="preserve">526777-1</t>
  </si>
  <si>
    <t xml:space="preserve">Utricularia obtusa Sw.</t>
  </si>
  <si>
    <t xml:space="preserve">3172407</t>
  </si>
  <si>
    <t xml:space="preserve">Utricularia gibba L.</t>
  </si>
  <si>
    <t xml:space="preserve">Vachellia melanoceras</t>
  </si>
  <si>
    <t xml:space="preserve">(Beurl.) Seigler &amp; Ebinger</t>
  </si>
  <si>
    <t xml:space="preserve">acacme</t>
  </si>
  <si>
    <t xml:space="preserve">ACA1</t>
  </si>
  <si>
    <t xml:space="preserve">2471616</t>
  </si>
  <si>
    <t xml:space="preserve">60441225-2</t>
  </si>
  <si>
    <t xml:space="preserve">Acacia melanoceras Beurl. (Croat 1978; Correa et al. 2004)</t>
  </si>
  <si>
    <t xml:space="preserve">3795438</t>
  </si>
  <si>
    <t xml:space="preserve">Vachellia melanoceras (Beurl.) Seigler &amp; Ebinger</t>
  </si>
  <si>
    <t xml:space="preserve">Vailia anomala</t>
  </si>
  <si>
    <t xml:space="preserve">(Brandegee) W.D.Stevens</t>
  </si>
  <si>
    <t xml:space="preserve">blepmu</t>
  </si>
  <si>
    <t xml:space="preserve">BLEM</t>
  </si>
  <si>
    <t xml:space="preserve">532478</t>
  </si>
  <si>
    <t xml:space="preserve">60476540-2</t>
  </si>
  <si>
    <t xml:space="preserve">Blepharodon mucronatum</t>
  </si>
  <si>
    <t xml:space="preserve">9763251</t>
  </si>
  <si>
    <t xml:space="preserve">Vailia anomala (Brandegee) W.D.Stevens</t>
  </si>
  <si>
    <t xml:space="preserve">Vanilla planifolia</t>
  </si>
  <si>
    <t xml:space="preserve">Jacks. ex Andrews</t>
  </si>
  <si>
    <t xml:space="preserve">Andrews</t>
  </si>
  <si>
    <t xml:space="preserve">211955</t>
  </si>
  <si>
    <t xml:space="preserve">262578-2</t>
  </si>
  <si>
    <t xml:space="preserve">Vanilla fragrans Ames, nom. illeg.</t>
  </si>
  <si>
    <t xml:space="preserve">2803398</t>
  </si>
  <si>
    <t xml:space="preserve">Vanilla planifolia Andrews</t>
  </si>
  <si>
    <t xml:space="preserve">Vanilla pompona</t>
  </si>
  <si>
    <t xml:space="preserve">Schiede</t>
  </si>
  <si>
    <t xml:space="preserve">211961</t>
  </si>
  <si>
    <t xml:space="preserve">661259-1</t>
  </si>
  <si>
    <t xml:space="preserve">2803463</t>
  </si>
  <si>
    <t xml:space="preserve">Vanilla pompona Schiede</t>
  </si>
  <si>
    <t xml:space="preserve">Vantanea depleta</t>
  </si>
  <si>
    <t xml:space="preserve">McPherson</t>
  </si>
  <si>
    <t xml:space="preserve">vantde</t>
  </si>
  <si>
    <t xml:space="preserve">VAND</t>
  </si>
  <si>
    <t xml:space="preserve">2457923</t>
  </si>
  <si>
    <t xml:space="preserve">286669-2</t>
  </si>
  <si>
    <t xml:space="preserve">Vantanea occidentalis Cuatrec. sensu Croat (1978)</t>
  </si>
  <si>
    <t xml:space="preserve">3649031</t>
  </si>
  <si>
    <t xml:space="preserve">Vantanea depleta McPherson</t>
  </si>
  <si>
    <t xml:space="preserve">Varronia spinescens</t>
  </si>
  <si>
    <t xml:space="preserve">(L.) Borhidi</t>
  </si>
  <si>
    <t xml:space="preserve">varrsp</t>
  </si>
  <si>
    <t xml:space="preserve">2455302</t>
  </si>
  <si>
    <t xml:space="preserve">946226-1</t>
  </si>
  <si>
    <t xml:space="preserve">Cordia spinescens</t>
  </si>
  <si>
    <t xml:space="preserve">AVA</t>
  </si>
  <si>
    <t xml:space="preserve">4059050</t>
  </si>
  <si>
    <t xml:space="preserve">Varronia spinescens (L.) Borhidi</t>
  </si>
  <si>
    <t xml:space="preserve">Vasconcellea cauliflora</t>
  </si>
  <si>
    <t xml:space="preserve">(Jacq.) A. DC.</t>
  </si>
  <si>
    <t xml:space="preserve">carica</t>
  </si>
  <si>
    <t xml:space="preserve">CARC</t>
  </si>
  <si>
    <t xml:space="preserve">(Jacq.) A.DC.</t>
  </si>
  <si>
    <t xml:space="preserve">2458628</t>
  </si>
  <si>
    <t xml:space="preserve">675769-1</t>
  </si>
  <si>
    <t xml:space="preserve">Carica cauliflora Jacq.</t>
  </si>
  <si>
    <t xml:space="preserve">3838758</t>
  </si>
  <si>
    <t xml:space="preserve">Vasconcellea cauliflora (Jacq.) A.DC.</t>
  </si>
  <si>
    <t xml:space="preserve">Vatairea erythrocarpa</t>
  </si>
  <si>
    <t xml:space="preserve">(Ducke) Ducke</t>
  </si>
  <si>
    <t xml:space="preserve">vataer</t>
  </si>
  <si>
    <t xml:space="preserve">VATE</t>
  </si>
  <si>
    <t xml:space="preserve">2935933</t>
  </si>
  <si>
    <t xml:space="preserve">1032177-2</t>
  </si>
  <si>
    <t xml:space="preserve">Vatairea lundellii (Standl.) Killip ex Record sensu Foster (1998 unpub.)</t>
  </si>
  <si>
    <t xml:space="preserve">bci25ha, P12, gigante1, gigante2, gigante_plot</t>
  </si>
  <si>
    <t xml:space="preserve">2965130</t>
  </si>
  <si>
    <t xml:space="preserve">Vatairea erythrocarpa (Ducke) Ducke</t>
  </si>
  <si>
    <t xml:space="preserve">Verbesina gigantea</t>
  </si>
  <si>
    <t xml:space="preserve">verbgi</t>
  </si>
  <si>
    <t xml:space="preserve">VERG</t>
  </si>
  <si>
    <t xml:space="preserve">3124167</t>
  </si>
  <si>
    <t xml:space="preserve">257411-1</t>
  </si>
  <si>
    <t xml:space="preserve">3147859</t>
  </si>
  <si>
    <t xml:space="preserve">Verbesina gigantea Jacq.</t>
  </si>
  <si>
    <t xml:space="preserve">Vernonanthura patens</t>
  </si>
  <si>
    <t xml:space="preserve">vernpa</t>
  </si>
  <si>
    <t xml:space="preserve">VERP</t>
  </si>
  <si>
    <t xml:space="preserve">3052283</t>
  </si>
  <si>
    <t xml:space="preserve">969218-1</t>
  </si>
  <si>
    <t xml:space="preserve">Vernonia patens Kunth</t>
  </si>
  <si>
    <t xml:space="preserve">3124739</t>
  </si>
  <si>
    <t xml:space="preserve">Vernonanthura patens (Kunth) H.Rob.</t>
  </si>
  <si>
    <t xml:space="preserve">Vigna trichocarpa</t>
  </si>
  <si>
    <t xml:space="preserve">(C. Wright) A. Delgado</t>
  </si>
  <si>
    <t xml:space="preserve">vigntr</t>
  </si>
  <si>
    <t xml:space="preserve">(C.Wright) A.Delgado</t>
  </si>
  <si>
    <t xml:space="preserve">2451237</t>
  </si>
  <si>
    <t xml:space="preserve">974520-1</t>
  </si>
  <si>
    <t xml:space="preserve">Phaseolus trichocarpus C. Wright ex Sauvalle; Vigna longifolia (Benth.) Verdc. sensu Lackey &amp; D'Arcy (1980)</t>
  </si>
  <si>
    <t xml:space="preserve">2982684</t>
  </si>
  <si>
    <t xml:space="preserve">Vigna trichocarpa (C.Wright) A.Delgado</t>
  </si>
  <si>
    <t xml:space="preserve">Vigna vexillata</t>
  </si>
  <si>
    <t xml:space="preserve">vignve</t>
  </si>
  <si>
    <t xml:space="preserve">VIGV</t>
  </si>
  <si>
    <t xml:space="preserve">2452900</t>
  </si>
  <si>
    <t xml:space="preserve">525561-1</t>
  </si>
  <si>
    <t xml:space="preserve">scrambling perennial</t>
  </si>
  <si>
    <t xml:space="preserve">2982409</t>
  </si>
  <si>
    <t xml:space="preserve">Vigna vexillata (L.) A.Rich.</t>
  </si>
  <si>
    <t xml:space="preserve">Virola elongata</t>
  </si>
  <si>
    <t xml:space="preserve">(Benth.) Warb.</t>
  </si>
  <si>
    <t xml:space="preserve">viroel</t>
  </si>
  <si>
    <t xml:space="preserve">VIRE</t>
  </si>
  <si>
    <t xml:space="preserve">2452056</t>
  </si>
  <si>
    <t xml:space="preserve">267153-2</t>
  </si>
  <si>
    <t xml:space="preserve">Myristicaceae</t>
  </si>
  <si>
    <t xml:space="preserve">7171876</t>
  </si>
  <si>
    <t xml:space="preserve">Virola elongata (Benth.) Warb.</t>
  </si>
  <si>
    <t xml:space="preserve">Virola fosteri</t>
  </si>
  <si>
    <t xml:space="preserve">D. Santam.</t>
  </si>
  <si>
    <t xml:space="preserve">virosp</t>
  </si>
  <si>
    <t xml:space="preserve">VIR3</t>
  </si>
  <si>
    <t xml:space="preserve">D.Santam.</t>
  </si>
  <si>
    <t xml:space="preserve">3237737</t>
  </si>
  <si>
    <t xml:space="preserve">77202547-1</t>
  </si>
  <si>
    <t xml:space="preserve">Virola multiflora</t>
  </si>
  <si>
    <t xml:space="preserve">Virola bozo sensu Foster (field name)</t>
  </si>
  <si>
    <t xml:space="preserve">bci50ha, bci10ha, Drayton, Pearson, gigante1, gigante2, gigante_plot</t>
  </si>
  <si>
    <t xml:space="preserve">10895411</t>
  </si>
  <si>
    <t xml:space="preserve">Virola fosteri D.Santam.</t>
  </si>
  <si>
    <t xml:space="preserve">Virola sebifera</t>
  </si>
  <si>
    <t xml:space="preserve">virose</t>
  </si>
  <si>
    <t xml:space="preserve">VIR1</t>
  </si>
  <si>
    <t xml:space="preserve">2451959</t>
  </si>
  <si>
    <t xml:space="preserve">267199-2</t>
  </si>
  <si>
    <t xml:space="preserve">3152846</t>
  </si>
  <si>
    <t xml:space="preserve">Virola sebifera Aubl.</t>
  </si>
  <si>
    <t xml:space="preserve">Virola surinamensis</t>
  </si>
  <si>
    <t xml:space="preserve">(Rol. ex Rottb.) Warb.</t>
  </si>
  <si>
    <t xml:space="preserve">virosu</t>
  </si>
  <si>
    <t xml:space="preserve">VIR2</t>
  </si>
  <si>
    <t xml:space="preserve">2451940</t>
  </si>
  <si>
    <t xml:space="preserve">267202-2</t>
  </si>
  <si>
    <t xml:space="preserve">Virola nobilis</t>
  </si>
  <si>
    <t xml:space="preserve">Virola surinamensis (Rol. ex Rottb.) Warb. sensu Croat (1978), Correa et al. (2004)</t>
  </si>
  <si>
    <t xml:space="preserve">bci50ha, bci10ha, bci25ha, P11, Zetek, AVA, Drayton, Pearson, P12, P18, gigante1, gigante2, gigante_plot</t>
  </si>
  <si>
    <t xml:space="preserve">3152848</t>
  </si>
  <si>
    <t xml:space="preserve">Virola surinamensis (Rol. ex Rottb.) Warb.</t>
  </si>
  <si>
    <t xml:space="preserve">Vismia baccifera</t>
  </si>
  <si>
    <t xml:space="preserve">(L.) Triana &amp; Planch.</t>
  </si>
  <si>
    <t xml:space="preserve">vismba</t>
  </si>
  <si>
    <t xml:space="preserve">VIS1</t>
  </si>
  <si>
    <t xml:space="preserve">517246</t>
  </si>
  <si>
    <t xml:space="preserve">434100-1</t>
  </si>
  <si>
    <t xml:space="preserve">Hypericaceae</t>
  </si>
  <si>
    <t xml:space="preserve">Vismia baccifera (L.) Tr. &amp; Pl. sensu Croat (1978), in part; Vismia panamensis Duchass. &amp; Walp.</t>
  </si>
  <si>
    <t xml:space="preserve">8113584</t>
  </si>
  <si>
    <t xml:space="preserve">Vismia baccifera (L.) Triana &amp; Planch.</t>
  </si>
  <si>
    <t xml:space="preserve">Vismia billbergiana</t>
  </si>
  <si>
    <t xml:space="preserve">vismbi</t>
  </si>
  <si>
    <t xml:space="preserve">VIS2</t>
  </si>
  <si>
    <t xml:space="preserve">517252</t>
  </si>
  <si>
    <t xml:space="preserve">434103-1</t>
  </si>
  <si>
    <t xml:space="preserve">3714594</t>
  </si>
  <si>
    <t xml:space="preserve">Vismia billbergiana Beurl.</t>
  </si>
  <si>
    <t xml:space="preserve">Vismia latisepala</t>
  </si>
  <si>
    <t xml:space="preserve">N. Robson</t>
  </si>
  <si>
    <t xml:space="preserve">vismla</t>
  </si>
  <si>
    <t xml:space="preserve">N.Robson</t>
  </si>
  <si>
    <t xml:space="preserve">517316</t>
  </si>
  <si>
    <t xml:space="preserve">267310-2</t>
  </si>
  <si>
    <t xml:space="preserve">Vismia baccifera (L.) Tr. &amp; Pl. sensu Croat (1978), in part</t>
  </si>
  <si>
    <t xml:space="preserve">3713902</t>
  </si>
  <si>
    <t xml:space="preserve">Vismia latisepala N.Robson</t>
  </si>
  <si>
    <t xml:space="preserve">Vismia macrophylla</t>
  </si>
  <si>
    <t xml:space="preserve">vismma</t>
  </si>
  <si>
    <t xml:space="preserve">VISM</t>
  </si>
  <si>
    <t xml:space="preserve">517327</t>
  </si>
  <si>
    <t xml:space="preserve">434144-1</t>
  </si>
  <si>
    <t xml:space="preserve">bci25ha, gigante2, gigante_plot</t>
  </si>
  <si>
    <t xml:space="preserve">7798391</t>
  </si>
  <si>
    <t xml:space="preserve">Vismia macrophylla Kunth</t>
  </si>
  <si>
    <t xml:space="preserve">Vitex cooperi</t>
  </si>
  <si>
    <t xml:space="preserve">viteco</t>
  </si>
  <si>
    <t xml:space="preserve">VITC</t>
  </si>
  <si>
    <t xml:space="preserve">213399</t>
  </si>
  <si>
    <t xml:space="preserve">865667-1</t>
  </si>
  <si>
    <t xml:space="preserve">3881425</t>
  </si>
  <si>
    <t xml:space="preserve">Vitex cooperi Standl.</t>
  </si>
  <si>
    <t xml:space="preserve">Vitis tiliifolia</t>
  </si>
  <si>
    <t xml:space="preserve">Humb. &amp; Bonpl. ex Schult.</t>
  </si>
  <si>
    <t xml:space="preserve">vititi</t>
  </si>
  <si>
    <t xml:space="preserve">VITT</t>
  </si>
  <si>
    <t xml:space="preserve">2456972</t>
  </si>
  <si>
    <t xml:space="preserve">69103-1</t>
  </si>
  <si>
    <t xml:space="preserve">5372391</t>
  </si>
  <si>
    <t xml:space="preserve">Vitis tiliifolia Humb. &amp; Bonpl. ex Roem. &amp; Schult.</t>
  </si>
  <si>
    <t xml:space="preserve">Vittaria graminifolia</t>
  </si>
  <si>
    <t xml:space="preserve">3145311</t>
  </si>
  <si>
    <t xml:space="preserve">266216-2</t>
  </si>
  <si>
    <t xml:space="preserve">2650247</t>
  </si>
  <si>
    <t xml:space="preserve">Vittaria graminifolia Kaulf.</t>
  </si>
  <si>
    <t xml:space="preserve">Vittaria lineata</t>
  </si>
  <si>
    <t xml:space="preserve">3145313</t>
  </si>
  <si>
    <t xml:space="preserve">17234040-1</t>
  </si>
  <si>
    <t xml:space="preserve">2650246</t>
  </si>
  <si>
    <t xml:space="preserve">Vittaria lineata (L.) J.E.Sm.</t>
  </si>
  <si>
    <t xml:space="preserve">Vochysia ferruginea</t>
  </si>
  <si>
    <t xml:space="preserve">vochfe</t>
  </si>
  <si>
    <t xml:space="preserve">VOCF</t>
  </si>
  <si>
    <t xml:space="preserve">2461164</t>
  </si>
  <si>
    <t xml:space="preserve">266306-2</t>
  </si>
  <si>
    <t xml:space="preserve">Vochysiaceae</t>
  </si>
  <si>
    <t xml:space="preserve">bci50ha, bci25ha, Drayton, Pearson, P12, gigante_plot</t>
  </si>
  <si>
    <t xml:space="preserve">7378543</t>
  </si>
  <si>
    <t xml:space="preserve">Vochysia ferruginea Mart.</t>
  </si>
  <si>
    <t xml:space="preserve">Voyria corymbosa</t>
  </si>
  <si>
    <t xml:space="preserve">Voyria corymbosa subsp. alba</t>
  </si>
  <si>
    <t xml:space="preserve">Splitg.</t>
  </si>
  <si>
    <t xml:space="preserve">(Standl.) Ruyters &amp; Maas</t>
  </si>
  <si>
    <t xml:space="preserve">2456107</t>
  </si>
  <si>
    <t xml:space="preserve">371446-1</t>
  </si>
  <si>
    <t xml:space="preserve">holomycotroph</t>
  </si>
  <si>
    <t xml:space="preserve">Voyria alba (Standl.) L.O. Williams</t>
  </si>
  <si>
    <t xml:space="preserve">7270431</t>
  </si>
  <si>
    <t xml:space="preserve">Voyria corymbosa Splitg.</t>
  </si>
  <si>
    <t xml:space="preserve">Voyria tenella</t>
  </si>
  <si>
    <t xml:space="preserve">Guilding ex Hook.</t>
  </si>
  <si>
    <t xml:space="preserve">2457805</t>
  </si>
  <si>
    <t xml:space="preserve">371471-1</t>
  </si>
  <si>
    <t xml:space="preserve">3170032</t>
  </si>
  <si>
    <t xml:space="preserve">Voyria tenella Guilding ex Hook.</t>
  </si>
  <si>
    <t xml:space="preserve">Voyria truncata</t>
  </si>
  <si>
    <t xml:space="preserve">(Standl.) Standl. &amp; Steyerm.</t>
  </si>
  <si>
    <t xml:space="preserve">2457843</t>
  </si>
  <si>
    <t xml:space="preserve">266512-2</t>
  </si>
  <si>
    <t xml:space="preserve">3843350</t>
  </si>
  <si>
    <t xml:space="preserve">Voyria truncata (Standl.) Standl. &amp; Steyerm.</t>
  </si>
  <si>
    <t xml:space="preserve">Vriesea heliconioides</t>
  </si>
  <si>
    <t xml:space="preserve">(Kunth) Hook. ex Walp.</t>
  </si>
  <si>
    <t xml:space="preserve">271866</t>
  </si>
  <si>
    <t xml:space="preserve">126161-1</t>
  </si>
  <si>
    <t xml:space="preserve">Tillandsia heliconioides</t>
  </si>
  <si>
    <t xml:space="preserve">269108</t>
  </si>
  <si>
    <t xml:space="preserve">125215-1</t>
  </si>
  <si>
    <t xml:space="preserve">5289176</t>
  </si>
  <si>
    <t xml:space="preserve">Vriesea heliconioides (Kunth) Hook. ex Walp.</t>
  </si>
  <si>
    <t xml:space="preserve">Tillandsia heliconioides Kunth</t>
  </si>
  <si>
    <t xml:space="preserve">2700226</t>
  </si>
  <si>
    <t xml:space="preserve">Waltheria glomerata</t>
  </si>
  <si>
    <t xml:space="preserve">waltgl</t>
  </si>
  <si>
    <t xml:space="preserve">2465364</t>
  </si>
  <si>
    <t xml:space="preserve">825788-1</t>
  </si>
  <si>
    <t xml:space="preserve">7439875</t>
  </si>
  <si>
    <t xml:space="preserve">Waltheria glomerata C.Presl</t>
  </si>
  <si>
    <t xml:space="preserve">Warczewiczella lipscombiae</t>
  </si>
  <si>
    <t xml:space="preserve">(Rolfe) Fowlie</t>
  </si>
  <si>
    <t xml:space="preserve">214222</t>
  </si>
  <si>
    <t xml:space="preserve">661423-1</t>
  </si>
  <si>
    <t xml:space="preserve">Cochleanthes lipscombiae (Rolfe) Garay (Croat 1978); Chondrorhyncha lipscombiae Rolfe</t>
  </si>
  <si>
    <t xml:space="preserve">2791325</t>
  </si>
  <si>
    <t xml:space="preserve">Warczewiczella lipscombiae (Rolfe) Fowlie</t>
  </si>
  <si>
    <t xml:space="preserve">Warszewiczia coccinea</t>
  </si>
  <si>
    <t xml:space="preserve">(Vahl) Klotzsch</t>
  </si>
  <si>
    <t xml:space="preserve">warsco</t>
  </si>
  <si>
    <t xml:space="preserve">WARC</t>
  </si>
  <si>
    <t xml:space="preserve">214231</t>
  </si>
  <si>
    <t xml:space="preserve">770293-1</t>
  </si>
  <si>
    <t xml:space="preserve">5340116</t>
  </si>
  <si>
    <t xml:space="preserve">Warszewiczia coccinea (Vahl) Klotzsch</t>
  </si>
  <si>
    <t xml:space="preserve">Werauhia gladioliflora</t>
  </si>
  <si>
    <t xml:space="preserve">(H. Wendl.) J. R. Grant</t>
  </si>
  <si>
    <t xml:space="preserve">(H.Wendl.) J.R.Grant</t>
  </si>
  <si>
    <t xml:space="preserve">272293</t>
  </si>
  <si>
    <t xml:space="preserve">991912-1</t>
  </si>
  <si>
    <t xml:space="preserve">Vriesea gladioliflora (H.Wendl.) Antoine</t>
  </si>
  <si>
    <t xml:space="preserve">2700524</t>
  </si>
  <si>
    <t xml:space="preserve">Werauhia gladioliflora (H.Wendl.) J.R.Grant</t>
  </si>
  <si>
    <t xml:space="preserve">Werauhia ringens</t>
  </si>
  <si>
    <t xml:space="preserve">(Griseb.) J. R. Grant</t>
  </si>
  <si>
    <t xml:space="preserve">(Griseb.) J.R.Grant</t>
  </si>
  <si>
    <t xml:space="preserve">272337</t>
  </si>
  <si>
    <t xml:space="preserve">991922-1</t>
  </si>
  <si>
    <t xml:space="preserve">Vriesea ringens (Griseb.) Harms</t>
  </si>
  <si>
    <t xml:space="preserve">2700468</t>
  </si>
  <si>
    <t xml:space="preserve">Werauhia ringens (Griseb.) J.R.Grant</t>
  </si>
  <si>
    <t xml:space="preserve">Werauhia sanguinolenta</t>
  </si>
  <si>
    <t xml:space="preserve">(Linden ex Cogn. &amp; Marchal) J. R. Grant</t>
  </si>
  <si>
    <t xml:space="preserve">(Cogn. &amp; Marchal) J.R.Grant</t>
  </si>
  <si>
    <t xml:space="preserve">272340</t>
  </si>
  <si>
    <t xml:space="preserve">1099976-2</t>
  </si>
  <si>
    <t xml:space="preserve">Vriesea sanguinolenta Linden ex Cogn. &amp; Marchal</t>
  </si>
  <si>
    <t xml:space="preserve">2700541</t>
  </si>
  <si>
    <t xml:space="preserve">Werauhia sanguinolenta (Cogn. &amp; Marchal) J.R.Grant</t>
  </si>
  <si>
    <t xml:space="preserve">Witheringia solanacea</t>
  </si>
  <si>
    <t xml:space="preserve">withso</t>
  </si>
  <si>
    <t xml:space="preserve">2450845</t>
  </si>
  <si>
    <t xml:space="preserve">821802-1</t>
  </si>
  <si>
    <t xml:space="preserve">8625966</t>
  </si>
  <si>
    <t xml:space="preserve">Witheringia solanacea L'Hér.</t>
  </si>
  <si>
    <t xml:space="preserve">Xanthosoma helleborifolium</t>
  </si>
  <si>
    <t xml:space="preserve">215102</t>
  </si>
  <si>
    <t xml:space="preserve">89333-1</t>
  </si>
  <si>
    <t xml:space="preserve">tuberous subshrub</t>
  </si>
  <si>
    <t xml:space="preserve">5330922</t>
  </si>
  <si>
    <t xml:space="preserve">Xanthosoma helleborifolium (Jacq.) Schott</t>
  </si>
  <si>
    <t xml:space="preserve">Xanthosoma mexicanum</t>
  </si>
  <si>
    <t xml:space="preserve">215118</t>
  </si>
  <si>
    <t xml:space="preserve">89347-1</t>
  </si>
  <si>
    <t xml:space="preserve">Xanthosoma pilosum K.Koch &amp; Augustin (Croat 1978, Correa et al. 2004)</t>
  </si>
  <si>
    <t xml:space="preserve">5330948</t>
  </si>
  <si>
    <t xml:space="preserve">Xanthosoma mexicanum Liebm.</t>
  </si>
  <si>
    <t xml:space="preserve">Xanthosoma sagittifolium</t>
  </si>
  <si>
    <t xml:space="preserve">215144</t>
  </si>
  <si>
    <t xml:space="preserve">89373-1</t>
  </si>
  <si>
    <t xml:space="preserve">Xanthosoma nigrum Stellfeld (Croat 1978); Xanthosoma violaceum Schott (Correa et al. 2004)</t>
  </si>
  <si>
    <t xml:space="preserve">5330901</t>
  </si>
  <si>
    <t xml:space="preserve">Xanthosoma sagittifolium (L.) Schott</t>
  </si>
  <si>
    <t xml:space="preserve">Xestaea lisianthoides</t>
  </si>
  <si>
    <t xml:space="preserve">2467395</t>
  </si>
  <si>
    <t xml:space="preserve">371484-1</t>
  </si>
  <si>
    <t xml:space="preserve">Schultesia lisianthoides (Griseb.) Benth. &amp; Hook. f. ex Hemsl.</t>
  </si>
  <si>
    <t xml:space="preserve">3843175</t>
  </si>
  <si>
    <t xml:space="preserve">Xestaea lisianthoides Griseb.</t>
  </si>
  <si>
    <t xml:space="preserve">Schultesia lisianthoides (Griseb.) Benth. &amp; Hook.fil. ex Hemsl.</t>
  </si>
  <si>
    <t xml:space="preserve">Xiphidium caeruleum</t>
  </si>
  <si>
    <t xml:space="preserve">272448</t>
  </si>
  <si>
    <t xml:space="preserve">304977-2</t>
  </si>
  <si>
    <t xml:space="preserve">Haemodoraceae</t>
  </si>
  <si>
    <t xml:space="preserve">5303594</t>
  </si>
  <si>
    <t xml:space="preserve">Xiphidium caeruleum Aubl.</t>
  </si>
  <si>
    <t xml:space="preserve">Xylobium foveatum</t>
  </si>
  <si>
    <t xml:space="preserve">(Lindl.) G.Nicholson</t>
  </si>
  <si>
    <t xml:space="preserve">215394</t>
  </si>
  <si>
    <t xml:space="preserve">269660-2</t>
  </si>
  <si>
    <t xml:space="preserve">2850838</t>
  </si>
  <si>
    <t xml:space="preserve">Xylobium foveatum (Lindl.) G.Nicholson</t>
  </si>
  <si>
    <t xml:space="preserve">Xylophragma seemanniana</t>
  </si>
  <si>
    <t xml:space="preserve">(Kuntze) Sandwith</t>
  </si>
  <si>
    <t xml:space="preserve">xyl3se</t>
  </si>
  <si>
    <t xml:space="preserve">Xylophragma seemannianum</t>
  </si>
  <si>
    <t xml:space="preserve">318930</t>
  </si>
  <si>
    <t xml:space="preserve">269762-2</t>
  </si>
  <si>
    <t xml:space="preserve">4092456</t>
  </si>
  <si>
    <t xml:space="preserve">Xylophragma seemanniana (Kuntze) Sandwith</t>
  </si>
  <si>
    <t xml:space="preserve">Xylopia frutescens</t>
  </si>
  <si>
    <t xml:space="preserve">xyl1fr</t>
  </si>
  <si>
    <t xml:space="preserve">XYLF</t>
  </si>
  <si>
    <t xml:space="preserve">2468224</t>
  </si>
  <si>
    <t xml:space="preserve">76133-1</t>
  </si>
  <si>
    <t xml:space="preserve">3157107</t>
  </si>
  <si>
    <t xml:space="preserve">Xylopia frutescens Aubl.</t>
  </si>
  <si>
    <t xml:space="preserve">Xylopia macrantha</t>
  </si>
  <si>
    <t xml:space="preserve">xyl1ma</t>
  </si>
  <si>
    <t xml:space="preserve">XYLM</t>
  </si>
  <si>
    <t xml:space="preserve">2468225</t>
  </si>
  <si>
    <t xml:space="preserve">76181-1</t>
  </si>
  <si>
    <t xml:space="preserve">bci50ha, bci10ha, P14, AVA, Drayton, Pearson, P18, gigante1, gigante2, gigante_plot</t>
  </si>
  <si>
    <t xml:space="preserve">3157070</t>
  </si>
  <si>
    <t xml:space="preserve">Xylopia macrantha Triana &amp; Planch.</t>
  </si>
  <si>
    <t xml:space="preserve">Xylosma chlorantha</t>
  </si>
  <si>
    <t xml:space="preserve">xyl2ch</t>
  </si>
  <si>
    <t xml:space="preserve">XYLC</t>
  </si>
  <si>
    <t xml:space="preserve">2923449</t>
  </si>
  <si>
    <t xml:space="preserve">269891-2</t>
  </si>
  <si>
    <t xml:space="preserve">Xylosma chloranthum, orth var. (Croat 1978)</t>
  </si>
  <si>
    <t xml:space="preserve">P14</t>
  </si>
  <si>
    <t xml:space="preserve">3880242</t>
  </si>
  <si>
    <t xml:space="preserve">Xylosma chlorantha Donn.Sm.</t>
  </si>
  <si>
    <t xml:space="preserve">Xylosma oligandra</t>
  </si>
  <si>
    <t xml:space="preserve">xyl2ol</t>
  </si>
  <si>
    <t xml:space="preserve">XYLO</t>
  </si>
  <si>
    <t xml:space="preserve">2923377</t>
  </si>
  <si>
    <t xml:space="preserve">269916-2</t>
  </si>
  <si>
    <t xml:space="preserve">Xylosma oligandrum, orth. var. (Croat 1978)</t>
  </si>
  <si>
    <t xml:space="preserve">3879525</t>
  </si>
  <si>
    <t xml:space="preserve">Xylosma oligandra Donn.Sm.</t>
  </si>
  <si>
    <t xml:space="preserve">Zanthoxylum acuminatum</t>
  </si>
  <si>
    <t xml:space="preserve">zantpr</t>
  </si>
  <si>
    <t xml:space="preserve">ZAN2</t>
  </si>
  <si>
    <t xml:space="preserve">2470849</t>
  </si>
  <si>
    <t xml:space="preserve">775552-1</t>
  </si>
  <si>
    <t xml:space="preserve">Zanthoxylum juniperinum</t>
  </si>
  <si>
    <t xml:space="preserve">Zanthoxylum procerum Donn. Sm. (Croat 1978); Zanthoxylum acuminatum subsp. juniperinum (Poepp.) Reynel, comb. ined. (Correa et al. 2004); Alt. name: Zanthoxylum acuminatum (Sw.) Sw., sensu lato</t>
  </si>
  <si>
    <t xml:space="preserve">bci50ha, bci10ha, bci25ha, P14, P11, Zetek, Drayton, P18, gigante1, gigante2, gigante_plot</t>
  </si>
  <si>
    <t xml:space="preserve">3833649</t>
  </si>
  <si>
    <t xml:space="preserve">Zanthoxylum acuminatum (Sw.) Sw.</t>
  </si>
  <si>
    <t xml:space="preserve">Zanthoxylum ekmanii</t>
  </si>
  <si>
    <t xml:space="preserve">(Urb.) Alain</t>
  </si>
  <si>
    <t xml:space="preserve">zantbe</t>
  </si>
  <si>
    <t xml:space="preserve">ZANB</t>
  </si>
  <si>
    <t xml:space="preserve">2469259</t>
  </si>
  <si>
    <t xml:space="preserve">270654-2</t>
  </si>
  <si>
    <t xml:space="preserve">Zanthoxylum belizense Lundell</t>
  </si>
  <si>
    <t xml:space="preserve">bci50ha, bci10ha, bci25ha, P14, Zetek, AVA, Drayton, gigante1, gigante2, gigante_plot</t>
  </si>
  <si>
    <t xml:space="preserve">3831433</t>
  </si>
  <si>
    <t xml:space="preserve">Zanthoxylum ekmanii (Urb.) Alain</t>
  </si>
  <si>
    <t xml:space="preserve">Zanthoxylum panamense</t>
  </si>
  <si>
    <t xml:space="preserve">P. Wilson</t>
  </si>
  <si>
    <t xml:space="preserve">zantp1</t>
  </si>
  <si>
    <t xml:space="preserve">ZAN1</t>
  </si>
  <si>
    <t xml:space="preserve">P.Wilson</t>
  </si>
  <si>
    <t xml:space="preserve">2469056</t>
  </si>
  <si>
    <t xml:space="preserve">270741-2</t>
  </si>
  <si>
    <t xml:space="preserve">Zanthoxylum panamense (small-leaved form) sensu Croat (1978); Zanthoxylum panamense 'A' sensu Foster (unpub.)</t>
  </si>
  <si>
    <t xml:space="preserve">bci50ha, bci10ha, bci25ha, P11, Zetek, AVA, Drayton, P10, P18, gigante_plot</t>
  </si>
  <si>
    <t xml:space="preserve">3835690</t>
  </si>
  <si>
    <t xml:space="preserve">Zanthoxylum panamense P.Wilson</t>
  </si>
  <si>
    <t xml:space="preserve">Zanthoxylum riedelianum</t>
  </si>
  <si>
    <t xml:space="preserve">zantri</t>
  </si>
  <si>
    <t xml:space="preserve">2468995</t>
  </si>
  <si>
    <t xml:space="preserve">775994-1</t>
  </si>
  <si>
    <t xml:space="preserve">Zanthoxylum kellermanii</t>
  </si>
  <si>
    <t xml:space="preserve">Zanthoxylum panamense (large-leaved form) sensu Croat (1978); Zanthoxylum panamense 'B' sensu Foster (unpub.); Zanthoxylum riedelianum Engl. subsp. kellermanii (P.Wilson) Reynel, comb. ined.; Alt. name: Zanthoxylum riedelianum Engl., sensu lato (Correa et al. 2004)</t>
  </si>
  <si>
    <t xml:space="preserve">3834649</t>
  </si>
  <si>
    <t xml:space="preserve">Zanthoxylum riedelianum Engl.</t>
  </si>
  <si>
    <t xml:space="preserve">Zanthoxylum setulosum</t>
  </si>
  <si>
    <t xml:space="preserve">zantse</t>
  </si>
  <si>
    <t xml:space="preserve">ZANS</t>
  </si>
  <si>
    <t xml:space="preserve">2469019</t>
  </si>
  <si>
    <t xml:space="preserve">270783-2</t>
  </si>
  <si>
    <t xml:space="preserve">3834280</t>
  </si>
  <si>
    <t xml:space="preserve">Zanthoxylum setulosum P.Wilson</t>
  </si>
  <si>
    <t xml:space="preserve">Zingiber officinale</t>
  </si>
  <si>
    <t xml:space="preserve">Roscoe</t>
  </si>
  <si>
    <t xml:space="preserve">273361</t>
  </si>
  <si>
    <t xml:space="preserve">798372-1</t>
  </si>
  <si>
    <t xml:space="preserve">2757280</t>
  </si>
  <si>
    <t xml:space="preserve">Zingiber officinale Roscoe</t>
  </si>
  <si>
    <t xml:space="preserve">Zygia dinizii</t>
  </si>
  <si>
    <t xml:space="preserve">(Ducke) D.A. Neill, G.P. Lewis &amp; Klitg.</t>
  </si>
  <si>
    <t xml:space="preserve">pit1di</t>
  </si>
  <si>
    <t xml:space="preserve">PITD</t>
  </si>
  <si>
    <t xml:space="preserve">(Ducke) D.A.Neill, G.P.Lewis &amp; Klitg.</t>
  </si>
  <si>
    <t xml:space="preserve">2470962</t>
  </si>
  <si>
    <t xml:space="preserve">1014847-1</t>
  </si>
  <si>
    <t xml:space="preserve">Pithecellobium dinizii Ducke (Croat 1978); Marmaroxylon dinizii (Ducke) L. Rico</t>
  </si>
  <si>
    <t xml:space="preserve">5580495</t>
  </si>
  <si>
    <t xml:space="preserve">Zygia dinizii (Ducke) D.A.Neill, G.P.Lewis &amp; Klitg.</t>
  </si>
  <si>
    <t xml:space="preserve">column</t>
  </si>
  <si>
    <t xml:space="preserve">description</t>
  </si>
  <si>
    <t xml:space="preserve">Current binomial of the species. This is the name that should be used (binomial except for Swartzia simplex which is a variety recognized by the STRI botanists)</t>
  </si>
  <si>
    <t xml:space="preserve">Current name for the species</t>
  </si>
  <si>
    <t xml:space="preserve">Source of the current name</t>
  </si>
  <si>
    <t xml:space="preserve">Authority of the current name from the source list</t>
  </si>
  <si>
    <t xml:space="preserve">Current Sp6 code of the species in Forestgeo</t>
  </si>
  <si>
    <t xml:space="preserve">Current Sp4 code of the species in Forestgeo</t>
  </si>
  <si>
    <t xml:space="preserve">Authority of the matched name in WCVP</t>
  </si>
  <si>
    <t xml:space="preserve">Species name as matched in the World Checklist of Vascular Plants (WCVP)</t>
  </si>
  <si>
    <t xml:space="preserve">WCVP internal plant name ID for the matched name</t>
  </si>
  <si>
    <t xml:space="preserve">IPNI identifier for the matched name in WCVP</t>
  </si>
  <si>
    <t xml:space="preserve">Taxonomic status of the matched name in WCVP (e.g. accepted, synonym)</t>
  </si>
  <si>
    <t xml:space="preserve">Score of similarity between name in the list and the name in WCVP according to WCVP</t>
  </si>
  <si>
    <t xml:space="preserve">Currently accepted species name according to WCVP</t>
  </si>
  <si>
    <t xml:space="preserve">Accepted genus + species binomial according to WCVP</t>
  </si>
  <si>
    <t xml:space="preserve">Accepted family according to WCVP</t>
  </si>
  <si>
    <t xml:space="preserve">Taxonomic authority for the accepted name in WCVP</t>
  </si>
  <si>
    <t xml:space="preserve">WCVP internal plant name ID for the accepted name</t>
  </si>
  <si>
    <t xml:space="preserve">Plants of the World Online (POWO) identifier for the accepted name</t>
  </si>
  <si>
    <t xml:space="preserve">IPNI identifier for the accepted name in WCVP</t>
  </si>
  <si>
    <t xml:space="preserve">Life form classification of the species according to WCVP</t>
  </si>
  <si>
    <t xml:space="preserve">Species name as it appears in Garwood (2009)</t>
  </si>
  <si>
    <t xml:space="preserve">Synonyms listed for this species in Garwood (2009)</t>
  </si>
  <si>
    <t xml:space="preserve">Life form of the species as classified in Garwood (2009)</t>
  </si>
  <si>
    <t xml:space="preserve">Species name as it appears in the Zotz epiphyte list</t>
  </si>
  <si>
    <t xml:space="preserve">Census plot(s) in which this species has been recorded</t>
  </si>
  <si>
    <t xml:space="preserve">Species was recorded in one of the BCI plots (bci50ha, bci10ha, P14, P11, Zetek, bci25ha, AVA, Drayton, Pearson) or they are in BCI according to the Lianas list, Garwood or Zotz</t>
  </si>
  <si>
    <t xml:space="preserve">According to Gardwood the species is not on BCI but is in the BCNM</t>
  </si>
  <si>
    <t xml:space="preserve">Species name as it appears in the lianas</t>
  </si>
  <si>
    <t xml:space="preserve">Whether the species is classified as woody according to presence in Forestgeo or binomial presence in Forestgeo</t>
  </si>
  <si>
    <t xml:space="preserve">Habit coming from the forestgeo list</t>
  </si>
  <si>
    <t xml:space="preserve">Original source from where this species originates to create the list</t>
  </si>
  <si>
    <t xml:space="preserve">GBIF id of the wcvp_matched_name derived from the usageKey</t>
  </si>
  <si>
    <t xml:space="preserve">Scientific name of wcvp_matched_name according to GBIF</t>
  </si>
  <si>
    <t xml:space="preserve">Matched type of GBIF scientific name and wcvp_matched_name</t>
  </si>
  <si>
    <t xml:space="preserve">Status of wcvp_matched_name according to GBIF</t>
  </si>
  <si>
    <t xml:space="preserve">Accepted scientific name of the wcvp_matched_name according to GBIF. Is NA if the gbif scientific name is accepted</t>
  </si>
  <si>
    <t xml:space="preserve">GBIF id of the wcvp_accepted_name derived from the usageKey</t>
  </si>
  <si>
    <t xml:space="preserve">Scientific name of wcvp_accepted_name according to GBIF</t>
  </si>
  <si>
    <t xml:space="preserve">Matched type of GBIF scientific name and wcvp_accepted_name</t>
  </si>
  <si>
    <t xml:space="preserve">Status of wcvp_accepted_name according to GBIF</t>
  </si>
  <si>
    <t xml:space="preserve">Accepted scientific name of the wcvp_accepted_name according to GBIF. Is NA if the gbif scientific name is accepted</t>
  </si>
  <si>
    <t xml:space="preserve">item</t>
  </si>
  <si>
    <t xml:space="preserve">Report</t>
  </si>
  <si>
    <t xml:space="preserve">A detailed report of the creation of this list can be found at: https://github.com/PanamaForestGEO/Panama_plant_species_lists/tree/master/reports</t>
  </si>
  <si>
    <t xml:space="preserve">Date created</t>
  </si>
  <si>
    <t xml:space="preserve">2026-04-27</t>
  </si>
  <si>
    <t xml:space="preserve">Garwood list (+ WCVP v13)</t>
  </si>
  <si>
    <t xml:space="preserve">splists_mid/species_list_WCVP/Garwood_2009_Appendix1HM2_WCVP13_2026-04-24.xlsx</t>
  </si>
  <si>
    <t xml:space="preserve">Garwood synonyms</t>
  </si>
  <si>
    <t xml:space="preserve">splists_raw/Garwood/Garwood_2009_Appendix1_Synonyms.xlsx</t>
  </si>
  <si>
    <t xml:space="preserve">Zotz epiphytes list (+ WCVP v13)</t>
  </si>
  <si>
    <t xml:space="preserve">splists_mid/species_list_WCVP/83_Zotz_Epiphytes_TableS1_WCVP13_2026-04-24.xlsx</t>
  </si>
  <si>
    <t xml:space="preserve">Lianas list (+ WCVP v13)</t>
  </si>
  <si>
    <t xml:space="preserve">splists_mid/species_list_WCVP/Lianas_Species_complete_list_WCVP13_2026-03-16.xlsx</t>
  </si>
  <si>
    <t xml:space="preserve">Panama Biota list (+ WCVP v13)</t>
  </si>
  <si>
    <t xml:space="preserve">splists_mid/species_list_WCVP/PanamaBiotaBCI_WCVP13_2026-02-26.xlsx</t>
  </si>
  <si>
    <t xml:space="preserve">Panama woody species list (+ WCVP v13)</t>
  </si>
  <si>
    <t xml:space="preserve">splists_mid/species_list_WCVP/CurrentPanamaWoody_2026-03-26.xlsx</t>
  </si>
  <si>
    <t xml:space="preserve">Panama woody synonyms</t>
  </si>
  <si>
    <t xml:space="preserve">splists_mid/alternates_and_synonyms/CurrentPanamaWoody_SYNONYMS_2026-03-26.xlsx</t>
  </si>
  <si>
    <t xml:space="preserve">Alternate names</t>
  </si>
  <si>
    <t xml:space="preserve">splists_mid/alternates_and_synonyms/AltNames_2026-03-31.xlsx</t>
  </si>
  <si>
    <t xml:space="preserve">Alternate names (Garwood subset)</t>
  </si>
  <si>
    <t xml:space="preserve">splists_mid/alternates_and_synonyms/alternate_names_garwood_2026-03-31.xlsx</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</si>
</sst>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5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1" topLeftCell="AA560" activePane="bottomRight" state="frozen"/>
      <selection pane="topLeft" activeCell="A1" activeCellId="0" sqref="A1"/>
      <selection pane="topRight" activeCell="AA1" activeCellId="0" sqref="AA1"/>
      <selection pane="bottomLeft" activeCell="A560" activeCellId="0" sqref="A560"/>
      <selection pane="bottomRight" activeCell="A579" activeCellId="0" sqref="579:579"/>
    </sheetView>
  </sheetViews>
  <sheetFormatPr defaultColWidth="8.6796875" defaultRowHeight="15" zeroHeight="false" outlineLevelRow="0" outlineLevelCol="0"/>
  <cols>
    <col collapsed="false" customWidth="true" hidden="false" outlineLevel="0" max="1" min="1" style="0" width="26.98"/>
    <col collapsed="false" customWidth="true" hidden="false" outlineLevel="0" max="3" min="3" style="0" width="25.18"/>
    <col collapsed="false" customWidth="true" hidden="false" outlineLevel="0" max="4" min="4" style="0" width="18.92"/>
    <col collapsed="false" customWidth="true" hidden="false" outlineLevel="0" max="7" min="7" style="0" width="15.85"/>
    <col collapsed="false" customWidth="true" hidden="false" outlineLevel="0" max="9" min="9" style="0" width="19.89"/>
    <col collapsed="false" customWidth="true" hidden="false" outlineLevel="0" max="13" min="13" style="0" width="24.2"/>
    <col collapsed="false" customWidth="true" hidden="false" outlineLevel="0" max="22" min="22" style="0" width="17.52"/>
    <col collapsed="false" customWidth="true" hidden="false" outlineLevel="0" max="26" min="26" style="0" width="15.16"/>
    <col collapsed="false" customWidth="true" hidden="false" outlineLevel="0" max="29" min="29" style="0" width="16.83"/>
  </cols>
  <sheetData>
    <row r="1" s="1" customFormat="true" ht="49.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0"/>
    </row>
    <row r="2" customFormat="false" ht="15" hidden="false" customHeight="false" outlineLevel="0" collapsed="false">
      <c r="A2" s="0" t="s">
        <v>41</v>
      </c>
      <c r="B2" s="0" t="s">
        <v>41</v>
      </c>
      <c r="C2" s="0" t="s">
        <v>42</v>
      </c>
      <c r="D2" s="0" t="s">
        <v>43</v>
      </c>
      <c r="G2" s="0" t="s">
        <v>41</v>
      </c>
      <c r="H2" s="0" t="s">
        <v>44</v>
      </c>
      <c r="I2" s="0" t="s">
        <v>45</v>
      </c>
      <c r="J2" s="0" t="s">
        <v>46</v>
      </c>
      <c r="K2" s="0" t="s">
        <v>47</v>
      </c>
      <c r="L2" s="0" t="s">
        <v>48</v>
      </c>
      <c r="M2" s="0" t="s">
        <v>41</v>
      </c>
      <c r="N2" s="0" t="s">
        <v>41</v>
      </c>
      <c r="O2" s="0" t="s">
        <v>49</v>
      </c>
      <c r="P2" s="0" t="s">
        <v>44</v>
      </c>
      <c r="Q2" s="0" t="s">
        <v>45</v>
      </c>
      <c r="R2" s="0" t="s">
        <v>46</v>
      </c>
      <c r="S2" s="0" t="s">
        <v>46</v>
      </c>
      <c r="T2" s="0" t="s">
        <v>50</v>
      </c>
      <c r="U2" s="0" t="s">
        <v>41</v>
      </c>
      <c r="W2" s="0" t="s">
        <v>51</v>
      </c>
      <c r="Z2" s="2" t="b">
        <f aca="false">TRUE()</f>
        <v>1</v>
      </c>
      <c r="AA2" s="2" t="b">
        <f aca="false">FALSE()</f>
        <v>0</v>
      </c>
      <c r="AC2" s="2" t="b">
        <f aca="false">FALSE()</f>
        <v>0</v>
      </c>
      <c r="AE2" s="0" t="s">
        <v>42</v>
      </c>
      <c r="AF2" s="0" t="s">
        <v>52</v>
      </c>
      <c r="AG2" s="0" t="s">
        <v>53</v>
      </c>
      <c r="AH2" s="0" t="s">
        <v>54</v>
      </c>
      <c r="AI2" s="0" t="s">
        <v>55</v>
      </c>
      <c r="AK2" s="0" t="s">
        <v>52</v>
      </c>
      <c r="AL2" s="0" t="s">
        <v>53</v>
      </c>
      <c r="AM2" s="0" t="s">
        <v>54</v>
      </c>
      <c r="AN2" s="0" t="s">
        <v>55</v>
      </c>
    </row>
    <row r="3" customFormat="false" ht="15" hidden="false" customHeight="false" outlineLevel="0" collapsed="false">
      <c r="A3" s="0" t="s">
        <v>56</v>
      </c>
      <c r="B3" s="0" t="s">
        <v>56</v>
      </c>
      <c r="C3" s="0" t="s">
        <v>57</v>
      </c>
      <c r="D3" s="0" t="s">
        <v>58</v>
      </c>
      <c r="E3" s="0" t="s">
        <v>59</v>
      </c>
      <c r="F3" s="0" t="s">
        <v>60</v>
      </c>
      <c r="G3" s="0" t="s">
        <v>56</v>
      </c>
      <c r="H3" s="0" t="s">
        <v>58</v>
      </c>
      <c r="I3" s="0" t="s">
        <v>61</v>
      </c>
      <c r="J3" s="0" t="s">
        <v>62</v>
      </c>
      <c r="K3" s="0" t="s">
        <v>47</v>
      </c>
      <c r="L3" s="0" t="s">
        <v>48</v>
      </c>
      <c r="M3" s="0" t="s">
        <v>56</v>
      </c>
      <c r="N3" s="0" t="s">
        <v>56</v>
      </c>
      <c r="O3" s="0" t="s">
        <v>63</v>
      </c>
      <c r="P3" s="0" t="s">
        <v>58</v>
      </c>
      <c r="Q3" s="0" t="s">
        <v>61</v>
      </c>
      <c r="R3" s="0" t="s">
        <v>62</v>
      </c>
      <c r="S3" s="0" t="s">
        <v>62</v>
      </c>
      <c r="T3" s="0" t="s">
        <v>64</v>
      </c>
      <c r="U3" s="0" t="s">
        <v>56</v>
      </c>
      <c r="W3" s="0" t="s">
        <v>65</v>
      </c>
      <c r="Z3" s="2" t="b">
        <f aca="false">TRUE()</f>
        <v>1</v>
      </c>
      <c r="AA3" s="2" t="b">
        <f aca="false">FALSE()</f>
        <v>0</v>
      </c>
      <c r="AC3" s="2" t="b">
        <f aca="false">TRUE()</f>
        <v>1</v>
      </c>
      <c r="AD3" s="0" t="s">
        <v>66</v>
      </c>
      <c r="AE3" s="0" t="s">
        <v>42</v>
      </c>
      <c r="AF3" s="0" t="s">
        <v>67</v>
      </c>
      <c r="AG3" s="0" t="s">
        <v>68</v>
      </c>
      <c r="AH3" s="0" t="s">
        <v>54</v>
      </c>
      <c r="AI3" s="0" t="s">
        <v>55</v>
      </c>
      <c r="AK3" s="0" t="s">
        <v>67</v>
      </c>
      <c r="AL3" s="0" t="s">
        <v>68</v>
      </c>
      <c r="AM3" s="0" t="s">
        <v>54</v>
      </c>
      <c r="AN3" s="0" t="s">
        <v>55</v>
      </c>
    </row>
    <row r="4" customFormat="false" ht="15" hidden="false" customHeight="false" outlineLevel="0" collapsed="false">
      <c r="A4" s="0" t="s">
        <v>69</v>
      </c>
      <c r="B4" s="0" t="s">
        <v>69</v>
      </c>
      <c r="C4" s="0" t="s">
        <v>57</v>
      </c>
      <c r="D4" s="0" t="s">
        <v>70</v>
      </c>
      <c r="E4" s="0" t="s">
        <v>71</v>
      </c>
      <c r="F4" s="0" t="s">
        <v>72</v>
      </c>
      <c r="G4" s="0" t="s">
        <v>69</v>
      </c>
      <c r="H4" s="0" t="s">
        <v>73</v>
      </c>
      <c r="I4" s="0" t="s">
        <v>74</v>
      </c>
      <c r="J4" s="0" t="s">
        <v>75</v>
      </c>
      <c r="K4" s="0" t="s">
        <v>47</v>
      </c>
      <c r="L4" s="0" t="s">
        <v>48</v>
      </c>
      <c r="M4" s="0" t="s">
        <v>69</v>
      </c>
      <c r="N4" s="0" t="s">
        <v>69</v>
      </c>
      <c r="O4" s="0" t="s">
        <v>63</v>
      </c>
      <c r="P4" s="0" t="s">
        <v>73</v>
      </c>
      <c r="Q4" s="0" t="s">
        <v>74</v>
      </c>
      <c r="R4" s="0" t="s">
        <v>75</v>
      </c>
      <c r="S4" s="0" t="s">
        <v>75</v>
      </c>
      <c r="T4" s="0" t="s">
        <v>76</v>
      </c>
      <c r="U4" s="0" t="s">
        <v>69</v>
      </c>
      <c r="W4" s="0" t="s">
        <v>65</v>
      </c>
      <c r="Z4" s="2" t="b">
        <f aca="false">TRUE()</f>
        <v>1</v>
      </c>
      <c r="AA4" s="2" t="b">
        <f aca="false">FALSE()</f>
        <v>0</v>
      </c>
      <c r="AB4" s="0" t="s">
        <v>69</v>
      </c>
      <c r="AC4" s="2" t="b">
        <f aca="false">TRUE()</f>
        <v>1</v>
      </c>
      <c r="AD4" s="0" t="s">
        <v>66</v>
      </c>
      <c r="AE4" s="0" t="s">
        <v>42</v>
      </c>
      <c r="AF4" s="0" t="s">
        <v>77</v>
      </c>
      <c r="AG4" s="0" t="s">
        <v>78</v>
      </c>
      <c r="AH4" s="0" t="s">
        <v>54</v>
      </c>
      <c r="AI4" s="0" t="s">
        <v>55</v>
      </c>
      <c r="AK4" s="0" t="s">
        <v>77</v>
      </c>
      <c r="AL4" s="0" t="s">
        <v>78</v>
      </c>
      <c r="AM4" s="0" t="s">
        <v>54</v>
      </c>
      <c r="AN4" s="0" t="s">
        <v>55</v>
      </c>
    </row>
    <row r="5" customFormat="false" ht="15" hidden="false" customHeight="false" outlineLevel="0" collapsed="false">
      <c r="A5" s="0" t="s">
        <v>79</v>
      </c>
      <c r="B5" s="0" t="s">
        <v>79</v>
      </c>
      <c r="C5" s="0" t="s">
        <v>42</v>
      </c>
      <c r="D5" s="0" t="s">
        <v>80</v>
      </c>
      <c r="G5" s="0" t="s">
        <v>79</v>
      </c>
      <c r="H5" s="0" t="s">
        <v>81</v>
      </c>
      <c r="I5" s="0" t="s">
        <v>82</v>
      </c>
      <c r="J5" s="0" t="s">
        <v>83</v>
      </c>
      <c r="K5" s="0" t="s">
        <v>47</v>
      </c>
      <c r="L5" s="0" t="s">
        <v>48</v>
      </c>
      <c r="M5" s="0" t="s">
        <v>79</v>
      </c>
      <c r="N5" s="0" t="s">
        <v>79</v>
      </c>
      <c r="O5" s="0" t="s">
        <v>84</v>
      </c>
      <c r="P5" s="0" t="s">
        <v>81</v>
      </c>
      <c r="Q5" s="0" t="s">
        <v>82</v>
      </c>
      <c r="R5" s="0" t="s">
        <v>83</v>
      </c>
      <c r="S5" s="0" t="s">
        <v>83</v>
      </c>
      <c r="T5" s="0" t="s">
        <v>85</v>
      </c>
      <c r="U5" s="0" t="s">
        <v>79</v>
      </c>
      <c r="W5" s="0" t="s">
        <v>51</v>
      </c>
      <c r="Z5" s="2" t="b">
        <f aca="false">TRUE()</f>
        <v>1</v>
      </c>
      <c r="AA5" s="2" t="b">
        <f aca="false">FALSE()</f>
        <v>0</v>
      </c>
      <c r="AC5" s="2" t="b">
        <f aca="false">FALSE()</f>
        <v>0</v>
      </c>
      <c r="AE5" s="0" t="s">
        <v>42</v>
      </c>
      <c r="AF5" s="0" t="s">
        <v>86</v>
      </c>
      <c r="AG5" s="0" t="s">
        <v>87</v>
      </c>
      <c r="AH5" s="0" t="s">
        <v>54</v>
      </c>
      <c r="AI5" s="0" t="s">
        <v>55</v>
      </c>
      <c r="AK5" s="0" t="s">
        <v>86</v>
      </c>
      <c r="AL5" s="0" t="s">
        <v>87</v>
      </c>
      <c r="AM5" s="0" t="s">
        <v>54</v>
      </c>
      <c r="AN5" s="0" t="s">
        <v>55</v>
      </c>
    </row>
    <row r="6" customFormat="false" ht="15" hidden="false" customHeight="false" outlineLevel="0" collapsed="false">
      <c r="A6" s="0" t="s">
        <v>88</v>
      </c>
      <c r="B6" s="0" t="s">
        <v>88</v>
      </c>
      <c r="C6" s="0" t="s">
        <v>57</v>
      </c>
      <c r="D6" s="0" t="s">
        <v>89</v>
      </c>
      <c r="E6" s="0" t="s">
        <v>90</v>
      </c>
      <c r="F6" s="0" t="s">
        <v>91</v>
      </c>
      <c r="G6" s="0" t="s">
        <v>88</v>
      </c>
      <c r="H6" s="0" t="s">
        <v>89</v>
      </c>
      <c r="I6" s="0" t="s">
        <v>92</v>
      </c>
      <c r="J6" s="0" t="s">
        <v>93</v>
      </c>
      <c r="K6" s="0" t="s">
        <v>47</v>
      </c>
      <c r="L6" s="0" t="s">
        <v>48</v>
      </c>
      <c r="M6" s="0" t="s">
        <v>88</v>
      </c>
      <c r="N6" s="0" t="s">
        <v>88</v>
      </c>
      <c r="O6" s="0" t="s">
        <v>84</v>
      </c>
      <c r="P6" s="0" t="s">
        <v>89</v>
      </c>
      <c r="Q6" s="0" t="s">
        <v>92</v>
      </c>
      <c r="R6" s="0" t="s">
        <v>93</v>
      </c>
      <c r="S6" s="0" t="s">
        <v>93</v>
      </c>
      <c r="T6" s="0" t="s">
        <v>94</v>
      </c>
      <c r="U6" s="0" t="s">
        <v>88</v>
      </c>
      <c r="W6" s="0" t="s">
        <v>95</v>
      </c>
      <c r="Y6" s="0" t="s">
        <v>96</v>
      </c>
      <c r="Z6" s="2" t="b">
        <f aca="false">TRUE()</f>
        <v>1</v>
      </c>
      <c r="AA6" s="2" t="b">
        <f aca="false">FALSE()</f>
        <v>0</v>
      </c>
      <c r="AC6" s="2" t="b">
        <f aca="false">TRUE()</f>
        <v>1</v>
      </c>
      <c r="AD6" s="0" t="s">
        <v>97</v>
      </c>
      <c r="AE6" s="0" t="s">
        <v>42</v>
      </c>
      <c r="AF6" s="0" t="s">
        <v>98</v>
      </c>
      <c r="AG6" s="0" t="s">
        <v>99</v>
      </c>
      <c r="AH6" s="0" t="s">
        <v>54</v>
      </c>
      <c r="AI6" s="0" t="s">
        <v>55</v>
      </c>
      <c r="AK6" s="0" t="s">
        <v>98</v>
      </c>
      <c r="AL6" s="0" t="s">
        <v>99</v>
      </c>
      <c r="AM6" s="0" t="s">
        <v>54</v>
      </c>
      <c r="AN6" s="0" t="s">
        <v>55</v>
      </c>
    </row>
    <row r="7" customFormat="false" ht="15" hidden="false" customHeight="false" outlineLevel="0" collapsed="false">
      <c r="A7" s="0" t="s">
        <v>100</v>
      </c>
      <c r="B7" s="0" t="s">
        <v>100</v>
      </c>
      <c r="C7" s="0" t="s">
        <v>57</v>
      </c>
      <c r="D7" s="0" t="s">
        <v>89</v>
      </c>
      <c r="E7" s="0" t="s">
        <v>101</v>
      </c>
      <c r="F7" s="0" t="s">
        <v>102</v>
      </c>
      <c r="G7" s="0" t="s">
        <v>100</v>
      </c>
      <c r="H7" s="0" t="s">
        <v>89</v>
      </c>
      <c r="I7" s="0" t="s">
        <v>103</v>
      </c>
      <c r="J7" s="0" t="s">
        <v>104</v>
      </c>
      <c r="K7" s="0" t="s">
        <v>47</v>
      </c>
      <c r="L7" s="0" t="s">
        <v>48</v>
      </c>
      <c r="M7" s="0" t="s">
        <v>100</v>
      </c>
      <c r="N7" s="0" t="s">
        <v>100</v>
      </c>
      <c r="O7" s="0" t="s">
        <v>84</v>
      </c>
      <c r="P7" s="0" t="s">
        <v>89</v>
      </c>
      <c r="Q7" s="0" t="s">
        <v>103</v>
      </c>
      <c r="R7" s="0" t="s">
        <v>104</v>
      </c>
      <c r="S7" s="0" t="s">
        <v>104</v>
      </c>
      <c r="T7" s="0" t="s">
        <v>94</v>
      </c>
      <c r="U7" s="0" t="s">
        <v>100</v>
      </c>
      <c r="W7" s="0" t="s">
        <v>105</v>
      </c>
      <c r="Y7" s="0" t="s">
        <v>106</v>
      </c>
      <c r="Z7" s="2" t="b">
        <f aca="false">TRUE()</f>
        <v>1</v>
      </c>
      <c r="AA7" s="2" t="b">
        <f aca="false">FALSE()</f>
        <v>0</v>
      </c>
      <c r="AC7" s="2" t="b">
        <f aca="false">TRUE()</f>
        <v>1</v>
      </c>
      <c r="AD7" s="0" t="s">
        <v>97</v>
      </c>
      <c r="AE7" s="0" t="s">
        <v>42</v>
      </c>
      <c r="AF7" s="0" t="s">
        <v>107</v>
      </c>
      <c r="AG7" s="0" t="s">
        <v>108</v>
      </c>
      <c r="AH7" s="0" t="s">
        <v>54</v>
      </c>
      <c r="AI7" s="0" t="s">
        <v>55</v>
      </c>
      <c r="AK7" s="0" t="s">
        <v>107</v>
      </c>
      <c r="AL7" s="0" t="s">
        <v>108</v>
      </c>
      <c r="AM7" s="0" t="s">
        <v>54</v>
      </c>
      <c r="AN7" s="0" t="s">
        <v>55</v>
      </c>
    </row>
    <row r="8" customFormat="false" ht="15" hidden="false" customHeight="false" outlineLevel="0" collapsed="false">
      <c r="A8" s="0" t="s">
        <v>109</v>
      </c>
      <c r="B8" s="0" t="s">
        <v>109</v>
      </c>
      <c r="C8" s="0" t="s">
        <v>57</v>
      </c>
      <c r="D8" s="0" t="s">
        <v>110</v>
      </c>
      <c r="E8" s="0" t="s">
        <v>111</v>
      </c>
      <c r="F8" s="0" t="s">
        <v>112</v>
      </c>
      <c r="G8" s="0" t="s">
        <v>109</v>
      </c>
      <c r="H8" s="0" t="s">
        <v>113</v>
      </c>
      <c r="I8" s="0" t="s">
        <v>114</v>
      </c>
      <c r="J8" s="0" t="s">
        <v>115</v>
      </c>
      <c r="K8" s="0" t="s">
        <v>47</v>
      </c>
      <c r="L8" s="0" t="s">
        <v>48</v>
      </c>
      <c r="M8" s="0" t="s">
        <v>109</v>
      </c>
      <c r="N8" s="0" t="s">
        <v>109</v>
      </c>
      <c r="O8" s="0" t="s">
        <v>84</v>
      </c>
      <c r="P8" s="0" t="s">
        <v>113</v>
      </c>
      <c r="Q8" s="0" t="s">
        <v>114</v>
      </c>
      <c r="R8" s="0" t="s">
        <v>115</v>
      </c>
      <c r="S8" s="0" t="s">
        <v>115</v>
      </c>
      <c r="T8" s="0" t="s">
        <v>94</v>
      </c>
      <c r="U8" s="0" t="s">
        <v>116</v>
      </c>
      <c r="V8" s="0" t="s">
        <v>117</v>
      </c>
      <c r="W8" s="0" t="s">
        <v>118</v>
      </c>
      <c r="Z8" s="2" t="b">
        <f aca="false">TRUE()</f>
        <v>1</v>
      </c>
      <c r="AA8" s="2" t="b">
        <f aca="false">FALSE()</f>
        <v>0</v>
      </c>
      <c r="AC8" s="2" t="b">
        <f aca="false">TRUE()</f>
        <v>1</v>
      </c>
      <c r="AD8" s="0" t="s">
        <v>97</v>
      </c>
      <c r="AE8" s="0" t="s">
        <v>42</v>
      </c>
      <c r="AF8" s="0" t="s">
        <v>119</v>
      </c>
      <c r="AG8" s="0" t="s">
        <v>120</v>
      </c>
      <c r="AH8" s="0" t="s">
        <v>54</v>
      </c>
      <c r="AI8" s="0" t="s">
        <v>55</v>
      </c>
      <c r="AK8" s="0" t="s">
        <v>119</v>
      </c>
      <c r="AL8" s="0" t="s">
        <v>120</v>
      </c>
      <c r="AM8" s="0" t="s">
        <v>54</v>
      </c>
      <c r="AN8" s="0" t="s">
        <v>55</v>
      </c>
    </row>
    <row r="9" customFormat="false" ht="15" hidden="false" customHeight="false" outlineLevel="0" collapsed="false">
      <c r="A9" s="0" t="s">
        <v>121</v>
      </c>
      <c r="B9" s="0" t="s">
        <v>121</v>
      </c>
      <c r="C9" s="0" t="s">
        <v>122</v>
      </c>
      <c r="G9" s="0" t="s">
        <v>121</v>
      </c>
      <c r="H9" s="0" t="s">
        <v>123</v>
      </c>
      <c r="I9" s="0" t="s">
        <v>124</v>
      </c>
      <c r="J9" s="0" t="s">
        <v>125</v>
      </c>
      <c r="K9" s="0" t="s">
        <v>47</v>
      </c>
      <c r="L9" s="0" t="s">
        <v>48</v>
      </c>
      <c r="M9" s="0" t="s">
        <v>121</v>
      </c>
      <c r="N9" s="0" t="s">
        <v>121</v>
      </c>
      <c r="O9" s="0" t="s">
        <v>126</v>
      </c>
      <c r="P9" s="0" t="s">
        <v>123</v>
      </c>
      <c r="Q9" s="0" t="s">
        <v>124</v>
      </c>
      <c r="R9" s="0" t="s">
        <v>125</v>
      </c>
      <c r="S9" s="0" t="s">
        <v>125</v>
      </c>
      <c r="T9" s="0" t="s">
        <v>127</v>
      </c>
      <c r="U9" s="0" t="s">
        <v>128</v>
      </c>
      <c r="V9" s="0" t="s">
        <v>129</v>
      </c>
      <c r="W9" s="0" t="s">
        <v>130</v>
      </c>
      <c r="X9" s="0" t="s">
        <v>121</v>
      </c>
      <c r="Z9" s="2" t="b">
        <f aca="false">TRUE()</f>
        <v>1</v>
      </c>
      <c r="AA9" s="2" t="b">
        <f aca="false">FALSE()</f>
        <v>0</v>
      </c>
      <c r="AC9" s="2" t="b">
        <f aca="false">FALSE()</f>
        <v>0</v>
      </c>
      <c r="AE9" s="0" t="s">
        <v>122</v>
      </c>
      <c r="AF9" s="0" t="s">
        <v>131</v>
      </c>
      <c r="AG9" s="0" t="s">
        <v>132</v>
      </c>
      <c r="AH9" s="0" t="s">
        <v>54</v>
      </c>
      <c r="AI9" s="0" t="s">
        <v>55</v>
      </c>
      <c r="AK9" s="0" t="s">
        <v>131</v>
      </c>
      <c r="AL9" s="0" t="s">
        <v>132</v>
      </c>
      <c r="AM9" s="0" t="s">
        <v>54</v>
      </c>
      <c r="AN9" s="0" t="s">
        <v>55</v>
      </c>
    </row>
    <row r="10" customFormat="false" ht="15" hidden="false" customHeight="false" outlineLevel="0" collapsed="false">
      <c r="A10" s="0" t="s">
        <v>133</v>
      </c>
      <c r="B10" s="0" t="s">
        <v>133</v>
      </c>
      <c r="C10" s="0" t="s">
        <v>42</v>
      </c>
      <c r="D10" s="0" t="s">
        <v>134</v>
      </c>
      <c r="G10" s="0" t="s">
        <v>133</v>
      </c>
      <c r="H10" s="0" t="s">
        <v>134</v>
      </c>
      <c r="I10" s="0" t="s">
        <v>135</v>
      </c>
      <c r="J10" s="0" t="s">
        <v>136</v>
      </c>
      <c r="K10" s="0" t="s">
        <v>47</v>
      </c>
      <c r="L10" s="0" t="s">
        <v>48</v>
      </c>
      <c r="M10" s="0" t="s">
        <v>133</v>
      </c>
      <c r="N10" s="0" t="s">
        <v>133</v>
      </c>
      <c r="O10" s="0" t="s">
        <v>137</v>
      </c>
      <c r="P10" s="0" t="s">
        <v>134</v>
      </c>
      <c r="Q10" s="0" t="s">
        <v>135</v>
      </c>
      <c r="R10" s="0" t="s">
        <v>136</v>
      </c>
      <c r="S10" s="0" t="s">
        <v>136</v>
      </c>
      <c r="U10" s="0" t="s">
        <v>133</v>
      </c>
      <c r="V10" s="0" t="s">
        <v>138</v>
      </c>
      <c r="W10" s="0" t="s">
        <v>51</v>
      </c>
      <c r="Z10" s="2" t="b">
        <f aca="false">TRUE()</f>
        <v>1</v>
      </c>
      <c r="AA10" s="2" t="b">
        <f aca="false">FALSE()</f>
        <v>0</v>
      </c>
      <c r="AC10" s="2" t="b">
        <f aca="false">FALSE()</f>
        <v>0</v>
      </c>
      <c r="AE10" s="0" t="s">
        <v>42</v>
      </c>
      <c r="AF10" s="0" t="s">
        <v>139</v>
      </c>
      <c r="AG10" s="0" t="s">
        <v>140</v>
      </c>
      <c r="AH10" s="0" t="s">
        <v>54</v>
      </c>
      <c r="AI10" s="0" t="s">
        <v>55</v>
      </c>
      <c r="AK10" s="0" t="s">
        <v>139</v>
      </c>
      <c r="AL10" s="0" t="s">
        <v>140</v>
      </c>
      <c r="AM10" s="0" t="s">
        <v>54</v>
      </c>
      <c r="AN10" s="0" t="s">
        <v>55</v>
      </c>
    </row>
    <row r="11" customFormat="false" ht="15" hidden="false" customHeight="false" outlineLevel="0" collapsed="false">
      <c r="A11" s="0" t="s">
        <v>141</v>
      </c>
      <c r="B11" s="0" t="s">
        <v>141</v>
      </c>
      <c r="C11" s="0" t="s">
        <v>42</v>
      </c>
      <c r="D11" s="0" t="s">
        <v>142</v>
      </c>
      <c r="G11" s="0" t="s">
        <v>141</v>
      </c>
      <c r="H11" s="0" t="s">
        <v>142</v>
      </c>
      <c r="I11" s="0" t="s">
        <v>143</v>
      </c>
      <c r="J11" s="0" t="s">
        <v>144</v>
      </c>
      <c r="K11" s="0" t="s">
        <v>47</v>
      </c>
      <c r="L11" s="0" t="s">
        <v>48</v>
      </c>
      <c r="M11" s="0" t="s">
        <v>141</v>
      </c>
      <c r="N11" s="0" t="s">
        <v>141</v>
      </c>
      <c r="O11" s="0" t="s">
        <v>145</v>
      </c>
      <c r="P11" s="0" t="s">
        <v>142</v>
      </c>
      <c r="Q11" s="0" t="s">
        <v>143</v>
      </c>
      <c r="R11" s="0" t="s">
        <v>144</v>
      </c>
      <c r="S11" s="0" t="s">
        <v>144</v>
      </c>
      <c r="T11" s="0" t="s">
        <v>146</v>
      </c>
      <c r="U11" s="0" t="s">
        <v>141</v>
      </c>
      <c r="V11" s="0" t="s">
        <v>147</v>
      </c>
      <c r="W11" s="0" t="s">
        <v>51</v>
      </c>
      <c r="Z11" s="2" t="b">
        <f aca="false">TRUE()</f>
        <v>1</v>
      </c>
      <c r="AA11" s="2" t="b">
        <f aca="false">FALSE()</f>
        <v>0</v>
      </c>
      <c r="AC11" s="2" t="b">
        <f aca="false">FALSE()</f>
        <v>0</v>
      </c>
      <c r="AE11" s="0" t="s">
        <v>42</v>
      </c>
      <c r="AF11" s="0" t="s">
        <v>148</v>
      </c>
      <c r="AG11" s="0" t="s">
        <v>149</v>
      </c>
      <c r="AH11" s="0" t="s">
        <v>54</v>
      </c>
      <c r="AI11" s="0" t="s">
        <v>55</v>
      </c>
      <c r="AK11" s="0" t="s">
        <v>148</v>
      </c>
      <c r="AL11" s="0" t="s">
        <v>149</v>
      </c>
      <c r="AM11" s="0" t="s">
        <v>54</v>
      </c>
      <c r="AN11" s="0" t="s">
        <v>55</v>
      </c>
    </row>
    <row r="12" customFormat="false" ht="15" hidden="false" customHeight="false" outlineLevel="0" collapsed="false">
      <c r="A12" s="0" t="s">
        <v>150</v>
      </c>
      <c r="B12" s="0" t="s">
        <v>150</v>
      </c>
      <c r="C12" s="0" t="s">
        <v>42</v>
      </c>
      <c r="D12" s="0" t="s">
        <v>151</v>
      </c>
      <c r="G12" s="0" t="s">
        <v>150</v>
      </c>
      <c r="H12" s="0" t="s">
        <v>151</v>
      </c>
      <c r="I12" s="0" t="s">
        <v>152</v>
      </c>
      <c r="J12" s="0" t="s">
        <v>153</v>
      </c>
      <c r="K12" s="0" t="s">
        <v>47</v>
      </c>
      <c r="L12" s="0" t="s">
        <v>48</v>
      </c>
      <c r="M12" s="0" t="s">
        <v>150</v>
      </c>
      <c r="N12" s="0" t="s">
        <v>150</v>
      </c>
      <c r="O12" s="0" t="s">
        <v>154</v>
      </c>
      <c r="P12" s="0" t="s">
        <v>151</v>
      </c>
      <c r="Q12" s="0" t="s">
        <v>152</v>
      </c>
      <c r="R12" s="0" t="s">
        <v>153</v>
      </c>
      <c r="S12" s="0" t="s">
        <v>153</v>
      </c>
      <c r="T12" s="0" t="s">
        <v>155</v>
      </c>
      <c r="U12" s="0" t="s">
        <v>150</v>
      </c>
      <c r="V12" s="0" t="s">
        <v>156</v>
      </c>
      <c r="W12" s="0" t="s">
        <v>51</v>
      </c>
      <c r="Z12" s="2" t="b">
        <f aca="false">TRUE()</f>
        <v>1</v>
      </c>
      <c r="AA12" s="2" t="b">
        <f aca="false">FALSE()</f>
        <v>0</v>
      </c>
      <c r="AC12" s="2" t="b">
        <f aca="false">FALSE()</f>
        <v>0</v>
      </c>
      <c r="AE12" s="0" t="s">
        <v>42</v>
      </c>
      <c r="AF12" s="0" t="s">
        <v>157</v>
      </c>
      <c r="AG12" s="0" t="s">
        <v>158</v>
      </c>
      <c r="AH12" s="0" t="s">
        <v>54</v>
      </c>
      <c r="AI12" s="0" t="s">
        <v>55</v>
      </c>
      <c r="AK12" s="0" t="s">
        <v>157</v>
      </c>
      <c r="AL12" s="0" t="s">
        <v>158</v>
      </c>
      <c r="AM12" s="0" t="s">
        <v>54</v>
      </c>
      <c r="AN12" s="0" t="s">
        <v>55</v>
      </c>
    </row>
    <row r="13" customFormat="false" ht="15" hidden="false" customHeight="false" outlineLevel="0" collapsed="false">
      <c r="A13" s="0" t="s">
        <v>159</v>
      </c>
      <c r="B13" s="0" t="s">
        <v>159</v>
      </c>
      <c r="C13" s="0" t="s">
        <v>42</v>
      </c>
      <c r="D13" s="0" t="s">
        <v>160</v>
      </c>
      <c r="G13" s="0" t="s">
        <v>159</v>
      </c>
      <c r="H13" s="0" t="s">
        <v>160</v>
      </c>
      <c r="I13" s="0" t="s">
        <v>161</v>
      </c>
      <c r="J13" s="0" t="s">
        <v>162</v>
      </c>
      <c r="K13" s="0" t="s">
        <v>47</v>
      </c>
      <c r="L13" s="0" t="s">
        <v>48</v>
      </c>
      <c r="M13" s="0" t="s">
        <v>159</v>
      </c>
      <c r="N13" s="0" t="s">
        <v>159</v>
      </c>
      <c r="O13" s="0" t="s">
        <v>163</v>
      </c>
      <c r="P13" s="0" t="s">
        <v>160</v>
      </c>
      <c r="Q13" s="0" t="s">
        <v>161</v>
      </c>
      <c r="R13" s="0" t="s">
        <v>162</v>
      </c>
      <c r="S13" s="0" t="s">
        <v>162</v>
      </c>
      <c r="T13" s="0" t="s">
        <v>155</v>
      </c>
      <c r="U13" s="0" t="s">
        <v>159</v>
      </c>
      <c r="W13" s="0" t="s">
        <v>164</v>
      </c>
      <c r="Z13" s="2" t="b">
        <f aca="false">TRUE()</f>
        <v>1</v>
      </c>
      <c r="AA13" s="2" t="b">
        <f aca="false">FALSE()</f>
        <v>0</v>
      </c>
      <c r="AC13" s="2" t="b">
        <f aca="false">FALSE()</f>
        <v>0</v>
      </c>
      <c r="AE13" s="0" t="s">
        <v>42</v>
      </c>
      <c r="AF13" s="0" t="s">
        <v>165</v>
      </c>
      <c r="AG13" s="0" t="s">
        <v>166</v>
      </c>
      <c r="AH13" s="0" t="s">
        <v>54</v>
      </c>
      <c r="AI13" s="0" t="s">
        <v>55</v>
      </c>
      <c r="AK13" s="0" t="s">
        <v>165</v>
      </c>
      <c r="AL13" s="0" t="s">
        <v>166</v>
      </c>
      <c r="AM13" s="0" t="s">
        <v>54</v>
      </c>
      <c r="AN13" s="0" t="s">
        <v>55</v>
      </c>
    </row>
    <row r="14" customFormat="false" ht="15" hidden="false" customHeight="false" outlineLevel="0" collapsed="false">
      <c r="A14" s="0" t="s">
        <v>167</v>
      </c>
      <c r="B14" s="0" t="s">
        <v>167</v>
      </c>
      <c r="C14" s="0" t="s">
        <v>42</v>
      </c>
      <c r="D14" s="0" t="s">
        <v>168</v>
      </c>
      <c r="G14" s="0" t="s">
        <v>167</v>
      </c>
      <c r="H14" s="0" t="s">
        <v>168</v>
      </c>
      <c r="I14" s="0" t="s">
        <v>169</v>
      </c>
      <c r="J14" s="0" t="s">
        <v>170</v>
      </c>
      <c r="K14" s="0" t="s">
        <v>47</v>
      </c>
      <c r="L14" s="0" t="s">
        <v>48</v>
      </c>
      <c r="M14" s="0" t="s">
        <v>167</v>
      </c>
      <c r="N14" s="0" t="s">
        <v>167</v>
      </c>
      <c r="O14" s="0" t="s">
        <v>163</v>
      </c>
      <c r="P14" s="0" t="s">
        <v>168</v>
      </c>
      <c r="Q14" s="0" t="s">
        <v>169</v>
      </c>
      <c r="R14" s="0" t="s">
        <v>170</v>
      </c>
      <c r="S14" s="0" t="s">
        <v>170</v>
      </c>
      <c r="T14" s="0" t="s">
        <v>155</v>
      </c>
      <c r="U14" s="0" t="s">
        <v>167</v>
      </c>
      <c r="W14" s="0" t="s">
        <v>164</v>
      </c>
      <c r="Z14" s="2" t="b">
        <f aca="false">TRUE()</f>
        <v>1</v>
      </c>
      <c r="AA14" s="2" t="b">
        <f aca="false">FALSE()</f>
        <v>0</v>
      </c>
      <c r="AC14" s="2" t="b">
        <f aca="false">FALSE()</f>
        <v>0</v>
      </c>
      <c r="AE14" s="0" t="s">
        <v>42</v>
      </c>
      <c r="AF14" s="0" t="s">
        <v>171</v>
      </c>
      <c r="AG14" s="0" t="s">
        <v>172</v>
      </c>
      <c r="AH14" s="0" t="s">
        <v>54</v>
      </c>
      <c r="AI14" s="0" t="s">
        <v>55</v>
      </c>
      <c r="AK14" s="0" t="s">
        <v>171</v>
      </c>
      <c r="AL14" s="0" t="s">
        <v>172</v>
      </c>
      <c r="AM14" s="0" t="s">
        <v>54</v>
      </c>
      <c r="AN14" s="0" t="s">
        <v>55</v>
      </c>
    </row>
    <row r="15" customFormat="false" ht="15" hidden="false" customHeight="false" outlineLevel="0" collapsed="false">
      <c r="A15" s="0" t="s">
        <v>173</v>
      </c>
      <c r="B15" s="0" t="s">
        <v>173</v>
      </c>
      <c r="C15" s="0" t="s">
        <v>57</v>
      </c>
      <c r="D15" s="0" t="s">
        <v>174</v>
      </c>
      <c r="E15" s="0" t="s">
        <v>175</v>
      </c>
      <c r="F15" s="0" t="s">
        <v>176</v>
      </c>
      <c r="G15" s="0" t="s">
        <v>173</v>
      </c>
      <c r="H15" s="0" t="s">
        <v>177</v>
      </c>
      <c r="I15" s="0" t="s">
        <v>178</v>
      </c>
      <c r="J15" s="0" t="s">
        <v>179</v>
      </c>
      <c r="K15" s="0" t="s">
        <v>47</v>
      </c>
      <c r="L15" s="0" t="s">
        <v>48</v>
      </c>
      <c r="M15" s="0" t="s">
        <v>173</v>
      </c>
      <c r="N15" s="0" t="s">
        <v>173</v>
      </c>
      <c r="O15" s="0" t="s">
        <v>84</v>
      </c>
      <c r="P15" s="0" t="s">
        <v>177</v>
      </c>
      <c r="Q15" s="0" t="s">
        <v>178</v>
      </c>
      <c r="R15" s="0" t="s">
        <v>179</v>
      </c>
      <c r="S15" s="0" t="s">
        <v>179</v>
      </c>
      <c r="T15" s="0" t="s">
        <v>94</v>
      </c>
      <c r="U15" s="0" t="s">
        <v>173</v>
      </c>
      <c r="W15" s="0" t="s">
        <v>105</v>
      </c>
      <c r="Y15" s="0" t="s">
        <v>180</v>
      </c>
      <c r="Z15" s="2" t="b">
        <f aca="false">TRUE()</f>
        <v>1</v>
      </c>
      <c r="AA15" s="2" t="b">
        <f aca="false">FALSE()</f>
        <v>0</v>
      </c>
      <c r="AC15" s="2" t="b">
        <f aca="false">TRUE()</f>
        <v>1</v>
      </c>
      <c r="AD15" s="0" t="s">
        <v>97</v>
      </c>
      <c r="AE15" s="0" t="s">
        <v>42</v>
      </c>
      <c r="AF15" s="0" t="s">
        <v>181</v>
      </c>
      <c r="AG15" s="0" t="s">
        <v>182</v>
      </c>
      <c r="AH15" s="0" t="s">
        <v>54</v>
      </c>
      <c r="AI15" s="0" t="s">
        <v>55</v>
      </c>
      <c r="AK15" s="0" t="s">
        <v>181</v>
      </c>
      <c r="AL15" s="0" t="s">
        <v>182</v>
      </c>
      <c r="AM15" s="0" t="s">
        <v>54</v>
      </c>
      <c r="AN15" s="0" t="s">
        <v>55</v>
      </c>
    </row>
    <row r="16" customFormat="false" ht="15" hidden="false" customHeight="false" outlineLevel="0" collapsed="false">
      <c r="A16" s="0" t="s">
        <v>183</v>
      </c>
      <c r="B16" s="0" t="s">
        <v>183</v>
      </c>
      <c r="C16" s="0" t="s">
        <v>57</v>
      </c>
      <c r="D16" s="0" t="s">
        <v>184</v>
      </c>
      <c r="E16" s="0" t="s">
        <v>185</v>
      </c>
      <c r="F16" s="0" t="s">
        <v>186</v>
      </c>
      <c r="G16" s="0" t="s">
        <v>183</v>
      </c>
      <c r="H16" s="0" t="s">
        <v>184</v>
      </c>
      <c r="I16" s="0" t="s">
        <v>187</v>
      </c>
      <c r="J16" s="0" t="s">
        <v>188</v>
      </c>
      <c r="K16" s="0" t="s">
        <v>47</v>
      </c>
      <c r="L16" s="0" t="s">
        <v>48</v>
      </c>
      <c r="M16" s="0" t="s">
        <v>183</v>
      </c>
      <c r="N16" s="0" t="s">
        <v>183</v>
      </c>
      <c r="O16" s="0" t="s">
        <v>137</v>
      </c>
      <c r="P16" s="0" t="s">
        <v>184</v>
      </c>
      <c r="Q16" s="0" t="s">
        <v>187</v>
      </c>
      <c r="R16" s="0" t="s">
        <v>188</v>
      </c>
      <c r="S16" s="0" t="s">
        <v>188</v>
      </c>
      <c r="U16" s="0" t="s">
        <v>183</v>
      </c>
      <c r="W16" s="0" t="s">
        <v>65</v>
      </c>
      <c r="Z16" s="2" t="b">
        <f aca="false">TRUE()</f>
        <v>1</v>
      </c>
      <c r="AA16" s="2" t="b">
        <f aca="false">FALSE()</f>
        <v>0</v>
      </c>
      <c r="AB16" s="0" t="s">
        <v>183</v>
      </c>
      <c r="AC16" s="2" t="b">
        <f aca="false">TRUE()</f>
        <v>1</v>
      </c>
      <c r="AD16" s="0" t="s">
        <v>66</v>
      </c>
      <c r="AE16" s="0" t="s">
        <v>42</v>
      </c>
      <c r="AF16" s="0" t="s">
        <v>189</v>
      </c>
      <c r="AG16" s="0" t="s">
        <v>190</v>
      </c>
      <c r="AH16" s="0" t="s">
        <v>54</v>
      </c>
      <c r="AI16" s="0" t="s">
        <v>55</v>
      </c>
      <c r="AK16" s="0" t="s">
        <v>189</v>
      </c>
      <c r="AL16" s="0" t="s">
        <v>190</v>
      </c>
      <c r="AM16" s="0" t="s">
        <v>54</v>
      </c>
      <c r="AN16" s="0" t="s">
        <v>55</v>
      </c>
    </row>
    <row r="17" customFormat="false" ht="15" hidden="false" customHeight="false" outlineLevel="0" collapsed="false">
      <c r="A17" s="0" t="s">
        <v>191</v>
      </c>
      <c r="B17" s="0" t="s">
        <v>191</v>
      </c>
      <c r="C17" s="0" t="s">
        <v>57</v>
      </c>
      <c r="D17" s="0" t="s">
        <v>192</v>
      </c>
      <c r="E17" s="0" t="s">
        <v>193</v>
      </c>
      <c r="F17" s="0" t="s">
        <v>194</v>
      </c>
      <c r="G17" s="0" t="s">
        <v>191</v>
      </c>
      <c r="H17" s="0" t="s">
        <v>195</v>
      </c>
      <c r="I17" s="0" t="s">
        <v>196</v>
      </c>
      <c r="J17" s="0" t="s">
        <v>197</v>
      </c>
      <c r="K17" s="0" t="s">
        <v>47</v>
      </c>
      <c r="L17" s="0" t="s">
        <v>48</v>
      </c>
      <c r="M17" s="0" t="s">
        <v>191</v>
      </c>
      <c r="N17" s="0" t="s">
        <v>191</v>
      </c>
      <c r="O17" s="0" t="s">
        <v>198</v>
      </c>
      <c r="P17" s="0" t="s">
        <v>195</v>
      </c>
      <c r="Q17" s="0" t="s">
        <v>196</v>
      </c>
      <c r="R17" s="0" t="s">
        <v>197</v>
      </c>
      <c r="S17" s="0" t="s">
        <v>197</v>
      </c>
      <c r="T17" s="0" t="s">
        <v>64</v>
      </c>
      <c r="U17" s="0" t="s">
        <v>191</v>
      </c>
      <c r="V17" s="0" t="s">
        <v>199</v>
      </c>
      <c r="W17" s="0" t="s">
        <v>65</v>
      </c>
      <c r="Z17" s="2" t="b">
        <f aca="false">TRUE()</f>
        <v>1</v>
      </c>
      <c r="AA17" s="2" t="b">
        <f aca="false">FALSE()</f>
        <v>0</v>
      </c>
      <c r="AB17" s="0" t="s">
        <v>191</v>
      </c>
      <c r="AC17" s="2" t="b">
        <f aca="false">TRUE()</f>
        <v>1</v>
      </c>
      <c r="AD17" s="0" t="s">
        <v>66</v>
      </c>
      <c r="AE17" s="0" t="s">
        <v>42</v>
      </c>
      <c r="AF17" s="0" t="s">
        <v>200</v>
      </c>
      <c r="AG17" s="0" t="s">
        <v>201</v>
      </c>
      <c r="AH17" s="0" t="s">
        <v>54</v>
      </c>
      <c r="AI17" s="0" t="s">
        <v>55</v>
      </c>
      <c r="AK17" s="0" t="s">
        <v>200</v>
      </c>
      <c r="AL17" s="0" t="s">
        <v>201</v>
      </c>
      <c r="AM17" s="0" t="s">
        <v>54</v>
      </c>
      <c r="AN17" s="0" t="s">
        <v>55</v>
      </c>
    </row>
    <row r="18" customFormat="false" ht="15" hidden="false" customHeight="false" outlineLevel="0" collapsed="false">
      <c r="A18" s="0" t="s">
        <v>202</v>
      </c>
      <c r="B18" s="0" t="s">
        <v>202</v>
      </c>
      <c r="C18" s="0" t="s">
        <v>57</v>
      </c>
      <c r="D18" s="0" t="s">
        <v>203</v>
      </c>
      <c r="E18" s="0" t="s">
        <v>204</v>
      </c>
      <c r="G18" s="0" t="s">
        <v>202</v>
      </c>
      <c r="H18" s="0" t="s">
        <v>203</v>
      </c>
      <c r="I18" s="0" t="s">
        <v>205</v>
      </c>
      <c r="J18" s="0" t="s">
        <v>206</v>
      </c>
      <c r="K18" s="0" t="s">
        <v>47</v>
      </c>
      <c r="L18" s="0" t="s">
        <v>48</v>
      </c>
      <c r="M18" s="0" t="s">
        <v>202</v>
      </c>
      <c r="N18" s="0" t="s">
        <v>202</v>
      </c>
      <c r="O18" s="0" t="s">
        <v>207</v>
      </c>
      <c r="P18" s="0" t="s">
        <v>203</v>
      </c>
      <c r="Q18" s="0" t="s">
        <v>205</v>
      </c>
      <c r="R18" s="0" t="s">
        <v>206</v>
      </c>
      <c r="S18" s="0" t="s">
        <v>206</v>
      </c>
      <c r="T18" s="0" t="s">
        <v>94</v>
      </c>
      <c r="U18" s="0" t="s">
        <v>202</v>
      </c>
      <c r="W18" s="0" t="s">
        <v>208</v>
      </c>
      <c r="Z18" s="2" t="b">
        <f aca="false">TRUE()</f>
        <v>1</v>
      </c>
      <c r="AA18" s="2" t="b">
        <f aca="false">FALSE()</f>
        <v>0</v>
      </c>
      <c r="AC18" s="2" t="b">
        <f aca="false">TRUE()</f>
        <v>1</v>
      </c>
      <c r="AD18" s="0" t="s">
        <v>97</v>
      </c>
      <c r="AE18" s="0" t="s">
        <v>42</v>
      </c>
      <c r="AF18" s="0" t="s">
        <v>209</v>
      </c>
      <c r="AG18" s="0" t="s">
        <v>210</v>
      </c>
      <c r="AH18" s="0" t="s">
        <v>54</v>
      </c>
      <c r="AI18" s="0" t="s">
        <v>55</v>
      </c>
      <c r="AK18" s="0" t="s">
        <v>209</v>
      </c>
      <c r="AL18" s="0" t="s">
        <v>210</v>
      </c>
      <c r="AM18" s="0" t="s">
        <v>54</v>
      </c>
      <c r="AN18" s="0" t="s">
        <v>55</v>
      </c>
    </row>
    <row r="19" customFormat="false" ht="15" hidden="false" customHeight="false" outlineLevel="0" collapsed="false">
      <c r="A19" s="0" t="s">
        <v>211</v>
      </c>
      <c r="B19" s="0" t="s">
        <v>211</v>
      </c>
      <c r="C19" s="0" t="s">
        <v>57</v>
      </c>
      <c r="D19" s="0" t="s">
        <v>212</v>
      </c>
      <c r="E19" s="0" t="s">
        <v>213</v>
      </c>
      <c r="G19" s="0" t="s">
        <v>211</v>
      </c>
      <c r="H19" s="0" t="s">
        <v>214</v>
      </c>
      <c r="I19" s="0" t="s">
        <v>215</v>
      </c>
      <c r="J19" s="0" t="s">
        <v>216</v>
      </c>
      <c r="K19" s="0" t="s">
        <v>47</v>
      </c>
      <c r="L19" s="0" t="s">
        <v>48</v>
      </c>
      <c r="M19" s="0" t="s">
        <v>211</v>
      </c>
      <c r="N19" s="0" t="s">
        <v>211</v>
      </c>
      <c r="O19" s="0" t="s">
        <v>217</v>
      </c>
      <c r="P19" s="0" t="s">
        <v>214</v>
      </c>
      <c r="Q19" s="0" t="s">
        <v>215</v>
      </c>
      <c r="R19" s="0" t="s">
        <v>216</v>
      </c>
      <c r="S19" s="0" t="s">
        <v>216</v>
      </c>
      <c r="T19" s="0" t="s">
        <v>64</v>
      </c>
      <c r="U19" s="0" t="s">
        <v>211</v>
      </c>
      <c r="W19" s="0" t="s">
        <v>65</v>
      </c>
      <c r="Z19" s="2" t="b">
        <f aca="false">TRUE()</f>
        <v>1</v>
      </c>
      <c r="AA19" s="2" t="b">
        <f aca="false">FALSE()</f>
        <v>0</v>
      </c>
      <c r="AC19" s="2" t="b">
        <f aca="false">TRUE()</f>
        <v>1</v>
      </c>
      <c r="AD19" s="0" t="s">
        <v>66</v>
      </c>
      <c r="AE19" s="0" t="s">
        <v>42</v>
      </c>
      <c r="AF19" s="0" t="s">
        <v>218</v>
      </c>
      <c r="AG19" s="0" t="s">
        <v>219</v>
      </c>
      <c r="AH19" s="0" t="s">
        <v>54</v>
      </c>
      <c r="AI19" s="0" t="s">
        <v>55</v>
      </c>
      <c r="AK19" s="0" t="s">
        <v>218</v>
      </c>
      <c r="AL19" s="0" t="s">
        <v>219</v>
      </c>
      <c r="AM19" s="0" t="s">
        <v>54</v>
      </c>
      <c r="AN19" s="0" t="s">
        <v>55</v>
      </c>
    </row>
    <row r="20" customFormat="false" ht="15" hidden="false" customHeight="false" outlineLevel="0" collapsed="false">
      <c r="A20" s="0" t="s">
        <v>220</v>
      </c>
      <c r="B20" s="0" t="s">
        <v>220</v>
      </c>
      <c r="C20" s="0" t="s">
        <v>57</v>
      </c>
      <c r="D20" s="0" t="s">
        <v>221</v>
      </c>
      <c r="E20" s="0" t="s">
        <v>222</v>
      </c>
      <c r="F20" s="0" t="s">
        <v>223</v>
      </c>
      <c r="G20" s="0" t="s">
        <v>220</v>
      </c>
      <c r="H20" s="0" t="s">
        <v>221</v>
      </c>
      <c r="I20" s="0" t="s">
        <v>224</v>
      </c>
      <c r="J20" s="0" t="s">
        <v>225</v>
      </c>
      <c r="K20" s="0" t="s">
        <v>47</v>
      </c>
      <c r="L20" s="0" t="s">
        <v>48</v>
      </c>
      <c r="M20" s="0" t="s">
        <v>220</v>
      </c>
      <c r="N20" s="0" t="s">
        <v>220</v>
      </c>
      <c r="O20" s="0" t="s">
        <v>217</v>
      </c>
      <c r="P20" s="0" t="s">
        <v>221</v>
      </c>
      <c r="Q20" s="0" t="s">
        <v>224</v>
      </c>
      <c r="R20" s="0" t="s">
        <v>225</v>
      </c>
      <c r="S20" s="0" t="s">
        <v>225</v>
      </c>
      <c r="T20" s="0" t="s">
        <v>64</v>
      </c>
      <c r="U20" s="0" t="s">
        <v>220</v>
      </c>
      <c r="V20" s="0" t="s">
        <v>226</v>
      </c>
      <c r="W20" s="0" t="s">
        <v>65</v>
      </c>
      <c r="Z20" s="2" t="b">
        <f aca="false">TRUE()</f>
        <v>1</v>
      </c>
      <c r="AA20" s="2" t="b">
        <f aca="false">FALSE()</f>
        <v>0</v>
      </c>
      <c r="AC20" s="2" t="b">
        <f aca="false">TRUE()</f>
        <v>1</v>
      </c>
      <c r="AD20" s="0" t="s">
        <v>66</v>
      </c>
      <c r="AE20" s="0" t="s">
        <v>42</v>
      </c>
      <c r="AF20" s="0" t="s">
        <v>227</v>
      </c>
      <c r="AG20" s="0" t="s">
        <v>228</v>
      </c>
      <c r="AH20" s="0" t="s">
        <v>54</v>
      </c>
      <c r="AI20" s="0" t="s">
        <v>55</v>
      </c>
      <c r="AK20" s="0" t="s">
        <v>227</v>
      </c>
      <c r="AL20" s="0" t="s">
        <v>228</v>
      </c>
      <c r="AM20" s="0" t="s">
        <v>54</v>
      </c>
      <c r="AN20" s="0" t="s">
        <v>55</v>
      </c>
    </row>
    <row r="21" customFormat="false" ht="15" hidden="false" customHeight="false" outlineLevel="0" collapsed="false">
      <c r="A21" s="0" t="s">
        <v>229</v>
      </c>
      <c r="B21" s="0" t="s">
        <v>229</v>
      </c>
      <c r="C21" s="0" t="s">
        <v>42</v>
      </c>
      <c r="D21" s="0" t="s">
        <v>230</v>
      </c>
      <c r="G21" s="0" t="s">
        <v>229</v>
      </c>
      <c r="H21" s="0" t="s">
        <v>230</v>
      </c>
      <c r="I21" s="0" t="s">
        <v>231</v>
      </c>
      <c r="J21" s="0" t="s">
        <v>232</v>
      </c>
      <c r="K21" s="0" t="s">
        <v>47</v>
      </c>
      <c r="L21" s="0" t="s">
        <v>48</v>
      </c>
      <c r="M21" s="0" t="s">
        <v>229</v>
      </c>
      <c r="N21" s="0" t="s">
        <v>229</v>
      </c>
      <c r="O21" s="0" t="s">
        <v>163</v>
      </c>
      <c r="P21" s="0" t="s">
        <v>230</v>
      </c>
      <c r="Q21" s="0" t="s">
        <v>231</v>
      </c>
      <c r="R21" s="0" t="s">
        <v>232</v>
      </c>
      <c r="S21" s="0" t="s">
        <v>232</v>
      </c>
      <c r="T21" s="0" t="s">
        <v>233</v>
      </c>
      <c r="U21" s="0" t="s">
        <v>229</v>
      </c>
      <c r="W21" s="0" t="s">
        <v>118</v>
      </c>
      <c r="Z21" s="2" t="b">
        <f aca="false">TRUE()</f>
        <v>1</v>
      </c>
      <c r="AA21" s="2" t="b">
        <f aca="false">FALSE()</f>
        <v>0</v>
      </c>
      <c r="AC21" s="2" t="b">
        <f aca="false">FALSE()</f>
        <v>0</v>
      </c>
      <c r="AE21" s="0" t="s">
        <v>42</v>
      </c>
      <c r="AF21" s="0" t="s">
        <v>234</v>
      </c>
      <c r="AG21" s="0" t="s">
        <v>235</v>
      </c>
      <c r="AH21" s="0" t="s">
        <v>54</v>
      </c>
      <c r="AI21" s="0" t="s">
        <v>55</v>
      </c>
      <c r="AK21" s="0" t="s">
        <v>234</v>
      </c>
      <c r="AL21" s="0" t="s">
        <v>235</v>
      </c>
      <c r="AM21" s="0" t="s">
        <v>54</v>
      </c>
      <c r="AN21" s="0" t="s">
        <v>55</v>
      </c>
    </row>
    <row r="22" customFormat="false" ht="15" hidden="false" customHeight="false" outlineLevel="0" collapsed="false">
      <c r="A22" s="0" t="s">
        <v>236</v>
      </c>
      <c r="B22" s="0" t="s">
        <v>236</v>
      </c>
      <c r="C22" s="0" t="s">
        <v>42</v>
      </c>
      <c r="D22" s="0" t="s">
        <v>237</v>
      </c>
      <c r="G22" s="0" t="s">
        <v>236</v>
      </c>
      <c r="H22" s="0" t="s">
        <v>238</v>
      </c>
      <c r="I22" s="0" t="s">
        <v>239</v>
      </c>
      <c r="J22" s="0" t="s">
        <v>240</v>
      </c>
      <c r="K22" s="0" t="s">
        <v>47</v>
      </c>
      <c r="L22" s="0" t="s">
        <v>48</v>
      </c>
      <c r="M22" s="0" t="s">
        <v>236</v>
      </c>
      <c r="N22" s="0" t="s">
        <v>236</v>
      </c>
      <c r="O22" s="0" t="s">
        <v>163</v>
      </c>
      <c r="P22" s="0" t="s">
        <v>238</v>
      </c>
      <c r="Q22" s="0" t="s">
        <v>239</v>
      </c>
      <c r="R22" s="0" t="s">
        <v>240</v>
      </c>
      <c r="S22" s="0" t="s">
        <v>240</v>
      </c>
      <c r="U22" s="0" t="s">
        <v>236</v>
      </c>
      <c r="W22" s="0" t="s">
        <v>118</v>
      </c>
      <c r="Z22" s="2" t="b">
        <f aca="false">TRUE()</f>
        <v>1</v>
      </c>
      <c r="AA22" s="2" t="b">
        <f aca="false">FALSE()</f>
        <v>0</v>
      </c>
      <c r="AC22" s="2" t="b">
        <f aca="false">FALSE()</f>
        <v>0</v>
      </c>
      <c r="AE22" s="0" t="s">
        <v>42</v>
      </c>
      <c r="AF22" s="0" t="s">
        <v>241</v>
      </c>
      <c r="AG22" s="0" t="s">
        <v>242</v>
      </c>
      <c r="AH22" s="0" t="s">
        <v>54</v>
      </c>
      <c r="AI22" s="0" t="s">
        <v>55</v>
      </c>
      <c r="AK22" s="0" t="s">
        <v>241</v>
      </c>
      <c r="AL22" s="0" t="s">
        <v>242</v>
      </c>
      <c r="AM22" s="0" t="s">
        <v>54</v>
      </c>
      <c r="AN22" s="0" t="s">
        <v>55</v>
      </c>
    </row>
    <row r="23" customFormat="false" ht="15" hidden="false" customHeight="false" outlineLevel="0" collapsed="false">
      <c r="A23" s="0" t="s">
        <v>243</v>
      </c>
      <c r="B23" s="0" t="s">
        <v>243</v>
      </c>
      <c r="C23" s="0" t="s">
        <v>42</v>
      </c>
      <c r="D23" s="0" t="s">
        <v>238</v>
      </c>
      <c r="G23" s="0" t="s">
        <v>243</v>
      </c>
      <c r="H23" s="0" t="s">
        <v>238</v>
      </c>
      <c r="I23" s="0" t="s">
        <v>244</v>
      </c>
      <c r="J23" s="0" t="s">
        <v>245</v>
      </c>
      <c r="K23" s="0" t="s">
        <v>47</v>
      </c>
      <c r="L23" s="0" t="s">
        <v>48</v>
      </c>
      <c r="M23" s="0" t="s">
        <v>243</v>
      </c>
      <c r="N23" s="0" t="s">
        <v>243</v>
      </c>
      <c r="O23" s="0" t="s">
        <v>163</v>
      </c>
      <c r="P23" s="0" t="s">
        <v>238</v>
      </c>
      <c r="Q23" s="0" t="s">
        <v>244</v>
      </c>
      <c r="R23" s="0" t="s">
        <v>245</v>
      </c>
      <c r="S23" s="0" t="s">
        <v>245</v>
      </c>
      <c r="T23" s="0" t="s">
        <v>246</v>
      </c>
      <c r="U23" s="0" t="s">
        <v>243</v>
      </c>
      <c r="W23" s="0" t="s">
        <v>118</v>
      </c>
      <c r="Z23" s="2" t="b">
        <f aca="false">TRUE()</f>
        <v>1</v>
      </c>
      <c r="AA23" s="2" t="b">
        <f aca="false">FALSE()</f>
        <v>0</v>
      </c>
      <c r="AC23" s="2" t="b">
        <f aca="false">FALSE()</f>
        <v>0</v>
      </c>
      <c r="AE23" s="0" t="s">
        <v>42</v>
      </c>
      <c r="AF23" s="0" t="s">
        <v>247</v>
      </c>
      <c r="AG23" s="0" t="s">
        <v>248</v>
      </c>
      <c r="AH23" s="0" t="s">
        <v>54</v>
      </c>
      <c r="AI23" s="0" t="s">
        <v>55</v>
      </c>
      <c r="AK23" s="0" t="s">
        <v>247</v>
      </c>
      <c r="AL23" s="0" t="s">
        <v>248</v>
      </c>
      <c r="AM23" s="0" t="s">
        <v>54</v>
      </c>
      <c r="AN23" s="0" t="s">
        <v>55</v>
      </c>
    </row>
    <row r="24" customFormat="false" ht="15" hidden="false" customHeight="false" outlineLevel="0" collapsed="false">
      <c r="A24" s="0" t="s">
        <v>249</v>
      </c>
      <c r="B24" s="0" t="s">
        <v>249</v>
      </c>
      <c r="C24" s="0" t="s">
        <v>42</v>
      </c>
      <c r="D24" s="0" t="s">
        <v>250</v>
      </c>
      <c r="G24" s="0" t="s">
        <v>249</v>
      </c>
      <c r="H24" s="0" t="s">
        <v>250</v>
      </c>
      <c r="I24" s="0" t="s">
        <v>251</v>
      </c>
      <c r="J24" s="0" t="s">
        <v>252</v>
      </c>
      <c r="K24" s="0" t="s">
        <v>47</v>
      </c>
      <c r="L24" s="0" t="s">
        <v>48</v>
      </c>
      <c r="M24" s="0" t="s">
        <v>249</v>
      </c>
      <c r="N24" s="0" t="s">
        <v>249</v>
      </c>
      <c r="O24" s="0" t="s">
        <v>163</v>
      </c>
      <c r="P24" s="0" t="s">
        <v>250</v>
      </c>
      <c r="Q24" s="0" t="s">
        <v>251</v>
      </c>
      <c r="R24" s="0" t="s">
        <v>252</v>
      </c>
      <c r="S24" s="0" t="s">
        <v>252</v>
      </c>
      <c r="T24" s="0" t="s">
        <v>233</v>
      </c>
      <c r="U24" s="0" t="s">
        <v>249</v>
      </c>
      <c r="V24" s="0" t="s">
        <v>253</v>
      </c>
      <c r="W24" s="0" t="s">
        <v>118</v>
      </c>
      <c r="Z24" s="2" t="b">
        <f aca="false">TRUE()</f>
        <v>1</v>
      </c>
      <c r="AA24" s="2" t="b">
        <f aca="false">FALSE()</f>
        <v>0</v>
      </c>
      <c r="AC24" s="2" t="b">
        <f aca="false">FALSE()</f>
        <v>0</v>
      </c>
      <c r="AE24" s="0" t="s">
        <v>42</v>
      </c>
      <c r="AF24" s="0" t="s">
        <v>254</v>
      </c>
      <c r="AG24" s="0" t="s">
        <v>255</v>
      </c>
      <c r="AH24" s="0" t="s">
        <v>54</v>
      </c>
      <c r="AI24" s="0" t="s">
        <v>55</v>
      </c>
      <c r="AK24" s="0" t="s">
        <v>254</v>
      </c>
      <c r="AL24" s="0" t="s">
        <v>255</v>
      </c>
      <c r="AM24" s="0" t="s">
        <v>54</v>
      </c>
      <c r="AN24" s="0" t="s">
        <v>55</v>
      </c>
    </row>
    <row r="25" customFormat="false" ht="15" hidden="false" customHeight="false" outlineLevel="0" collapsed="false">
      <c r="A25" s="0" t="s">
        <v>256</v>
      </c>
      <c r="B25" s="0" t="s">
        <v>256</v>
      </c>
      <c r="C25" s="0" t="s">
        <v>42</v>
      </c>
      <c r="D25" s="0" t="s">
        <v>257</v>
      </c>
      <c r="G25" s="0" t="s">
        <v>256</v>
      </c>
      <c r="H25" s="0" t="s">
        <v>257</v>
      </c>
      <c r="I25" s="0" t="s">
        <v>258</v>
      </c>
      <c r="J25" s="0" t="s">
        <v>259</v>
      </c>
      <c r="K25" s="0" t="s">
        <v>47</v>
      </c>
      <c r="L25" s="0" t="s">
        <v>48</v>
      </c>
      <c r="M25" s="0" t="s">
        <v>256</v>
      </c>
      <c r="N25" s="0" t="s">
        <v>256</v>
      </c>
      <c r="O25" s="0" t="s">
        <v>163</v>
      </c>
      <c r="P25" s="0" t="s">
        <v>257</v>
      </c>
      <c r="Q25" s="0" t="s">
        <v>258</v>
      </c>
      <c r="R25" s="0" t="s">
        <v>259</v>
      </c>
      <c r="S25" s="0" t="s">
        <v>259</v>
      </c>
      <c r="U25" s="0" t="s">
        <v>256</v>
      </c>
      <c r="W25" s="0" t="s">
        <v>118</v>
      </c>
      <c r="Z25" s="2" t="b">
        <f aca="false">TRUE()</f>
        <v>1</v>
      </c>
      <c r="AA25" s="2" t="b">
        <f aca="false">FALSE()</f>
        <v>0</v>
      </c>
      <c r="AC25" s="2" t="b">
        <f aca="false">FALSE()</f>
        <v>0</v>
      </c>
      <c r="AE25" s="0" t="s">
        <v>42</v>
      </c>
      <c r="AF25" s="0" t="s">
        <v>260</v>
      </c>
      <c r="AG25" s="0" t="s">
        <v>261</v>
      </c>
      <c r="AH25" s="0" t="s">
        <v>54</v>
      </c>
      <c r="AI25" s="0" t="s">
        <v>55</v>
      </c>
      <c r="AK25" s="0" t="s">
        <v>260</v>
      </c>
      <c r="AL25" s="0" t="s">
        <v>261</v>
      </c>
      <c r="AM25" s="0" t="s">
        <v>54</v>
      </c>
      <c r="AN25" s="0" t="s">
        <v>55</v>
      </c>
    </row>
    <row r="26" customFormat="false" ht="15" hidden="false" customHeight="false" outlineLevel="0" collapsed="false">
      <c r="A26" s="0" t="s">
        <v>262</v>
      </c>
      <c r="B26" s="0" t="s">
        <v>262</v>
      </c>
      <c r="C26" s="0" t="s">
        <v>42</v>
      </c>
      <c r="D26" s="0" t="s">
        <v>263</v>
      </c>
      <c r="G26" s="0" t="s">
        <v>262</v>
      </c>
      <c r="H26" s="0" t="s">
        <v>263</v>
      </c>
      <c r="I26" s="0" t="s">
        <v>264</v>
      </c>
      <c r="J26" s="0" t="s">
        <v>265</v>
      </c>
      <c r="K26" s="0" t="s">
        <v>266</v>
      </c>
      <c r="L26" s="0" t="s">
        <v>48</v>
      </c>
      <c r="M26" s="0" t="s">
        <v>267</v>
      </c>
      <c r="N26" s="0" t="s">
        <v>268</v>
      </c>
      <c r="O26" s="0" t="s">
        <v>163</v>
      </c>
      <c r="Q26" s="0" t="s">
        <v>269</v>
      </c>
      <c r="R26" s="0" t="s">
        <v>270</v>
      </c>
      <c r="S26" s="0" t="s">
        <v>270</v>
      </c>
      <c r="T26" s="0" t="s">
        <v>271</v>
      </c>
      <c r="U26" s="0" t="s">
        <v>262</v>
      </c>
      <c r="W26" s="0" t="s">
        <v>118</v>
      </c>
      <c r="Z26" s="2" t="b">
        <f aca="false">TRUE()</f>
        <v>1</v>
      </c>
      <c r="AA26" s="2" t="b">
        <f aca="false">FALSE()</f>
        <v>0</v>
      </c>
      <c r="AC26" s="2" t="b">
        <f aca="false">FALSE()</f>
        <v>0</v>
      </c>
      <c r="AE26" s="0" t="s">
        <v>42</v>
      </c>
      <c r="AF26" s="0" t="s">
        <v>272</v>
      </c>
      <c r="AG26" s="0" t="s">
        <v>273</v>
      </c>
      <c r="AH26" s="0" t="s">
        <v>54</v>
      </c>
      <c r="AI26" s="0" t="s">
        <v>274</v>
      </c>
      <c r="AJ26" s="0" t="s">
        <v>267</v>
      </c>
      <c r="AK26" s="0" t="s">
        <v>275</v>
      </c>
      <c r="AL26" s="0" t="s">
        <v>267</v>
      </c>
      <c r="AM26" s="0" t="s">
        <v>54</v>
      </c>
      <c r="AN26" s="0" t="s">
        <v>55</v>
      </c>
    </row>
    <row r="27" customFormat="false" ht="15" hidden="false" customHeight="false" outlineLevel="0" collapsed="false">
      <c r="A27" s="0" t="s">
        <v>276</v>
      </c>
      <c r="B27" s="0" t="s">
        <v>276</v>
      </c>
      <c r="C27" s="0" t="s">
        <v>42</v>
      </c>
      <c r="D27" s="0" t="s">
        <v>277</v>
      </c>
      <c r="G27" s="0" t="s">
        <v>276</v>
      </c>
      <c r="H27" s="0" t="s">
        <v>277</v>
      </c>
      <c r="I27" s="0" t="s">
        <v>278</v>
      </c>
      <c r="J27" s="0" t="s">
        <v>279</v>
      </c>
      <c r="K27" s="0" t="s">
        <v>47</v>
      </c>
      <c r="L27" s="0" t="s">
        <v>48</v>
      </c>
      <c r="M27" s="0" t="s">
        <v>276</v>
      </c>
      <c r="N27" s="0" t="s">
        <v>276</v>
      </c>
      <c r="O27" s="0" t="s">
        <v>163</v>
      </c>
      <c r="P27" s="0" t="s">
        <v>277</v>
      </c>
      <c r="Q27" s="0" t="s">
        <v>278</v>
      </c>
      <c r="R27" s="0" t="s">
        <v>279</v>
      </c>
      <c r="S27" s="0" t="s">
        <v>279</v>
      </c>
      <c r="U27" s="0" t="s">
        <v>276</v>
      </c>
      <c r="W27" s="0" t="s">
        <v>118</v>
      </c>
      <c r="Z27" s="2" t="b">
        <f aca="false">TRUE()</f>
        <v>1</v>
      </c>
      <c r="AA27" s="2" t="b">
        <f aca="false">FALSE()</f>
        <v>0</v>
      </c>
      <c r="AC27" s="2" t="b">
        <f aca="false">FALSE()</f>
        <v>0</v>
      </c>
      <c r="AE27" s="0" t="s">
        <v>42</v>
      </c>
      <c r="AF27" s="0" t="s">
        <v>280</v>
      </c>
      <c r="AG27" s="0" t="s">
        <v>281</v>
      </c>
      <c r="AH27" s="0" t="s">
        <v>54</v>
      </c>
      <c r="AI27" s="0" t="s">
        <v>55</v>
      </c>
      <c r="AK27" s="0" t="s">
        <v>280</v>
      </c>
      <c r="AL27" s="0" t="s">
        <v>281</v>
      </c>
      <c r="AM27" s="0" t="s">
        <v>54</v>
      </c>
      <c r="AN27" s="0" t="s">
        <v>55</v>
      </c>
    </row>
    <row r="28" customFormat="false" ht="15" hidden="false" customHeight="false" outlineLevel="0" collapsed="false">
      <c r="A28" s="0" t="s">
        <v>282</v>
      </c>
      <c r="B28" s="0" t="s">
        <v>282</v>
      </c>
      <c r="C28" s="0" t="s">
        <v>42</v>
      </c>
      <c r="D28" s="0" t="s">
        <v>283</v>
      </c>
      <c r="G28" s="0" t="s">
        <v>282</v>
      </c>
      <c r="H28" s="0" t="s">
        <v>283</v>
      </c>
      <c r="I28" s="0" t="s">
        <v>284</v>
      </c>
      <c r="J28" s="0" t="s">
        <v>285</v>
      </c>
      <c r="K28" s="0" t="s">
        <v>47</v>
      </c>
      <c r="L28" s="0" t="s">
        <v>48</v>
      </c>
      <c r="M28" s="0" t="s">
        <v>282</v>
      </c>
      <c r="N28" s="0" t="s">
        <v>282</v>
      </c>
      <c r="O28" s="0" t="s">
        <v>163</v>
      </c>
      <c r="P28" s="0" t="s">
        <v>283</v>
      </c>
      <c r="Q28" s="0" t="s">
        <v>284</v>
      </c>
      <c r="R28" s="0" t="s">
        <v>285</v>
      </c>
      <c r="S28" s="0" t="s">
        <v>285</v>
      </c>
      <c r="T28" s="0" t="s">
        <v>246</v>
      </c>
      <c r="U28" s="0" t="s">
        <v>282</v>
      </c>
      <c r="V28" s="0" t="s">
        <v>253</v>
      </c>
      <c r="W28" s="0" t="s">
        <v>118</v>
      </c>
      <c r="Z28" s="2" t="b">
        <f aca="false">TRUE()</f>
        <v>1</v>
      </c>
      <c r="AA28" s="2" t="b">
        <f aca="false">FALSE()</f>
        <v>0</v>
      </c>
      <c r="AC28" s="2" t="b">
        <f aca="false">FALSE()</f>
        <v>0</v>
      </c>
      <c r="AE28" s="0" t="s">
        <v>42</v>
      </c>
      <c r="AF28" s="0" t="s">
        <v>286</v>
      </c>
      <c r="AG28" s="0" t="s">
        <v>287</v>
      </c>
      <c r="AH28" s="0" t="s">
        <v>54</v>
      </c>
      <c r="AI28" s="0" t="s">
        <v>55</v>
      </c>
      <c r="AK28" s="0" t="s">
        <v>286</v>
      </c>
      <c r="AL28" s="0" t="s">
        <v>287</v>
      </c>
      <c r="AM28" s="0" t="s">
        <v>54</v>
      </c>
      <c r="AN28" s="0" t="s">
        <v>55</v>
      </c>
    </row>
    <row r="29" customFormat="false" ht="15" hidden="false" customHeight="false" outlineLevel="0" collapsed="false">
      <c r="A29" s="0" t="s">
        <v>288</v>
      </c>
      <c r="B29" s="0" t="s">
        <v>288</v>
      </c>
      <c r="C29" s="0" t="s">
        <v>42</v>
      </c>
      <c r="D29" s="0" t="s">
        <v>160</v>
      </c>
      <c r="G29" s="0" t="s">
        <v>288</v>
      </c>
      <c r="H29" s="0" t="s">
        <v>160</v>
      </c>
      <c r="I29" s="0" t="s">
        <v>289</v>
      </c>
      <c r="J29" s="0" t="s">
        <v>290</v>
      </c>
      <c r="K29" s="0" t="s">
        <v>47</v>
      </c>
      <c r="L29" s="0" t="s">
        <v>48</v>
      </c>
      <c r="M29" s="0" t="s">
        <v>288</v>
      </c>
      <c r="N29" s="0" t="s">
        <v>288</v>
      </c>
      <c r="O29" s="0" t="s">
        <v>163</v>
      </c>
      <c r="P29" s="0" t="s">
        <v>160</v>
      </c>
      <c r="Q29" s="0" t="s">
        <v>289</v>
      </c>
      <c r="R29" s="0" t="s">
        <v>290</v>
      </c>
      <c r="S29" s="0" t="s">
        <v>290</v>
      </c>
      <c r="U29" s="0" t="s">
        <v>288</v>
      </c>
      <c r="W29" s="0" t="s">
        <v>118</v>
      </c>
      <c r="Z29" s="2" t="b">
        <f aca="false">TRUE()</f>
        <v>1</v>
      </c>
      <c r="AA29" s="2" t="b">
        <f aca="false">FALSE()</f>
        <v>0</v>
      </c>
      <c r="AC29" s="2" t="b">
        <f aca="false">FALSE()</f>
        <v>0</v>
      </c>
      <c r="AE29" s="0" t="s">
        <v>42</v>
      </c>
      <c r="AF29" s="0" t="s">
        <v>291</v>
      </c>
      <c r="AG29" s="0" t="s">
        <v>292</v>
      </c>
      <c r="AH29" s="0" t="s">
        <v>54</v>
      </c>
      <c r="AI29" s="0" t="s">
        <v>55</v>
      </c>
      <c r="AK29" s="0" t="s">
        <v>291</v>
      </c>
      <c r="AL29" s="0" t="s">
        <v>292</v>
      </c>
      <c r="AM29" s="0" t="s">
        <v>54</v>
      </c>
      <c r="AN29" s="0" t="s">
        <v>55</v>
      </c>
    </row>
    <row r="30" customFormat="false" ht="15" hidden="false" customHeight="false" outlineLevel="0" collapsed="false">
      <c r="A30" s="0" t="s">
        <v>293</v>
      </c>
      <c r="B30" s="0" t="s">
        <v>293</v>
      </c>
      <c r="C30" s="0" t="s">
        <v>42</v>
      </c>
      <c r="D30" s="0" t="s">
        <v>294</v>
      </c>
      <c r="G30" s="0" t="s">
        <v>293</v>
      </c>
      <c r="H30" s="0" t="s">
        <v>294</v>
      </c>
      <c r="I30" s="0" t="s">
        <v>295</v>
      </c>
      <c r="J30" s="0" t="s">
        <v>296</v>
      </c>
      <c r="K30" s="0" t="s">
        <v>47</v>
      </c>
      <c r="L30" s="0" t="s">
        <v>48</v>
      </c>
      <c r="M30" s="0" t="s">
        <v>293</v>
      </c>
      <c r="N30" s="0" t="s">
        <v>293</v>
      </c>
      <c r="O30" s="0" t="s">
        <v>163</v>
      </c>
      <c r="P30" s="0" t="s">
        <v>294</v>
      </c>
      <c r="Q30" s="0" t="s">
        <v>295</v>
      </c>
      <c r="R30" s="0" t="s">
        <v>296</v>
      </c>
      <c r="S30" s="0" t="s">
        <v>296</v>
      </c>
      <c r="U30" s="0" t="s">
        <v>293</v>
      </c>
      <c r="W30" s="0" t="s">
        <v>118</v>
      </c>
      <c r="Z30" s="2" t="b">
        <f aca="false">TRUE()</f>
        <v>1</v>
      </c>
      <c r="AA30" s="2" t="b">
        <f aca="false">FALSE()</f>
        <v>0</v>
      </c>
      <c r="AC30" s="2" t="b">
        <f aca="false">FALSE()</f>
        <v>0</v>
      </c>
      <c r="AE30" s="0" t="s">
        <v>42</v>
      </c>
      <c r="AF30" s="0" t="s">
        <v>297</v>
      </c>
      <c r="AG30" s="0" t="s">
        <v>298</v>
      </c>
      <c r="AH30" s="0" t="s">
        <v>54</v>
      </c>
      <c r="AI30" s="0" t="s">
        <v>55</v>
      </c>
      <c r="AK30" s="0" t="s">
        <v>297</v>
      </c>
      <c r="AL30" s="0" t="s">
        <v>298</v>
      </c>
      <c r="AM30" s="0" t="s">
        <v>54</v>
      </c>
      <c r="AN30" s="0" t="s">
        <v>55</v>
      </c>
    </row>
    <row r="31" customFormat="false" ht="15" hidden="false" customHeight="false" outlineLevel="0" collapsed="false">
      <c r="A31" s="0" t="s">
        <v>299</v>
      </c>
      <c r="B31" s="0" t="s">
        <v>299</v>
      </c>
      <c r="C31" s="0" t="s">
        <v>42</v>
      </c>
      <c r="D31" s="0" t="s">
        <v>300</v>
      </c>
      <c r="G31" s="0" t="s">
        <v>299</v>
      </c>
      <c r="H31" s="0" t="s">
        <v>300</v>
      </c>
      <c r="I31" s="0" t="s">
        <v>301</v>
      </c>
      <c r="J31" s="0" t="s">
        <v>302</v>
      </c>
      <c r="K31" s="0" t="s">
        <v>47</v>
      </c>
      <c r="L31" s="0" t="s">
        <v>48</v>
      </c>
      <c r="M31" s="0" t="s">
        <v>303</v>
      </c>
      <c r="N31" s="0" t="s">
        <v>303</v>
      </c>
      <c r="O31" s="0" t="s">
        <v>163</v>
      </c>
      <c r="P31" s="0" t="s">
        <v>300</v>
      </c>
      <c r="Q31" s="0" t="s">
        <v>301</v>
      </c>
      <c r="R31" s="0" t="s">
        <v>302</v>
      </c>
      <c r="S31" s="0" t="s">
        <v>302</v>
      </c>
      <c r="T31" s="0" t="s">
        <v>233</v>
      </c>
      <c r="U31" s="0" t="s">
        <v>304</v>
      </c>
      <c r="V31" s="0" t="s">
        <v>305</v>
      </c>
      <c r="W31" s="0" t="s">
        <v>118</v>
      </c>
      <c r="Z31" s="2" t="b">
        <f aca="false">TRUE()</f>
        <v>1</v>
      </c>
      <c r="AA31" s="2" t="b">
        <f aca="false">FALSE()</f>
        <v>0</v>
      </c>
      <c r="AC31" s="2" t="b">
        <f aca="false">FALSE()</f>
        <v>0</v>
      </c>
      <c r="AE31" s="0" t="s">
        <v>42</v>
      </c>
      <c r="AF31" s="0" t="s">
        <v>306</v>
      </c>
      <c r="AG31" s="0" t="s">
        <v>307</v>
      </c>
      <c r="AH31" s="0" t="s">
        <v>54</v>
      </c>
      <c r="AI31" s="0" t="s">
        <v>55</v>
      </c>
      <c r="AK31" s="0" t="s">
        <v>306</v>
      </c>
      <c r="AL31" s="0" t="s">
        <v>307</v>
      </c>
      <c r="AM31" s="0" t="s">
        <v>54</v>
      </c>
      <c r="AN31" s="0" t="s">
        <v>55</v>
      </c>
    </row>
    <row r="32" customFormat="false" ht="15" hidden="false" customHeight="false" outlineLevel="0" collapsed="false">
      <c r="A32" s="0" t="s">
        <v>308</v>
      </c>
      <c r="B32" s="0" t="s">
        <v>308</v>
      </c>
      <c r="C32" s="0" t="s">
        <v>42</v>
      </c>
      <c r="D32" s="0" t="s">
        <v>309</v>
      </c>
      <c r="G32" s="0" t="s">
        <v>308</v>
      </c>
      <c r="H32" s="0" t="s">
        <v>309</v>
      </c>
      <c r="I32" s="0" t="s">
        <v>310</v>
      </c>
      <c r="J32" s="0" t="s">
        <v>311</v>
      </c>
      <c r="K32" s="0" t="s">
        <v>47</v>
      </c>
      <c r="L32" s="0" t="s">
        <v>48</v>
      </c>
      <c r="M32" s="0" t="s">
        <v>308</v>
      </c>
      <c r="N32" s="0" t="s">
        <v>308</v>
      </c>
      <c r="O32" s="0" t="s">
        <v>312</v>
      </c>
      <c r="P32" s="0" t="s">
        <v>309</v>
      </c>
      <c r="Q32" s="0" t="s">
        <v>310</v>
      </c>
      <c r="R32" s="0" t="s">
        <v>311</v>
      </c>
      <c r="S32" s="0" t="s">
        <v>311</v>
      </c>
      <c r="T32" s="0" t="s">
        <v>127</v>
      </c>
      <c r="U32" s="0" t="s">
        <v>308</v>
      </c>
      <c r="W32" s="0" t="s">
        <v>118</v>
      </c>
      <c r="Z32" s="2" t="b">
        <f aca="false">TRUE()</f>
        <v>1</v>
      </c>
      <c r="AA32" s="2" t="b">
        <f aca="false">FALSE()</f>
        <v>0</v>
      </c>
      <c r="AC32" s="2" t="b">
        <f aca="false">FALSE()</f>
        <v>0</v>
      </c>
      <c r="AE32" s="0" t="s">
        <v>42</v>
      </c>
      <c r="AF32" s="0" t="s">
        <v>313</v>
      </c>
      <c r="AG32" s="0" t="s">
        <v>314</v>
      </c>
      <c r="AH32" s="0" t="s">
        <v>54</v>
      </c>
      <c r="AI32" s="0" t="s">
        <v>55</v>
      </c>
      <c r="AK32" s="0" t="s">
        <v>313</v>
      </c>
      <c r="AL32" s="0" t="s">
        <v>314</v>
      </c>
      <c r="AM32" s="0" t="s">
        <v>54</v>
      </c>
      <c r="AN32" s="0" t="s">
        <v>55</v>
      </c>
    </row>
    <row r="33" customFormat="false" ht="15" hidden="false" customHeight="false" outlineLevel="0" collapsed="false">
      <c r="A33" s="0" t="s">
        <v>315</v>
      </c>
      <c r="B33" s="0" t="s">
        <v>316</v>
      </c>
      <c r="C33" s="0" t="s">
        <v>42</v>
      </c>
      <c r="D33" s="0" t="s">
        <v>317</v>
      </c>
      <c r="G33" s="0" t="s">
        <v>315</v>
      </c>
      <c r="I33" s="0" t="s">
        <v>318</v>
      </c>
      <c r="J33" s="0" t="s">
        <v>319</v>
      </c>
      <c r="K33" s="0" t="s">
        <v>47</v>
      </c>
      <c r="L33" s="0" t="s">
        <v>48</v>
      </c>
      <c r="M33" s="0" t="s">
        <v>315</v>
      </c>
      <c r="N33" s="0" t="s">
        <v>315</v>
      </c>
      <c r="O33" s="0" t="s">
        <v>312</v>
      </c>
      <c r="P33" s="0" t="s">
        <v>317</v>
      </c>
      <c r="Q33" s="0" t="s">
        <v>318</v>
      </c>
      <c r="R33" s="0" t="s">
        <v>319</v>
      </c>
      <c r="S33" s="0" t="s">
        <v>319</v>
      </c>
      <c r="T33" s="0" t="s">
        <v>320</v>
      </c>
      <c r="U33" s="0" t="s">
        <v>316</v>
      </c>
      <c r="Z33" s="2" t="b">
        <f aca="false">FALSE()</f>
        <v>0</v>
      </c>
      <c r="AA33" s="2" t="b">
        <f aca="false">TRUE()</f>
        <v>1</v>
      </c>
      <c r="AC33" s="2" t="b">
        <f aca="false">FALSE()</f>
        <v>0</v>
      </c>
      <c r="AE33" s="0" t="s">
        <v>42</v>
      </c>
      <c r="AF33" s="0" t="s">
        <v>321</v>
      </c>
      <c r="AG33" s="0" t="s">
        <v>322</v>
      </c>
      <c r="AH33" s="0" t="s">
        <v>54</v>
      </c>
      <c r="AI33" s="0" t="s">
        <v>55</v>
      </c>
      <c r="AK33" s="0" t="s">
        <v>321</v>
      </c>
      <c r="AL33" s="0" t="s">
        <v>322</v>
      </c>
      <c r="AM33" s="0" t="s">
        <v>54</v>
      </c>
      <c r="AN33" s="0" t="s">
        <v>55</v>
      </c>
    </row>
    <row r="34" customFormat="false" ht="15" hidden="false" customHeight="false" outlineLevel="0" collapsed="false">
      <c r="A34" s="0" t="s">
        <v>323</v>
      </c>
      <c r="B34" s="0" t="s">
        <v>323</v>
      </c>
      <c r="C34" s="0" t="s">
        <v>122</v>
      </c>
      <c r="D34" s="0" t="s">
        <v>324</v>
      </c>
      <c r="G34" s="0" t="s">
        <v>323</v>
      </c>
      <c r="H34" s="0" t="s">
        <v>324</v>
      </c>
      <c r="I34" s="0" t="s">
        <v>325</v>
      </c>
      <c r="J34" s="0" t="s">
        <v>326</v>
      </c>
      <c r="K34" s="0" t="s">
        <v>47</v>
      </c>
      <c r="L34" s="0" t="s">
        <v>48</v>
      </c>
      <c r="M34" s="0" t="s">
        <v>323</v>
      </c>
      <c r="N34" s="0" t="s">
        <v>323</v>
      </c>
      <c r="O34" s="0" t="s">
        <v>312</v>
      </c>
      <c r="P34" s="0" t="s">
        <v>324</v>
      </c>
      <c r="Q34" s="0" t="s">
        <v>325</v>
      </c>
      <c r="R34" s="0" t="s">
        <v>326</v>
      </c>
      <c r="S34" s="0" t="s">
        <v>326</v>
      </c>
      <c r="T34" s="0" t="s">
        <v>327</v>
      </c>
      <c r="U34" s="0" t="s">
        <v>323</v>
      </c>
      <c r="W34" s="0" t="s">
        <v>130</v>
      </c>
      <c r="X34" s="0" t="s">
        <v>323</v>
      </c>
      <c r="Z34" s="2" t="b">
        <f aca="false">TRUE()</f>
        <v>1</v>
      </c>
      <c r="AA34" s="2" t="b">
        <f aca="false">FALSE()</f>
        <v>0</v>
      </c>
      <c r="AC34" s="2" t="b">
        <f aca="false">FALSE()</f>
        <v>0</v>
      </c>
      <c r="AE34" s="0" t="s">
        <v>122</v>
      </c>
      <c r="AF34" s="0" t="s">
        <v>328</v>
      </c>
      <c r="AG34" s="0" t="s">
        <v>329</v>
      </c>
      <c r="AH34" s="0" t="s">
        <v>54</v>
      </c>
      <c r="AI34" s="0" t="s">
        <v>55</v>
      </c>
      <c r="AK34" s="0" t="s">
        <v>328</v>
      </c>
      <c r="AL34" s="0" t="s">
        <v>329</v>
      </c>
      <c r="AM34" s="0" t="s">
        <v>54</v>
      </c>
      <c r="AN34" s="0" t="s">
        <v>55</v>
      </c>
    </row>
    <row r="35" customFormat="false" ht="15" hidden="false" customHeight="false" outlineLevel="0" collapsed="false">
      <c r="A35" s="0" t="s">
        <v>330</v>
      </c>
      <c r="B35" s="0" t="s">
        <v>330</v>
      </c>
      <c r="C35" s="0" t="s">
        <v>122</v>
      </c>
      <c r="D35" s="0" t="s">
        <v>331</v>
      </c>
      <c r="G35" s="0" t="s">
        <v>330</v>
      </c>
      <c r="H35" s="0" t="s">
        <v>332</v>
      </c>
      <c r="I35" s="0" t="s">
        <v>333</v>
      </c>
      <c r="J35" s="0" t="s">
        <v>334</v>
      </c>
      <c r="K35" s="0" t="s">
        <v>47</v>
      </c>
      <c r="L35" s="0" t="s">
        <v>48</v>
      </c>
      <c r="M35" s="0" t="s">
        <v>330</v>
      </c>
      <c r="N35" s="0" t="s">
        <v>330</v>
      </c>
      <c r="O35" s="0" t="s">
        <v>312</v>
      </c>
      <c r="P35" s="0" t="s">
        <v>332</v>
      </c>
      <c r="Q35" s="0" t="s">
        <v>333</v>
      </c>
      <c r="R35" s="0" t="s">
        <v>334</v>
      </c>
      <c r="S35" s="0" t="s">
        <v>334</v>
      </c>
      <c r="T35" s="0" t="s">
        <v>327</v>
      </c>
      <c r="U35" s="0" t="s">
        <v>330</v>
      </c>
      <c r="W35" s="0" t="s">
        <v>130</v>
      </c>
      <c r="X35" s="0" t="s">
        <v>330</v>
      </c>
      <c r="Z35" s="2" t="b">
        <f aca="false">TRUE()</f>
        <v>1</v>
      </c>
      <c r="AA35" s="2" t="b">
        <f aca="false">FALSE()</f>
        <v>0</v>
      </c>
      <c r="AC35" s="2" t="b">
        <f aca="false">FALSE()</f>
        <v>0</v>
      </c>
      <c r="AE35" s="0" t="s">
        <v>122</v>
      </c>
      <c r="AF35" s="0" t="s">
        <v>335</v>
      </c>
      <c r="AG35" s="0" t="s">
        <v>336</v>
      </c>
      <c r="AH35" s="0" t="s">
        <v>54</v>
      </c>
      <c r="AI35" s="0" t="s">
        <v>55</v>
      </c>
      <c r="AK35" s="0" t="s">
        <v>335</v>
      </c>
      <c r="AL35" s="0" t="s">
        <v>336</v>
      </c>
      <c r="AM35" s="0" t="s">
        <v>54</v>
      </c>
      <c r="AN35" s="0" t="s">
        <v>55</v>
      </c>
    </row>
    <row r="36" customFormat="false" ht="15" hidden="false" customHeight="false" outlineLevel="0" collapsed="false">
      <c r="A36" s="0" t="s">
        <v>337</v>
      </c>
      <c r="B36" s="0" t="s">
        <v>337</v>
      </c>
      <c r="C36" s="0" t="s">
        <v>122</v>
      </c>
      <c r="D36" s="0" t="s">
        <v>338</v>
      </c>
      <c r="G36" s="0" t="s">
        <v>337</v>
      </c>
      <c r="H36" s="0" t="s">
        <v>339</v>
      </c>
      <c r="I36" s="0" t="s">
        <v>340</v>
      </c>
      <c r="J36" s="0" t="s">
        <v>341</v>
      </c>
      <c r="K36" s="0" t="s">
        <v>47</v>
      </c>
      <c r="L36" s="0" t="s">
        <v>48</v>
      </c>
      <c r="M36" s="0" t="s">
        <v>337</v>
      </c>
      <c r="N36" s="0" t="s">
        <v>337</v>
      </c>
      <c r="O36" s="0" t="s">
        <v>312</v>
      </c>
      <c r="P36" s="0" t="s">
        <v>339</v>
      </c>
      <c r="Q36" s="0" t="s">
        <v>340</v>
      </c>
      <c r="R36" s="0" t="s">
        <v>341</v>
      </c>
      <c r="S36" s="0" t="s">
        <v>341</v>
      </c>
      <c r="T36" s="0" t="s">
        <v>127</v>
      </c>
      <c r="U36" s="0" t="s">
        <v>337</v>
      </c>
      <c r="V36" s="0" t="s">
        <v>342</v>
      </c>
      <c r="W36" s="0" t="s">
        <v>130</v>
      </c>
      <c r="X36" s="0" t="s">
        <v>337</v>
      </c>
      <c r="Z36" s="2" t="b">
        <f aca="false">TRUE()</f>
        <v>1</v>
      </c>
      <c r="AA36" s="2" t="b">
        <f aca="false">FALSE()</f>
        <v>0</v>
      </c>
      <c r="AC36" s="2" t="b">
        <f aca="false">FALSE()</f>
        <v>0</v>
      </c>
      <c r="AE36" s="0" t="s">
        <v>122</v>
      </c>
      <c r="AF36" s="0" t="s">
        <v>343</v>
      </c>
      <c r="AG36" s="0" t="s">
        <v>344</v>
      </c>
      <c r="AH36" s="0" t="s">
        <v>54</v>
      </c>
      <c r="AI36" s="0" t="s">
        <v>55</v>
      </c>
      <c r="AK36" s="0" t="s">
        <v>343</v>
      </c>
      <c r="AL36" s="0" t="s">
        <v>344</v>
      </c>
      <c r="AM36" s="0" t="s">
        <v>54</v>
      </c>
      <c r="AN36" s="0" t="s">
        <v>55</v>
      </c>
    </row>
    <row r="37" customFormat="false" ht="15" hidden="false" customHeight="false" outlineLevel="0" collapsed="false">
      <c r="A37" s="0" t="s">
        <v>345</v>
      </c>
      <c r="B37" s="0" t="s">
        <v>345</v>
      </c>
      <c r="C37" s="0" t="s">
        <v>57</v>
      </c>
      <c r="D37" s="0" t="s">
        <v>346</v>
      </c>
      <c r="E37" s="0" t="s">
        <v>347</v>
      </c>
      <c r="F37" s="0" t="s">
        <v>348</v>
      </c>
      <c r="G37" s="0" t="s">
        <v>345</v>
      </c>
      <c r="H37" s="0" t="s">
        <v>346</v>
      </c>
      <c r="I37" s="0" t="s">
        <v>349</v>
      </c>
      <c r="J37" s="0" t="s">
        <v>350</v>
      </c>
      <c r="K37" s="0" t="s">
        <v>47</v>
      </c>
      <c r="L37" s="0" t="s">
        <v>48</v>
      </c>
      <c r="M37" s="0" t="s">
        <v>345</v>
      </c>
      <c r="N37" s="0" t="s">
        <v>345</v>
      </c>
      <c r="O37" s="0" t="s">
        <v>351</v>
      </c>
      <c r="P37" s="0" t="s">
        <v>346</v>
      </c>
      <c r="Q37" s="0" t="s">
        <v>349</v>
      </c>
      <c r="R37" s="0" t="s">
        <v>350</v>
      </c>
      <c r="S37" s="0" t="s">
        <v>350</v>
      </c>
      <c r="T37" s="0" t="s">
        <v>352</v>
      </c>
      <c r="U37" s="0" t="s">
        <v>345</v>
      </c>
      <c r="W37" s="0" t="s">
        <v>65</v>
      </c>
      <c r="Z37" s="2" t="b">
        <f aca="false">TRUE()</f>
        <v>1</v>
      </c>
      <c r="AA37" s="2" t="b">
        <f aca="false">FALSE()</f>
        <v>0</v>
      </c>
      <c r="AB37" s="0" t="s">
        <v>345</v>
      </c>
      <c r="AC37" s="2" t="b">
        <f aca="false">TRUE()</f>
        <v>1</v>
      </c>
      <c r="AD37" s="0" t="s">
        <v>66</v>
      </c>
      <c r="AE37" s="0" t="s">
        <v>42</v>
      </c>
      <c r="AF37" s="0" t="s">
        <v>353</v>
      </c>
      <c r="AG37" s="0" t="s">
        <v>354</v>
      </c>
      <c r="AH37" s="0" t="s">
        <v>54</v>
      </c>
      <c r="AI37" s="0" t="s">
        <v>55</v>
      </c>
      <c r="AK37" s="0" t="s">
        <v>353</v>
      </c>
      <c r="AL37" s="0" t="s">
        <v>354</v>
      </c>
      <c r="AM37" s="0" t="s">
        <v>54</v>
      </c>
      <c r="AN37" s="0" t="s">
        <v>55</v>
      </c>
    </row>
    <row r="38" customFormat="false" ht="15" hidden="false" customHeight="false" outlineLevel="0" collapsed="false">
      <c r="A38" s="0" t="s">
        <v>355</v>
      </c>
      <c r="B38" s="0" t="s">
        <v>355</v>
      </c>
      <c r="C38" s="0" t="s">
        <v>57</v>
      </c>
      <c r="D38" s="0" t="s">
        <v>356</v>
      </c>
      <c r="E38" s="0" t="s">
        <v>357</v>
      </c>
      <c r="F38" s="0" t="s">
        <v>358</v>
      </c>
      <c r="G38" s="0" t="s">
        <v>355</v>
      </c>
      <c r="H38" s="0" t="s">
        <v>356</v>
      </c>
      <c r="I38" s="0" t="s">
        <v>359</v>
      </c>
      <c r="J38" s="0" t="s">
        <v>360</v>
      </c>
      <c r="K38" s="0" t="s">
        <v>47</v>
      </c>
      <c r="L38" s="0" t="s">
        <v>48</v>
      </c>
      <c r="M38" s="0" t="s">
        <v>355</v>
      </c>
      <c r="N38" s="0" t="s">
        <v>355</v>
      </c>
      <c r="O38" s="0" t="s">
        <v>351</v>
      </c>
      <c r="P38" s="0" t="s">
        <v>356</v>
      </c>
      <c r="Q38" s="0" t="s">
        <v>359</v>
      </c>
      <c r="R38" s="0" t="s">
        <v>360</v>
      </c>
      <c r="S38" s="0" t="s">
        <v>360</v>
      </c>
      <c r="T38" s="0" t="s">
        <v>361</v>
      </c>
      <c r="U38" s="0" t="s">
        <v>355</v>
      </c>
      <c r="W38" s="0" t="s">
        <v>65</v>
      </c>
      <c r="Z38" s="2" t="b">
        <f aca="false">TRUE()</f>
        <v>1</v>
      </c>
      <c r="AA38" s="2" t="b">
        <f aca="false">FALSE()</f>
        <v>0</v>
      </c>
      <c r="AB38" s="0" t="s">
        <v>355</v>
      </c>
      <c r="AC38" s="2" t="b">
        <f aca="false">TRUE()</f>
        <v>1</v>
      </c>
      <c r="AD38" s="0" t="s">
        <v>66</v>
      </c>
      <c r="AE38" s="0" t="s">
        <v>42</v>
      </c>
      <c r="AF38" s="0" t="s">
        <v>362</v>
      </c>
      <c r="AG38" s="0" t="s">
        <v>363</v>
      </c>
      <c r="AH38" s="0" t="s">
        <v>54</v>
      </c>
      <c r="AI38" s="0" t="s">
        <v>55</v>
      </c>
      <c r="AK38" s="0" t="s">
        <v>362</v>
      </c>
      <c r="AL38" s="0" t="s">
        <v>363</v>
      </c>
      <c r="AM38" s="0" t="s">
        <v>54</v>
      </c>
      <c r="AN38" s="0" t="s">
        <v>55</v>
      </c>
    </row>
    <row r="39" customFormat="false" ht="15" hidden="false" customHeight="false" outlineLevel="0" collapsed="false">
      <c r="A39" s="0" t="s">
        <v>364</v>
      </c>
      <c r="B39" s="0" t="s">
        <v>364</v>
      </c>
      <c r="C39" s="0" t="s">
        <v>57</v>
      </c>
      <c r="D39" s="0" t="s">
        <v>365</v>
      </c>
      <c r="E39" s="0" t="s">
        <v>366</v>
      </c>
      <c r="F39" s="0" t="s">
        <v>367</v>
      </c>
      <c r="G39" s="0" t="s">
        <v>364</v>
      </c>
      <c r="H39" s="0" t="s">
        <v>365</v>
      </c>
      <c r="I39" s="0" t="s">
        <v>368</v>
      </c>
      <c r="J39" s="0" t="s">
        <v>369</v>
      </c>
      <c r="K39" s="0" t="s">
        <v>47</v>
      </c>
      <c r="L39" s="0" t="s">
        <v>48</v>
      </c>
      <c r="M39" s="0" t="s">
        <v>364</v>
      </c>
      <c r="N39" s="0" t="s">
        <v>364</v>
      </c>
      <c r="O39" s="0" t="s">
        <v>351</v>
      </c>
      <c r="P39" s="0" t="s">
        <v>365</v>
      </c>
      <c r="Q39" s="0" t="s">
        <v>368</v>
      </c>
      <c r="R39" s="0" t="s">
        <v>369</v>
      </c>
      <c r="S39" s="0" t="s">
        <v>369</v>
      </c>
      <c r="T39" s="0" t="s">
        <v>94</v>
      </c>
      <c r="U39" s="0" t="s">
        <v>364</v>
      </c>
      <c r="W39" s="0" t="s">
        <v>370</v>
      </c>
      <c r="Y39" s="0" t="s">
        <v>106</v>
      </c>
      <c r="Z39" s="2" t="b">
        <f aca="false">TRUE()</f>
        <v>1</v>
      </c>
      <c r="AA39" s="2" t="b">
        <f aca="false">FALSE()</f>
        <v>0</v>
      </c>
      <c r="AC39" s="2" t="b">
        <f aca="false">TRUE()</f>
        <v>1</v>
      </c>
      <c r="AD39" s="0" t="s">
        <v>97</v>
      </c>
      <c r="AE39" s="0" t="s">
        <v>42</v>
      </c>
      <c r="AF39" s="0" t="s">
        <v>371</v>
      </c>
      <c r="AG39" s="0" t="s">
        <v>372</v>
      </c>
      <c r="AH39" s="0" t="s">
        <v>54</v>
      </c>
      <c r="AI39" s="0" t="s">
        <v>55</v>
      </c>
      <c r="AK39" s="0" t="s">
        <v>371</v>
      </c>
      <c r="AL39" s="0" t="s">
        <v>372</v>
      </c>
      <c r="AM39" s="0" t="s">
        <v>54</v>
      </c>
      <c r="AN39" s="0" t="s">
        <v>55</v>
      </c>
    </row>
    <row r="40" customFormat="false" ht="15" hidden="false" customHeight="false" outlineLevel="0" collapsed="false">
      <c r="A40" s="0" t="s">
        <v>373</v>
      </c>
      <c r="B40" s="0" t="s">
        <v>374</v>
      </c>
      <c r="C40" s="0" t="s">
        <v>42</v>
      </c>
      <c r="D40" s="0" t="s">
        <v>160</v>
      </c>
      <c r="G40" s="0" t="s">
        <v>373</v>
      </c>
      <c r="H40" s="0" t="s">
        <v>375</v>
      </c>
      <c r="I40" s="0" t="s">
        <v>376</v>
      </c>
      <c r="J40" s="0" t="s">
        <v>377</v>
      </c>
      <c r="K40" s="0" t="s">
        <v>47</v>
      </c>
      <c r="L40" s="0" t="s">
        <v>48</v>
      </c>
      <c r="M40" s="0" t="s">
        <v>373</v>
      </c>
      <c r="N40" s="0" t="s">
        <v>373</v>
      </c>
      <c r="O40" s="0" t="s">
        <v>378</v>
      </c>
      <c r="P40" s="0" t="s">
        <v>160</v>
      </c>
      <c r="Q40" s="0" t="s">
        <v>376</v>
      </c>
      <c r="R40" s="0" t="s">
        <v>377</v>
      </c>
      <c r="S40" s="0" t="s">
        <v>377</v>
      </c>
      <c r="T40" s="0" t="s">
        <v>379</v>
      </c>
      <c r="U40" s="0" t="s">
        <v>374</v>
      </c>
      <c r="W40" s="0" t="s">
        <v>51</v>
      </c>
      <c r="Z40" s="2" t="b">
        <f aca="false">TRUE()</f>
        <v>1</v>
      </c>
      <c r="AA40" s="2" t="b">
        <f aca="false">FALSE()</f>
        <v>0</v>
      </c>
      <c r="AC40" s="2" t="b">
        <f aca="false">FALSE()</f>
        <v>0</v>
      </c>
      <c r="AE40" s="0" t="s">
        <v>42</v>
      </c>
      <c r="AF40" s="0" t="s">
        <v>380</v>
      </c>
      <c r="AG40" s="0" t="s">
        <v>381</v>
      </c>
      <c r="AH40" s="0" t="s">
        <v>54</v>
      </c>
      <c r="AI40" s="0" t="s">
        <v>55</v>
      </c>
      <c r="AK40" s="0" t="s">
        <v>380</v>
      </c>
      <c r="AL40" s="0" t="s">
        <v>381</v>
      </c>
      <c r="AM40" s="0" t="s">
        <v>54</v>
      </c>
      <c r="AN40" s="0" t="s">
        <v>55</v>
      </c>
    </row>
    <row r="41" customFormat="false" ht="15" hidden="false" customHeight="false" outlineLevel="0" collapsed="false">
      <c r="A41" s="0" t="s">
        <v>382</v>
      </c>
      <c r="B41" s="0" t="s">
        <v>382</v>
      </c>
      <c r="C41" s="0" t="s">
        <v>42</v>
      </c>
      <c r="D41" s="0" t="s">
        <v>383</v>
      </c>
      <c r="G41" s="0" t="s">
        <v>382</v>
      </c>
      <c r="H41" s="0" t="s">
        <v>383</v>
      </c>
      <c r="I41" s="0" t="s">
        <v>384</v>
      </c>
      <c r="J41" s="0" t="s">
        <v>385</v>
      </c>
      <c r="K41" s="0" t="s">
        <v>47</v>
      </c>
      <c r="L41" s="0" t="s">
        <v>48</v>
      </c>
      <c r="M41" s="0" t="s">
        <v>382</v>
      </c>
      <c r="N41" s="0" t="s">
        <v>382</v>
      </c>
      <c r="O41" s="0" t="s">
        <v>378</v>
      </c>
      <c r="P41" s="0" t="s">
        <v>383</v>
      </c>
      <c r="Q41" s="0" t="s">
        <v>384</v>
      </c>
      <c r="R41" s="0" t="s">
        <v>385</v>
      </c>
      <c r="S41" s="0" t="s">
        <v>385</v>
      </c>
      <c r="T41" s="0" t="s">
        <v>386</v>
      </c>
      <c r="U41" s="0" t="s">
        <v>382</v>
      </c>
      <c r="W41" s="0" t="s">
        <v>51</v>
      </c>
      <c r="Z41" s="2" t="b">
        <f aca="false">TRUE()</f>
        <v>1</v>
      </c>
      <c r="AA41" s="2" t="b">
        <f aca="false">FALSE()</f>
        <v>0</v>
      </c>
      <c r="AC41" s="2" t="b">
        <f aca="false">FALSE()</f>
        <v>0</v>
      </c>
      <c r="AE41" s="0" t="s">
        <v>42</v>
      </c>
      <c r="AF41" s="0" t="s">
        <v>387</v>
      </c>
      <c r="AG41" s="0" t="s">
        <v>388</v>
      </c>
      <c r="AH41" s="0" t="s">
        <v>54</v>
      </c>
      <c r="AI41" s="0" t="s">
        <v>55</v>
      </c>
      <c r="AK41" s="0" t="s">
        <v>387</v>
      </c>
      <c r="AL41" s="0" t="s">
        <v>388</v>
      </c>
      <c r="AM41" s="0" t="s">
        <v>54</v>
      </c>
      <c r="AN41" s="0" t="s">
        <v>55</v>
      </c>
    </row>
    <row r="42" customFormat="false" ht="15" hidden="false" customHeight="false" outlineLevel="0" collapsed="false">
      <c r="A42" s="0" t="s">
        <v>389</v>
      </c>
      <c r="B42" s="0" t="s">
        <v>389</v>
      </c>
      <c r="C42" s="0" t="s">
        <v>42</v>
      </c>
      <c r="D42" s="0" t="s">
        <v>356</v>
      </c>
      <c r="G42" s="0" t="s">
        <v>389</v>
      </c>
      <c r="H42" s="0" t="s">
        <v>356</v>
      </c>
      <c r="I42" s="0" t="s">
        <v>390</v>
      </c>
      <c r="J42" s="0" t="s">
        <v>391</v>
      </c>
      <c r="K42" s="0" t="s">
        <v>47</v>
      </c>
      <c r="L42" s="0" t="s">
        <v>48</v>
      </c>
      <c r="M42" s="0" t="s">
        <v>389</v>
      </c>
      <c r="N42" s="0" t="s">
        <v>389</v>
      </c>
      <c r="O42" s="0" t="s">
        <v>378</v>
      </c>
      <c r="P42" s="0" t="s">
        <v>356</v>
      </c>
      <c r="Q42" s="0" t="s">
        <v>390</v>
      </c>
      <c r="R42" s="0" t="s">
        <v>391</v>
      </c>
      <c r="S42" s="0" t="s">
        <v>391</v>
      </c>
      <c r="T42" s="0" t="s">
        <v>386</v>
      </c>
      <c r="U42" s="0" t="s">
        <v>389</v>
      </c>
      <c r="W42" s="0" t="s">
        <v>51</v>
      </c>
      <c r="Z42" s="2" t="b">
        <f aca="false">TRUE()</f>
        <v>1</v>
      </c>
      <c r="AA42" s="2" t="b">
        <f aca="false">FALSE()</f>
        <v>0</v>
      </c>
      <c r="AC42" s="2" t="b">
        <f aca="false">FALSE()</f>
        <v>0</v>
      </c>
      <c r="AE42" s="0" t="s">
        <v>42</v>
      </c>
      <c r="AF42" s="0" t="s">
        <v>392</v>
      </c>
      <c r="AG42" s="0" t="s">
        <v>393</v>
      </c>
      <c r="AH42" s="0" t="s">
        <v>54</v>
      </c>
      <c r="AI42" s="0" t="s">
        <v>55</v>
      </c>
      <c r="AK42" s="0" t="s">
        <v>392</v>
      </c>
      <c r="AL42" s="0" t="s">
        <v>393</v>
      </c>
      <c r="AM42" s="0" t="s">
        <v>54</v>
      </c>
      <c r="AN42" s="0" t="s">
        <v>55</v>
      </c>
    </row>
    <row r="43" customFormat="false" ht="15" hidden="false" customHeight="false" outlineLevel="0" collapsed="false">
      <c r="A43" s="0" t="s">
        <v>394</v>
      </c>
      <c r="B43" s="0" t="s">
        <v>394</v>
      </c>
      <c r="C43" s="0" t="s">
        <v>57</v>
      </c>
      <c r="D43" s="0" t="s">
        <v>395</v>
      </c>
      <c r="E43" s="0" t="s">
        <v>396</v>
      </c>
      <c r="F43" s="0" t="s">
        <v>397</v>
      </c>
      <c r="G43" s="0" t="s">
        <v>394</v>
      </c>
      <c r="H43" s="0" t="s">
        <v>398</v>
      </c>
      <c r="I43" s="0" t="s">
        <v>399</v>
      </c>
      <c r="J43" s="0" t="s">
        <v>400</v>
      </c>
      <c r="K43" s="0" t="s">
        <v>47</v>
      </c>
      <c r="L43" s="0" t="s">
        <v>48</v>
      </c>
      <c r="M43" s="0" t="s">
        <v>394</v>
      </c>
      <c r="N43" s="0" t="s">
        <v>394</v>
      </c>
      <c r="O43" s="0" t="s">
        <v>401</v>
      </c>
      <c r="P43" s="0" t="s">
        <v>398</v>
      </c>
      <c r="Q43" s="0" t="s">
        <v>399</v>
      </c>
      <c r="R43" s="0" t="s">
        <v>400</v>
      </c>
      <c r="S43" s="0" t="s">
        <v>400</v>
      </c>
      <c r="T43" s="0" t="s">
        <v>402</v>
      </c>
      <c r="U43" s="0" t="s">
        <v>403</v>
      </c>
      <c r="V43" s="0" t="s">
        <v>404</v>
      </c>
      <c r="W43" s="0" t="s">
        <v>405</v>
      </c>
      <c r="Y43" s="0" t="s">
        <v>406</v>
      </c>
      <c r="Z43" s="2" t="b">
        <f aca="false">TRUE()</f>
        <v>1</v>
      </c>
      <c r="AA43" s="2" t="b">
        <f aca="false">FALSE()</f>
        <v>0</v>
      </c>
      <c r="AC43" s="2" t="b">
        <f aca="false">TRUE()</f>
        <v>1</v>
      </c>
      <c r="AD43" s="0" t="s">
        <v>97</v>
      </c>
      <c r="AE43" s="0" t="s">
        <v>42</v>
      </c>
      <c r="AF43" s="0" t="s">
        <v>407</v>
      </c>
      <c r="AG43" s="0" t="s">
        <v>408</v>
      </c>
      <c r="AH43" s="0" t="s">
        <v>54</v>
      </c>
      <c r="AI43" s="0" t="s">
        <v>55</v>
      </c>
      <c r="AK43" s="0" t="s">
        <v>407</v>
      </c>
      <c r="AL43" s="0" t="s">
        <v>408</v>
      </c>
      <c r="AM43" s="0" t="s">
        <v>54</v>
      </c>
      <c r="AN43" s="0" t="s">
        <v>55</v>
      </c>
    </row>
    <row r="44" customFormat="false" ht="15" hidden="false" customHeight="false" outlineLevel="0" collapsed="false">
      <c r="A44" s="0" t="s">
        <v>409</v>
      </c>
      <c r="B44" s="0" t="s">
        <v>409</v>
      </c>
      <c r="C44" s="0" t="s">
        <v>57</v>
      </c>
      <c r="D44" s="0" t="s">
        <v>410</v>
      </c>
      <c r="E44" s="0" t="s">
        <v>411</v>
      </c>
      <c r="F44" s="0" t="s">
        <v>412</v>
      </c>
      <c r="G44" s="0" t="s">
        <v>409</v>
      </c>
      <c r="H44" s="0" t="s">
        <v>413</v>
      </c>
      <c r="I44" s="0" t="s">
        <v>414</v>
      </c>
      <c r="J44" s="0" t="s">
        <v>415</v>
      </c>
      <c r="K44" s="0" t="s">
        <v>47</v>
      </c>
      <c r="L44" s="0" t="s">
        <v>48</v>
      </c>
      <c r="M44" s="0" t="s">
        <v>409</v>
      </c>
      <c r="N44" s="0" t="s">
        <v>409</v>
      </c>
      <c r="O44" s="0" t="s">
        <v>84</v>
      </c>
      <c r="P44" s="0" t="s">
        <v>413</v>
      </c>
      <c r="Q44" s="0" t="s">
        <v>414</v>
      </c>
      <c r="R44" s="0" t="s">
        <v>415</v>
      </c>
      <c r="S44" s="0" t="s">
        <v>415</v>
      </c>
      <c r="T44" s="0" t="s">
        <v>402</v>
      </c>
      <c r="U44" s="0" t="s">
        <v>409</v>
      </c>
      <c r="W44" s="0" t="s">
        <v>405</v>
      </c>
      <c r="Y44" s="0" t="s">
        <v>416</v>
      </c>
      <c r="Z44" s="2" t="b">
        <f aca="false">TRUE()</f>
        <v>1</v>
      </c>
      <c r="AA44" s="2" t="b">
        <f aca="false">FALSE()</f>
        <v>0</v>
      </c>
      <c r="AC44" s="2" t="b">
        <f aca="false">TRUE()</f>
        <v>1</v>
      </c>
      <c r="AD44" s="0" t="s">
        <v>97</v>
      </c>
      <c r="AE44" s="0" t="s">
        <v>42</v>
      </c>
      <c r="AF44" s="0" t="s">
        <v>417</v>
      </c>
      <c r="AG44" s="0" t="s">
        <v>418</v>
      </c>
      <c r="AH44" s="0" t="s">
        <v>54</v>
      </c>
      <c r="AI44" s="0" t="s">
        <v>55</v>
      </c>
      <c r="AK44" s="0" t="s">
        <v>417</v>
      </c>
      <c r="AL44" s="0" t="s">
        <v>418</v>
      </c>
      <c r="AM44" s="0" t="s">
        <v>54</v>
      </c>
      <c r="AN44" s="0" t="s">
        <v>55</v>
      </c>
    </row>
    <row r="45" customFormat="false" ht="15" hidden="false" customHeight="false" outlineLevel="0" collapsed="false">
      <c r="A45" s="0" t="s">
        <v>419</v>
      </c>
      <c r="B45" s="0" t="s">
        <v>419</v>
      </c>
      <c r="C45" s="0" t="s">
        <v>57</v>
      </c>
      <c r="D45" s="0" t="s">
        <v>356</v>
      </c>
      <c r="E45" s="0" t="s">
        <v>420</v>
      </c>
      <c r="F45" s="0" t="s">
        <v>421</v>
      </c>
      <c r="G45" s="0" t="s">
        <v>419</v>
      </c>
      <c r="H45" s="0" t="s">
        <v>356</v>
      </c>
      <c r="I45" s="0" t="s">
        <v>422</v>
      </c>
      <c r="J45" s="0" t="s">
        <v>423</v>
      </c>
      <c r="K45" s="0" t="s">
        <v>47</v>
      </c>
      <c r="L45" s="0" t="s">
        <v>48</v>
      </c>
      <c r="M45" s="0" t="s">
        <v>419</v>
      </c>
      <c r="N45" s="0" t="s">
        <v>419</v>
      </c>
      <c r="O45" s="0" t="s">
        <v>84</v>
      </c>
      <c r="P45" s="0" t="s">
        <v>356</v>
      </c>
      <c r="Q45" s="0" t="s">
        <v>422</v>
      </c>
      <c r="R45" s="0" t="s">
        <v>423</v>
      </c>
      <c r="S45" s="0" t="s">
        <v>423</v>
      </c>
      <c r="T45" s="0" t="s">
        <v>402</v>
      </c>
      <c r="U45" s="0" t="s">
        <v>419</v>
      </c>
      <c r="W45" s="0" t="s">
        <v>370</v>
      </c>
      <c r="Y45" s="0" t="s">
        <v>424</v>
      </c>
      <c r="Z45" s="2" t="b">
        <f aca="false">TRUE()</f>
        <v>1</v>
      </c>
      <c r="AA45" s="2" t="b">
        <f aca="false">FALSE()</f>
        <v>0</v>
      </c>
      <c r="AC45" s="2" t="b">
        <f aca="false">TRUE()</f>
        <v>1</v>
      </c>
      <c r="AD45" s="0" t="s">
        <v>97</v>
      </c>
      <c r="AE45" s="0" t="s">
        <v>42</v>
      </c>
      <c r="AF45" s="0" t="s">
        <v>425</v>
      </c>
      <c r="AG45" s="0" t="s">
        <v>426</v>
      </c>
      <c r="AH45" s="0" t="s">
        <v>54</v>
      </c>
      <c r="AI45" s="0" t="s">
        <v>55</v>
      </c>
      <c r="AK45" s="0" t="s">
        <v>425</v>
      </c>
      <c r="AL45" s="0" t="s">
        <v>426</v>
      </c>
      <c r="AM45" s="0" t="s">
        <v>54</v>
      </c>
      <c r="AN45" s="0" t="s">
        <v>55</v>
      </c>
    </row>
    <row r="46" customFormat="false" ht="15" hidden="false" customHeight="false" outlineLevel="0" collapsed="false">
      <c r="A46" s="0" t="s">
        <v>427</v>
      </c>
      <c r="B46" s="0" t="s">
        <v>427</v>
      </c>
      <c r="C46" s="0" t="s">
        <v>57</v>
      </c>
      <c r="D46" s="0" t="s">
        <v>428</v>
      </c>
      <c r="E46" s="0" t="s">
        <v>429</v>
      </c>
      <c r="F46" s="0" t="s">
        <v>430</v>
      </c>
      <c r="G46" s="0" t="s">
        <v>427</v>
      </c>
      <c r="H46" s="0" t="s">
        <v>431</v>
      </c>
      <c r="I46" s="0" t="s">
        <v>432</v>
      </c>
      <c r="J46" s="0" t="s">
        <v>433</v>
      </c>
      <c r="K46" s="0" t="s">
        <v>47</v>
      </c>
      <c r="L46" s="0" t="s">
        <v>48</v>
      </c>
      <c r="M46" s="0" t="s">
        <v>427</v>
      </c>
      <c r="N46" s="0" t="s">
        <v>427</v>
      </c>
      <c r="O46" s="0" t="s">
        <v>434</v>
      </c>
      <c r="P46" s="0" t="s">
        <v>431</v>
      </c>
      <c r="Q46" s="0" t="s">
        <v>432</v>
      </c>
      <c r="R46" s="0" t="s">
        <v>433</v>
      </c>
      <c r="S46" s="0" t="s">
        <v>433</v>
      </c>
      <c r="T46" s="0" t="s">
        <v>402</v>
      </c>
      <c r="U46" s="0" t="s">
        <v>435</v>
      </c>
      <c r="V46" s="0" t="s">
        <v>436</v>
      </c>
      <c r="W46" s="0" t="s">
        <v>437</v>
      </c>
      <c r="Y46" s="0" t="s">
        <v>438</v>
      </c>
      <c r="Z46" s="2" t="b">
        <f aca="false">TRUE()</f>
        <v>1</v>
      </c>
      <c r="AA46" s="2" t="b">
        <f aca="false">FALSE()</f>
        <v>0</v>
      </c>
      <c r="AC46" s="2" t="b">
        <f aca="false">TRUE()</f>
        <v>1</v>
      </c>
      <c r="AD46" s="0" t="s">
        <v>97</v>
      </c>
      <c r="AE46" s="0" t="s">
        <v>42</v>
      </c>
      <c r="AF46" s="0" t="s">
        <v>439</v>
      </c>
      <c r="AG46" s="0" t="s">
        <v>440</v>
      </c>
      <c r="AH46" s="0" t="s">
        <v>54</v>
      </c>
      <c r="AI46" s="0" t="s">
        <v>55</v>
      </c>
      <c r="AK46" s="0" t="s">
        <v>439</v>
      </c>
      <c r="AL46" s="0" t="s">
        <v>440</v>
      </c>
      <c r="AM46" s="0" t="s">
        <v>54</v>
      </c>
      <c r="AN46" s="0" t="s">
        <v>55</v>
      </c>
    </row>
    <row r="47" customFormat="false" ht="15" hidden="false" customHeight="false" outlineLevel="0" collapsed="false">
      <c r="A47" s="0" t="s">
        <v>441</v>
      </c>
      <c r="B47" s="0" t="s">
        <v>441</v>
      </c>
      <c r="C47" s="0" t="s">
        <v>57</v>
      </c>
      <c r="D47" s="0" t="s">
        <v>442</v>
      </c>
      <c r="E47" s="0" t="s">
        <v>443</v>
      </c>
      <c r="F47" s="0" t="s">
        <v>444</v>
      </c>
      <c r="G47" s="0" t="s">
        <v>441</v>
      </c>
      <c r="H47" s="0" t="s">
        <v>445</v>
      </c>
      <c r="I47" s="0" t="s">
        <v>446</v>
      </c>
      <c r="J47" s="0" t="s">
        <v>447</v>
      </c>
      <c r="K47" s="0" t="s">
        <v>47</v>
      </c>
      <c r="L47" s="0" t="s">
        <v>48</v>
      </c>
      <c r="M47" s="0" t="s">
        <v>441</v>
      </c>
      <c r="N47" s="0" t="s">
        <v>441</v>
      </c>
      <c r="O47" s="0" t="s">
        <v>434</v>
      </c>
      <c r="P47" s="0" t="s">
        <v>445</v>
      </c>
      <c r="Q47" s="0" t="s">
        <v>446</v>
      </c>
      <c r="R47" s="0" t="s">
        <v>447</v>
      </c>
      <c r="S47" s="0" t="s">
        <v>447</v>
      </c>
      <c r="T47" s="0" t="s">
        <v>94</v>
      </c>
      <c r="U47" s="0" t="s">
        <v>441</v>
      </c>
      <c r="W47" s="0" t="s">
        <v>105</v>
      </c>
      <c r="Y47" s="0" t="s">
        <v>448</v>
      </c>
      <c r="Z47" s="2" t="b">
        <f aca="false">TRUE()</f>
        <v>1</v>
      </c>
      <c r="AA47" s="2" t="b">
        <f aca="false">FALSE()</f>
        <v>0</v>
      </c>
      <c r="AC47" s="2" t="b">
        <f aca="false">TRUE()</f>
        <v>1</v>
      </c>
      <c r="AD47" s="0" t="s">
        <v>97</v>
      </c>
      <c r="AE47" s="0" t="s">
        <v>42</v>
      </c>
      <c r="AF47" s="0" t="s">
        <v>449</v>
      </c>
      <c r="AG47" s="0" t="s">
        <v>450</v>
      </c>
      <c r="AH47" s="0" t="s">
        <v>54</v>
      </c>
      <c r="AI47" s="0" t="s">
        <v>55</v>
      </c>
      <c r="AK47" s="0" t="s">
        <v>449</v>
      </c>
      <c r="AL47" s="0" t="s">
        <v>450</v>
      </c>
      <c r="AM47" s="0" t="s">
        <v>54</v>
      </c>
      <c r="AN47" s="0" t="s">
        <v>55</v>
      </c>
    </row>
    <row r="48" customFormat="false" ht="15" hidden="false" customHeight="false" outlineLevel="0" collapsed="false">
      <c r="A48" s="0" t="s">
        <v>451</v>
      </c>
      <c r="B48" s="0" t="s">
        <v>451</v>
      </c>
      <c r="C48" s="0" t="s">
        <v>57</v>
      </c>
      <c r="D48" s="0" t="s">
        <v>452</v>
      </c>
      <c r="E48" s="0" t="s">
        <v>453</v>
      </c>
      <c r="G48" s="0" t="s">
        <v>451</v>
      </c>
      <c r="H48" s="0" t="s">
        <v>454</v>
      </c>
      <c r="I48" s="0" t="s">
        <v>455</v>
      </c>
      <c r="J48" s="0" t="s">
        <v>456</v>
      </c>
      <c r="K48" s="0" t="s">
        <v>47</v>
      </c>
      <c r="L48" s="0" t="s">
        <v>48</v>
      </c>
      <c r="M48" s="0" t="s">
        <v>451</v>
      </c>
      <c r="N48" s="0" t="s">
        <v>451</v>
      </c>
      <c r="O48" s="0" t="s">
        <v>434</v>
      </c>
      <c r="P48" s="0" t="s">
        <v>454</v>
      </c>
      <c r="Q48" s="0" t="s">
        <v>455</v>
      </c>
      <c r="R48" s="0" t="s">
        <v>456</v>
      </c>
      <c r="S48" s="0" t="s">
        <v>456</v>
      </c>
      <c r="T48" s="0" t="s">
        <v>402</v>
      </c>
      <c r="U48" s="0" t="s">
        <v>457</v>
      </c>
      <c r="Z48" s="2" t="b">
        <f aca="false">FALSE()</f>
        <v>0</v>
      </c>
      <c r="AA48" s="2" t="b">
        <f aca="false">TRUE()</f>
        <v>1</v>
      </c>
      <c r="AC48" s="2" t="b">
        <f aca="false">TRUE()</f>
        <v>1</v>
      </c>
      <c r="AD48" s="0" t="s">
        <v>97</v>
      </c>
      <c r="AE48" s="0" t="s">
        <v>42</v>
      </c>
      <c r="AF48" s="0" t="s">
        <v>458</v>
      </c>
      <c r="AG48" s="0" t="s">
        <v>459</v>
      </c>
      <c r="AH48" s="0" t="s">
        <v>54</v>
      </c>
      <c r="AI48" s="0" t="s">
        <v>55</v>
      </c>
      <c r="AK48" s="0" t="s">
        <v>458</v>
      </c>
      <c r="AL48" s="0" t="s">
        <v>459</v>
      </c>
      <c r="AM48" s="0" t="s">
        <v>54</v>
      </c>
      <c r="AN48" s="0" t="s">
        <v>55</v>
      </c>
    </row>
    <row r="49" customFormat="false" ht="15" hidden="false" customHeight="false" outlineLevel="0" collapsed="false">
      <c r="A49" s="0" t="s">
        <v>460</v>
      </c>
      <c r="B49" s="0" t="s">
        <v>460</v>
      </c>
      <c r="C49" s="0" t="s">
        <v>57</v>
      </c>
      <c r="D49" s="0" t="s">
        <v>160</v>
      </c>
      <c r="E49" s="0" t="s">
        <v>461</v>
      </c>
      <c r="F49" s="0" t="s">
        <v>462</v>
      </c>
      <c r="G49" s="0" t="s">
        <v>460</v>
      </c>
      <c r="H49" s="0" t="s">
        <v>160</v>
      </c>
      <c r="I49" s="0" t="s">
        <v>463</v>
      </c>
      <c r="J49" s="0" t="s">
        <v>464</v>
      </c>
      <c r="K49" s="0" t="s">
        <v>47</v>
      </c>
      <c r="L49" s="0" t="s">
        <v>48</v>
      </c>
      <c r="M49" s="0" t="s">
        <v>460</v>
      </c>
      <c r="N49" s="0" t="s">
        <v>460</v>
      </c>
      <c r="O49" s="0" t="s">
        <v>465</v>
      </c>
      <c r="P49" s="0" t="s">
        <v>160</v>
      </c>
      <c r="Q49" s="0" t="s">
        <v>463</v>
      </c>
      <c r="R49" s="0" t="s">
        <v>464</v>
      </c>
      <c r="S49" s="0" t="s">
        <v>464</v>
      </c>
      <c r="T49" s="0" t="s">
        <v>466</v>
      </c>
      <c r="U49" s="0" t="s">
        <v>460</v>
      </c>
      <c r="W49" s="0" t="s">
        <v>467</v>
      </c>
      <c r="Z49" s="2" t="b">
        <f aca="false">TRUE()</f>
        <v>1</v>
      </c>
      <c r="AA49" s="2" t="b">
        <f aca="false">FALSE()</f>
        <v>0</v>
      </c>
      <c r="AC49" s="2" t="b">
        <f aca="false">TRUE()</f>
        <v>1</v>
      </c>
      <c r="AD49" s="0" t="s">
        <v>66</v>
      </c>
      <c r="AE49" s="0" t="s">
        <v>42</v>
      </c>
      <c r="AF49" s="0" t="s">
        <v>468</v>
      </c>
      <c r="AG49" s="0" t="s">
        <v>469</v>
      </c>
      <c r="AH49" s="0" t="s">
        <v>54</v>
      </c>
      <c r="AI49" s="0" t="s">
        <v>55</v>
      </c>
      <c r="AK49" s="0" t="s">
        <v>468</v>
      </c>
      <c r="AL49" s="0" t="s">
        <v>469</v>
      </c>
      <c r="AM49" s="0" t="s">
        <v>54</v>
      </c>
      <c r="AN49" s="0" t="s">
        <v>55</v>
      </c>
    </row>
    <row r="50" customFormat="false" ht="15" hidden="false" customHeight="false" outlineLevel="0" collapsed="false">
      <c r="A50" s="0" t="s">
        <v>470</v>
      </c>
      <c r="B50" s="0" t="s">
        <v>470</v>
      </c>
      <c r="C50" s="0" t="s">
        <v>57</v>
      </c>
      <c r="D50" s="0" t="s">
        <v>471</v>
      </c>
      <c r="E50" s="0" t="s">
        <v>472</v>
      </c>
      <c r="F50" s="0" t="s">
        <v>473</v>
      </c>
      <c r="G50" s="0" t="s">
        <v>470</v>
      </c>
      <c r="H50" s="0" t="s">
        <v>471</v>
      </c>
      <c r="I50" s="0" t="s">
        <v>474</v>
      </c>
      <c r="J50" s="0" t="s">
        <v>475</v>
      </c>
      <c r="K50" s="0" t="s">
        <v>47</v>
      </c>
      <c r="L50" s="0" t="s">
        <v>48</v>
      </c>
      <c r="M50" s="0" t="s">
        <v>470</v>
      </c>
      <c r="N50" s="0" t="s">
        <v>470</v>
      </c>
      <c r="O50" s="0" t="s">
        <v>476</v>
      </c>
      <c r="P50" s="0" t="s">
        <v>471</v>
      </c>
      <c r="Q50" s="0" t="s">
        <v>474</v>
      </c>
      <c r="R50" s="0" t="s">
        <v>475</v>
      </c>
      <c r="S50" s="0" t="s">
        <v>475</v>
      </c>
      <c r="T50" s="0" t="s">
        <v>402</v>
      </c>
      <c r="U50" s="0" t="s">
        <v>470</v>
      </c>
      <c r="W50" s="0" t="s">
        <v>370</v>
      </c>
      <c r="Y50" s="0" t="s">
        <v>477</v>
      </c>
      <c r="Z50" s="2" t="b">
        <f aca="false">TRUE()</f>
        <v>1</v>
      </c>
      <c r="AA50" s="2" t="b">
        <f aca="false">FALSE()</f>
        <v>0</v>
      </c>
      <c r="AC50" s="2" t="b">
        <f aca="false">TRUE()</f>
        <v>1</v>
      </c>
      <c r="AD50" s="0" t="s">
        <v>97</v>
      </c>
      <c r="AE50" s="0" t="s">
        <v>42</v>
      </c>
      <c r="AF50" s="0" t="s">
        <v>478</v>
      </c>
      <c r="AG50" s="0" t="s">
        <v>479</v>
      </c>
      <c r="AH50" s="0" t="s">
        <v>54</v>
      </c>
      <c r="AI50" s="0" t="s">
        <v>55</v>
      </c>
      <c r="AK50" s="0" t="s">
        <v>478</v>
      </c>
      <c r="AL50" s="0" t="s">
        <v>479</v>
      </c>
      <c r="AM50" s="0" t="s">
        <v>54</v>
      </c>
      <c r="AN50" s="0" t="s">
        <v>55</v>
      </c>
    </row>
    <row r="51" customFormat="false" ht="15" hidden="false" customHeight="false" outlineLevel="0" collapsed="false">
      <c r="A51" s="0" t="s">
        <v>480</v>
      </c>
      <c r="B51" s="0" t="s">
        <v>480</v>
      </c>
      <c r="C51" s="0" t="s">
        <v>57</v>
      </c>
      <c r="D51" s="0" t="s">
        <v>481</v>
      </c>
      <c r="E51" s="0" t="s">
        <v>482</v>
      </c>
      <c r="F51" s="0" t="s">
        <v>483</v>
      </c>
      <c r="G51" s="0" t="s">
        <v>480</v>
      </c>
      <c r="H51" s="0" t="s">
        <v>481</v>
      </c>
      <c r="I51" s="0" t="s">
        <v>484</v>
      </c>
      <c r="J51" s="0" t="s">
        <v>485</v>
      </c>
      <c r="K51" s="0" t="s">
        <v>47</v>
      </c>
      <c r="L51" s="0" t="s">
        <v>48</v>
      </c>
      <c r="M51" s="0" t="s">
        <v>480</v>
      </c>
      <c r="N51" s="0" t="s">
        <v>480</v>
      </c>
      <c r="O51" s="0" t="s">
        <v>434</v>
      </c>
      <c r="P51" s="0" t="s">
        <v>481</v>
      </c>
      <c r="Q51" s="0" t="s">
        <v>484</v>
      </c>
      <c r="R51" s="0" t="s">
        <v>485</v>
      </c>
      <c r="S51" s="0" t="s">
        <v>485</v>
      </c>
      <c r="T51" s="0" t="s">
        <v>402</v>
      </c>
      <c r="U51" s="0" t="s">
        <v>480</v>
      </c>
      <c r="W51" s="0" t="s">
        <v>405</v>
      </c>
      <c r="Y51" s="0" t="s">
        <v>486</v>
      </c>
      <c r="Z51" s="2" t="b">
        <f aca="false">TRUE()</f>
        <v>1</v>
      </c>
      <c r="AA51" s="2" t="b">
        <f aca="false">FALSE()</f>
        <v>0</v>
      </c>
      <c r="AC51" s="2" t="b">
        <f aca="false">TRUE()</f>
        <v>1</v>
      </c>
      <c r="AD51" s="0" t="s">
        <v>97</v>
      </c>
      <c r="AE51" s="0" t="s">
        <v>42</v>
      </c>
      <c r="AF51" s="0" t="s">
        <v>487</v>
      </c>
      <c r="AG51" s="0" t="s">
        <v>488</v>
      </c>
      <c r="AH51" s="0" t="s">
        <v>54</v>
      </c>
      <c r="AI51" s="0" t="s">
        <v>55</v>
      </c>
      <c r="AK51" s="0" t="s">
        <v>487</v>
      </c>
      <c r="AL51" s="0" t="s">
        <v>488</v>
      </c>
      <c r="AM51" s="0" t="s">
        <v>54</v>
      </c>
      <c r="AN51" s="0" t="s">
        <v>55</v>
      </c>
    </row>
    <row r="52" customFormat="false" ht="15" hidden="false" customHeight="false" outlineLevel="0" collapsed="false">
      <c r="A52" s="0" t="s">
        <v>489</v>
      </c>
      <c r="B52" s="0" t="s">
        <v>489</v>
      </c>
      <c r="C52" s="0" t="s">
        <v>42</v>
      </c>
      <c r="D52" s="0" t="s">
        <v>490</v>
      </c>
      <c r="G52" s="0" t="s">
        <v>489</v>
      </c>
      <c r="H52" s="0" t="s">
        <v>490</v>
      </c>
      <c r="I52" s="0" t="s">
        <v>491</v>
      </c>
      <c r="J52" s="0" t="s">
        <v>492</v>
      </c>
      <c r="K52" s="0" t="s">
        <v>47</v>
      </c>
      <c r="L52" s="0" t="s">
        <v>48</v>
      </c>
      <c r="M52" s="0" t="s">
        <v>489</v>
      </c>
      <c r="N52" s="0" t="s">
        <v>489</v>
      </c>
      <c r="O52" s="0" t="s">
        <v>493</v>
      </c>
      <c r="P52" s="0" t="s">
        <v>490</v>
      </c>
      <c r="Q52" s="0" t="s">
        <v>491</v>
      </c>
      <c r="R52" s="0" t="s">
        <v>492</v>
      </c>
      <c r="S52" s="0" t="s">
        <v>492</v>
      </c>
      <c r="U52" s="0" t="s">
        <v>489</v>
      </c>
      <c r="V52" s="0" t="s">
        <v>494</v>
      </c>
      <c r="W52" s="0" t="s">
        <v>105</v>
      </c>
      <c r="Z52" s="2" t="b">
        <f aca="false">TRUE()</f>
        <v>1</v>
      </c>
      <c r="AA52" s="2" t="b">
        <f aca="false">FALSE()</f>
        <v>0</v>
      </c>
      <c r="AC52" s="2" t="b">
        <f aca="false">FALSE()</f>
        <v>0</v>
      </c>
      <c r="AE52" s="0" t="s">
        <v>42</v>
      </c>
      <c r="AF52" s="0" t="s">
        <v>495</v>
      </c>
      <c r="AG52" s="0" t="s">
        <v>496</v>
      </c>
      <c r="AH52" s="0" t="s">
        <v>54</v>
      </c>
      <c r="AI52" s="0" t="s">
        <v>55</v>
      </c>
      <c r="AK52" s="0" t="s">
        <v>495</v>
      </c>
      <c r="AL52" s="0" t="s">
        <v>496</v>
      </c>
      <c r="AM52" s="0" t="s">
        <v>54</v>
      </c>
      <c r="AN52" s="0" t="s">
        <v>55</v>
      </c>
    </row>
    <row r="53" customFormat="false" ht="15" hidden="false" customHeight="false" outlineLevel="0" collapsed="false">
      <c r="A53" s="0" t="s">
        <v>497</v>
      </c>
      <c r="B53" s="0" t="s">
        <v>497</v>
      </c>
      <c r="C53" s="0" t="s">
        <v>42</v>
      </c>
      <c r="D53" s="0" t="s">
        <v>498</v>
      </c>
      <c r="G53" s="0" t="s">
        <v>497</v>
      </c>
      <c r="H53" s="0" t="s">
        <v>499</v>
      </c>
      <c r="I53" s="0" t="s">
        <v>500</v>
      </c>
      <c r="J53" s="0" t="s">
        <v>501</v>
      </c>
      <c r="K53" s="0" t="s">
        <v>47</v>
      </c>
      <c r="L53" s="0" t="s">
        <v>48</v>
      </c>
      <c r="M53" s="0" t="s">
        <v>497</v>
      </c>
      <c r="N53" s="0" t="s">
        <v>497</v>
      </c>
      <c r="O53" s="0" t="s">
        <v>502</v>
      </c>
      <c r="P53" s="0" t="s">
        <v>499</v>
      </c>
      <c r="Q53" s="0" t="s">
        <v>500</v>
      </c>
      <c r="R53" s="0" t="s">
        <v>501</v>
      </c>
      <c r="S53" s="0" t="s">
        <v>501</v>
      </c>
      <c r="T53" s="0" t="s">
        <v>503</v>
      </c>
      <c r="U53" s="0" t="s">
        <v>497</v>
      </c>
      <c r="V53" s="0" t="s">
        <v>504</v>
      </c>
      <c r="W53" s="0" t="s">
        <v>51</v>
      </c>
      <c r="Z53" s="2" t="b">
        <f aca="false">TRUE()</f>
        <v>1</v>
      </c>
      <c r="AA53" s="2" t="b">
        <f aca="false">FALSE()</f>
        <v>0</v>
      </c>
      <c r="AC53" s="2" t="b">
        <f aca="false">FALSE()</f>
        <v>0</v>
      </c>
      <c r="AE53" s="0" t="s">
        <v>42</v>
      </c>
      <c r="AF53" s="0" t="s">
        <v>505</v>
      </c>
      <c r="AG53" s="0" t="s">
        <v>506</v>
      </c>
      <c r="AH53" s="0" t="s">
        <v>54</v>
      </c>
      <c r="AI53" s="0" t="s">
        <v>55</v>
      </c>
      <c r="AK53" s="0" t="s">
        <v>505</v>
      </c>
      <c r="AL53" s="0" t="s">
        <v>506</v>
      </c>
      <c r="AM53" s="0" t="s">
        <v>54</v>
      </c>
      <c r="AN53" s="0" t="s">
        <v>55</v>
      </c>
    </row>
    <row r="54" customFormat="false" ht="15" hidden="false" customHeight="false" outlineLevel="0" collapsed="false">
      <c r="A54" s="0" t="s">
        <v>507</v>
      </c>
      <c r="B54" s="0" t="s">
        <v>507</v>
      </c>
      <c r="C54" s="0" t="s">
        <v>42</v>
      </c>
      <c r="D54" s="0" t="s">
        <v>508</v>
      </c>
      <c r="G54" s="0" t="s">
        <v>507</v>
      </c>
      <c r="H54" s="0" t="s">
        <v>509</v>
      </c>
      <c r="I54" s="0" t="s">
        <v>510</v>
      </c>
      <c r="J54" s="0" t="s">
        <v>511</v>
      </c>
      <c r="K54" s="0" t="s">
        <v>47</v>
      </c>
      <c r="L54" s="0" t="s">
        <v>48</v>
      </c>
      <c r="M54" s="0" t="s">
        <v>507</v>
      </c>
      <c r="N54" s="0" t="s">
        <v>507</v>
      </c>
      <c r="O54" s="0" t="s">
        <v>502</v>
      </c>
      <c r="P54" s="0" t="s">
        <v>509</v>
      </c>
      <c r="Q54" s="0" t="s">
        <v>510</v>
      </c>
      <c r="R54" s="0" t="s">
        <v>511</v>
      </c>
      <c r="S54" s="0" t="s">
        <v>511</v>
      </c>
      <c r="T54" s="0" t="s">
        <v>503</v>
      </c>
      <c r="U54" s="0" t="s">
        <v>507</v>
      </c>
      <c r="W54" s="0" t="s">
        <v>51</v>
      </c>
      <c r="Z54" s="2" t="b">
        <f aca="false">TRUE()</f>
        <v>1</v>
      </c>
      <c r="AA54" s="2" t="b">
        <f aca="false">FALSE()</f>
        <v>0</v>
      </c>
      <c r="AC54" s="2" t="b">
        <f aca="false">FALSE()</f>
        <v>0</v>
      </c>
      <c r="AE54" s="0" t="s">
        <v>42</v>
      </c>
      <c r="AF54" s="0" t="s">
        <v>512</v>
      </c>
      <c r="AG54" s="0" t="s">
        <v>513</v>
      </c>
      <c r="AH54" s="0" t="s">
        <v>54</v>
      </c>
      <c r="AI54" s="0" t="s">
        <v>55</v>
      </c>
      <c r="AK54" s="0" t="s">
        <v>512</v>
      </c>
      <c r="AL54" s="0" t="s">
        <v>513</v>
      </c>
      <c r="AM54" s="0" t="s">
        <v>54</v>
      </c>
      <c r="AN54" s="0" t="s">
        <v>55</v>
      </c>
    </row>
    <row r="55" customFormat="false" ht="15" hidden="false" customHeight="false" outlineLevel="0" collapsed="false">
      <c r="A55" s="0" t="s">
        <v>514</v>
      </c>
      <c r="B55" s="0" t="s">
        <v>514</v>
      </c>
      <c r="C55" s="0" t="s">
        <v>57</v>
      </c>
      <c r="D55" s="0" t="s">
        <v>515</v>
      </c>
      <c r="E55" s="0" t="s">
        <v>516</v>
      </c>
      <c r="F55" s="0" t="s">
        <v>517</v>
      </c>
      <c r="G55" s="0" t="s">
        <v>514</v>
      </c>
      <c r="H55" s="0" t="s">
        <v>518</v>
      </c>
      <c r="I55" s="0" t="s">
        <v>519</v>
      </c>
      <c r="J55" s="0" t="s">
        <v>520</v>
      </c>
      <c r="K55" s="0" t="s">
        <v>47</v>
      </c>
      <c r="L55" s="0" t="s">
        <v>48</v>
      </c>
      <c r="M55" s="0" t="s">
        <v>514</v>
      </c>
      <c r="N55" s="0" t="s">
        <v>514</v>
      </c>
      <c r="O55" s="0" t="s">
        <v>434</v>
      </c>
      <c r="P55" s="0" t="s">
        <v>518</v>
      </c>
      <c r="Q55" s="0" t="s">
        <v>519</v>
      </c>
      <c r="R55" s="0" t="s">
        <v>520</v>
      </c>
      <c r="S55" s="0" t="s">
        <v>520</v>
      </c>
      <c r="T55" s="0" t="s">
        <v>94</v>
      </c>
      <c r="U55" s="0" t="s">
        <v>521</v>
      </c>
      <c r="W55" s="0" t="s">
        <v>105</v>
      </c>
      <c r="Y55" s="0" t="s">
        <v>522</v>
      </c>
      <c r="Z55" s="2" t="b">
        <f aca="false">TRUE()</f>
        <v>1</v>
      </c>
      <c r="AA55" s="2" t="b">
        <f aca="false">FALSE()</f>
        <v>0</v>
      </c>
      <c r="AC55" s="2" t="b">
        <f aca="false">TRUE()</f>
        <v>1</v>
      </c>
      <c r="AD55" s="0" t="s">
        <v>97</v>
      </c>
      <c r="AE55" s="0" t="s">
        <v>42</v>
      </c>
      <c r="AF55" s="0" t="s">
        <v>523</v>
      </c>
      <c r="AG55" s="0" t="s">
        <v>524</v>
      </c>
      <c r="AH55" s="0" t="s">
        <v>54</v>
      </c>
      <c r="AI55" s="0" t="s">
        <v>55</v>
      </c>
      <c r="AK55" s="0" t="s">
        <v>523</v>
      </c>
      <c r="AL55" s="0" t="s">
        <v>524</v>
      </c>
      <c r="AM55" s="0" t="s">
        <v>54</v>
      </c>
      <c r="AN55" s="0" t="s">
        <v>55</v>
      </c>
    </row>
    <row r="56" customFormat="false" ht="15" hidden="false" customHeight="false" outlineLevel="0" collapsed="false">
      <c r="A56" s="0" t="s">
        <v>525</v>
      </c>
      <c r="B56" s="0" t="s">
        <v>525</v>
      </c>
      <c r="C56" s="0" t="s">
        <v>42</v>
      </c>
      <c r="D56" s="0" t="s">
        <v>160</v>
      </c>
      <c r="G56" s="0" t="s">
        <v>525</v>
      </c>
      <c r="H56" s="0" t="s">
        <v>160</v>
      </c>
      <c r="I56" s="0" t="s">
        <v>526</v>
      </c>
      <c r="J56" s="0" t="s">
        <v>527</v>
      </c>
      <c r="K56" s="0" t="s">
        <v>47</v>
      </c>
      <c r="L56" s="0" t="s">
        <v>48</v>
      </c>
      <c r="M56" s="0" t="s">
        <v>525</v>
      </c>
      <c r="N56" s="0" t="s">
        <v>525</v>
      </c>
      <c r="O56" s="0" t="s">
        <v>502</v>
      </c>
      <c r="P56" s="0" t="s">
        <v>160</v>
      </c>
      <c r="Q56" s="0" t="s">
        <v>526</v>
      </c>
      <c r="R56" s="0" t="s">
        <v>527</v>
      </c>
      <c r="S56" s="0" t="s">
        <v>527</v>
      </c>
      <c r="T56" s="0" t="s">
        <v>146</v>
      </c>
      <c r="U56" s="0" t="s">
        <v>525</v>
      </c>
      <c r="W56" s="0" t="s">
        <v>51</v>
      </c>
      <c r="Z56" s="2" t="b">
        <f aca="false">TRUE()</f>
        <v>1</v>
      </c>
      <c r="AA56" s="2" t="b">
        <f aca="false">FALSE()</f>
        <v>0</v>
      </c>
      <c r="AC56" s="2" t="b">
        <f aca="false">FALSE()</f>
        <v>0</v>
      </c>
      <c r="AE56" s="0" t="s">
        <v>42</v>
      </c>
      <c r="AF56" s="0" t="s">
        <v>528</v>
      </c>
      <c r="AG56" s="0" t="s">
        <v>529</v>
      </c>
      <c r="AH56" s="0" t="s">
        <v>54</v>
      </c>
      <c r="AI56" s="0" t="s">
        <v>55</v>
      </c>
      <c r="AK56" s="0" t="s">
        <v>528</v>
      </c>
      <c r="AL56" s="0" t="s">
        <v>529</v>
      </c>
      <c r="AM56" s="0" t="s">
        <v>54</v>
      </c>
      <c r="AN56" s="0" t="s">
        <v>55</v>
      </c>
    </row>
    <row r="57" customFormat="false" ht="15" hidden="false" customHeight="false" outlineLevel="0" collapsed="false">
      <c r="A57" s="0" t="s">
        <v>530</v>
      </c>
      <c r="B57" s="0" t="s">
        <v>530</v>
      </c>
      <c r="C57" s="0" t="s">
        <v>57</v>
      </c>
      <c r="D57" s="0" t="s">
        <v>531</v>
      </c>
      <c r="E57" s="0" t="s">
        <v>532</v>
      </c>
      <c r="G57" s="0" t="s">
        <v>530</v>
      </c>
      <c r="H57" s="0" t="s">
        <v>533</v>
      </c>
      <c r="I57" s="0" t="s">
        <v>534</v>
      </c>
      <c r="J57" s="0" t="s">
        <v>535</v>
      </c>
      <c r="K57" s="0" t="s">
        <v>47</v>
      </c>
      <c r="L57" s="0" t="s">
        <v>48</v>
      </c>
      <c r="M57" s="0" t="s">
        <v>530</v>
      </c>
      <c r="N57" s="0" t="s">
        <v>530</v>
      </c>
      <c r="O57" s="0" t="s">
        <v>217</v>
      </c>
      <c r="P57" s="0" t="s">
        <v>533</v>
      </c>
      <c r="Q57" s="0" t="s">
        <v>534</v>
      </c>
      <c r="R57" s="0" t="s">
        <v>535</v>
      </c>
      <c r="S57" s="0" t="s">
        <v>535</v>
      </c>
      <c r="T57" s="0" t="s">
        <v>64</v>
      </c>
      <c r="U57" s="0" t="s">
        <v>536</v>
      </c>
      <c r="V57" s="0" t="s">
        <v>537</v>
      </c>
      <c r="W57" s="0" t="s">
        <v>65</v>
      </c>
      <c r="Z57" s="2" t="b">
        <f aca="false">TRUE()</f>
        <v>1</v>
      </c>
      <c r="AA57" s="2" t="b">
        <f aca="false">FALSE()</f>
        <v>0</v>
      </c>
      <c r="AB57" s="0" t="s">
        <v>530</v>
      </c>
      <c r="AC57" s="2" t="b">
        <f aca="false">TRUE()</f>
        <v>1</v>
      </c>
      <c r="AD57" s="0" t="s">
        <v>66</v>
      </c>
      <c r="AE57" s="0" t="s">
        <v>42</v>
      </c>
      <c r="AF57" s="0" t="s">
        <v>538</v>
      </c>
      <c r="AG57" s="0" t="s">
        <v>539</v>
      </c>
      <c r="AH57" s="0" t="s">
        <v>54</v>
      </c>
      <c r="AI57" s="0" t="s">
        <v>55</v>
      </c>
      <c r="AK57" s="0" t="s">
        <v>538</v>
      </c>
      <c r="AL57" s="0" t="s">
        <v>539</v>
      </c>
      <c r="AM57" s="0" t="s">
        <v>54</v>
      </c>
      <c r="AN57" s="0" t="s">
        <v>55</v>
      </c>
    </row>
    <row r="58" customFormat="false" ht="15" hidden="false" customHeight="false" outlineLevel="0" collapsed="false">
      <c r="A58" s="0" t="s">
        <v>540</v>
      </c>
      <c r="B58" s="0" t="s">
        <v>540</v>
      </c>
      <c r="C58" s="0" t="s">
        <v>57</v>
      </c>
      <c r="D58" s="0" t="s">
        <v>541</v>
      </c>
      <c r="E58" s="0" t="s">
        <v>542</v>
      </c>
      <c r="F58" s="0" t="s">
        <v>543</v>
      </c>
      <c r="G58" s="0" t="s">
        <v>540</v>
      </c>
      <c r="H58" s="0" t="s">
        <v>541</v>
      </c>
      <c r="I58" s="0" t="s">
        <v>544</v>
      </c>
      <c r="J58" s="0" t="s">
        <v>545</v>
      </c>
      <c r="K58" s="0" t="s">
        <v>47</v>
      </c>
      <c r="L58" s="0" t="s">
        <v>48</v>
      </c>
      <c r="M58" s="0" t="s">
        <v>540</v>
      </c>
      <c r="N58" s="0" t="s">
        <v>540</v>
      </c>
      <c r="O58" s="0" t="s">
        <v>217</v>
      </c>
      <c r="P58" s="0" t="s">
        <v>541</v>
      </c>
      <c r="Q58" s="0" t="s">
        <v>544</v>
      </c>
      <c r="R58" s="0" t="s">
        <v>545</v>
      </c>
      <c r="S58" s="0" t="s">
        <v>545</v>
      </c>
      <c r="T58" s="0" t="s">
        <v>64</v>
      </c>
      <c r="U58" s="0" t="s">
        <v>546</v>
      </c>
      <c r="W58" s="0" t="s">
        <v>65</v>
      </c>
      <c r="Z58" s="2" t="b">
        <f aca="false">TRUE()</f>
        <v>1</v>
      </c>
      <c r="AA58" s="2" t="b">
        <f aca="false">FALSE()</f>
        <v>0</v>
      </c>
      <c r="AB58" s="0" t="s">
        <v>540</v>
      </c>
      <c r="AC58" s="2" t="b">
        <f aca="false">TRUE()</f>
        <v>1</v>
      </c>
      <c r="AD58" s="0" t="s">
        <v>66</v>
      </c>
      <c r="AE58" s="0" t="s">
        <v>42</v>
      </c>
      <c r="AF58" s="0" t="s">
        <v>547</v>
      </c>
      <c r="AG58" s="0" t="s">
        <v>548</v>
      </c>
      <c r="AH58" s="0" t="s">
        <v>54</v>
      </c>
      <c r="AI58" s="0" t="s">
        <v>55</v>
      </c>
      <c r="AK58" s="0" t="s">
        <v>547</v>
      </c>
      <c r="AL58" s="0" t="s">
        <v>548</v>
      </c>
      <c r="AM58" s="0" t="s">
        <v>54</v>
      </c>
      <c r="AN58" s="0" t="s">
        <v>55</v>
      </c>
    </row>
    <row r="59" customFormat="false" ht="15" hidden="false" customHeight="false" outlineLevel="0" collapsed="false">
      <c r="A59" s="0" t="s">
        <v>549</v>
      </c>
      <c r="B59" s="0" t="s">
        <v>549</v>
      </c>
      <c r="C59" s="0" t="s">
        <v>57</v>
      </c>
      <c r="D59" s="0" t="s">
        <v>550</v>
      </c>
      <c r="E59" s="0" t="s">
        <v>551</v>
      </c>
      <c r="F59" s="0" t="s">
        <v>552</v>
      </c>
      <c r="G59" s="0" t="s">
        <v>549</v>
      </c>
      <c r="H59" s="0" t="s">
        <v>550</v>
      </c>
      <c r="I59" s="0" t="s">
        <v>553</v>
      </c>
      <c r="J59" s="0" t="s">
        <v>554</v>
      </c>
      <c r="K59" s="0" t="s">
        <v>47</v>
      </c>
      <c r="L59" s="0" t="s">
        <v>48</v>
      </c>
      <c r="M59" s="0" t="s">
        <v>549</v>
      </c>
      <c r="N59" s="0" t="s">
        <v>549</v>
      </c>
      <c r="O59" s="0" t="s">
        <v>555</v>
      </c>
      <c r="P59" s="0" t="s">
        <v>550</v>
      </c>
      <c r="Q59" s="0" t="s">
        <v>553</v>
      </c>
      <c r="R59" s="0" t="s">
        <v>554</v>
      </c>
      <c r="S59" s="0" t="s">
        <v>554</v>
      </c>
      <c r="T59" s="0" t="s">
        <v>402</v>
      </c>
      <c r="U59" s="0" t="s">
        <v>549</v>
      </c>
      <c r="W59" s="0" t="s">
        <v>405</v>
      </c>
      <c r="Y59" s="0" t="s">
        <v>556</v>
      </c>
      <c r="Z59" s="2" t="b">
        <f aca="false">TRUE()</f>
        <v>1</v>
      </c>
      <c r="AA59" s="2" t="b">
        <f aca="false">FALSE()</f>
        <v>0</v>
      </c>
      <c r="AC59" s="2" t="b">
        <f aca="false">TRUE()</f>
        <v>1</v>
      </c>
      <c r="AD59" s="0" t="s">
        <v>97</v>
      </c>
      <c r="AE59" s="0" t="s">
        <v>42</v>
      </c>
      <c r="AF59" s="0" t="s">
        <v>557</v>
      </c>
      <c r="AG59" s="0" t="s">
        <v>558</v>
      </c>
      <c r="AH59" s="0" t="s">
        <v>54</v>
      </c>
      <c r="AI59" s="0" t="s">
        <v>55</v>
      </c>
      <c r="AK59" s="0" t="s">
        <v>557</v>
      </c>
      <c r="AL59" s="0" t="s">
        <v>558</v>
      </c>
      <c r="AM59" s="0" t="s">
        <v>54</v>
      </c>
      <c r="AN59" s="0" t="s">
        <v>55</v>
      </c>
    </row>
    <row r="60" customFormat="false" ht="15" hidden="false" customHeight="false" outlineLevel="0" collapsed="false">
      <c r="A60" s="0" t="s">
        <v>559</v>
      </c>
      <c r="B60" s="0" t="s">
        <v>559</v>
      </c>
      <c r="C60" s="0" t="s">
        <v>57</v>
      </c>
      <c r="D60" s="0" t="s">
        <v>160</v>
      </c>
      <c r="E60" s="0" t="s">
        <v>560</v>
      </c>
      <c r="F60" s="0" t="s">
        <v>561</v>
      </c>
      <c r="G60" s="0" t="s">
        <v>559</v>
      </c>
      <c r="H60" s="0" t="s">
        <v>160</v>
      </c>
      <c r="I60" s="0" t="s">
        <v>562</v>
      </c>
      <c r="J60" s="0" t="s">
        <v>563</v>
      </c>
      <c r="K60" s="0" t="s">
        <v>47</v>
      </c>
      <c r="L60" s="0" t="s">
        <v>48</v>
      </c>
      <c r="M60" s="0" t="s">
        <v>559</v>
      </c>
      <c r="N60" s="0" t="s">
        <v>559</v>
      </c>
      <c r="O60" s="0" t="s">
        <v>555</v>
      </c>
      <c r="P60" s="0" t="s">
        <v>160</v>
      </c>
      <c r="Q60" s="0" t="s">
        <v>562</v>
      </c>
      <c r="R60" s="0" t="s">
        <v>563</v>
      </c>
      <c r="S60" s="0" t="s">
        <v>563</v>
      </c>
      <c r="T60" s="0" t="s">
        <v>402</v>
      </c>
      <c r="U60" s="0" t="s">
        <v>559</v>
      </c>
      <c r="W60" s="0" t="s">
        <v>105</v>
      </c>
      <c r="Z60" s="2" t="b">
        <f aca="false">TRUE()</f>
        <v>1</v>
      </c>
      <c r="AA60" s="2" t="b">
        <f aca="false">FALSE()</f>
        <v>0</v>
      </c>
      <c r="AC60" s="2" t="b">
        <f aca="false">TRUE()</f>
        <v>1</v>
      </c>
      <c r="AD60" s="0" t="s">
        <v>97</v>
      </c>
      <c r="AE60" s="0" t="s">
        <v>42</v>
      </c>
      <c r="AF60" s="0" t="s">
        <v>564</v>
      </c>
      <c r="AG60" s="0" t="s">
        <v>565</v>
      </c>
      <c r="AH60" s="0" t="s">
        <v>54</v>
      </c>
      <c r="AI60" s="0" t="s">
        <v>55</v>
      </c>
      <c r="AK60" s="0" t="s">
        <v>564</v>
      </c>
      <c r="AL60" s="0" t="s">
        <v>565</v>
      </c>
      <c r="AM60" s="0" t="s">
        <v>54</v>
      </c>
      <c r="AN60" s="0" t="s">
        <v>55</v>
      </c>
    </row>
    <row r="61" customFormat="false" ht="15" hidden="false" customHeight="false" outlineLevel="0" collapsed="false">
      <c r="A61" s="0" t="s">
        <v>566</v>
      </c>
      <c r="B61" s="0" t="s">
        <v>566</v>
      </c>
      <c r="C61" s="0" t="s">
        <v>42</v>
      </c>
      <c r="D61" s="0" t="s">
        <v>567</v>
      </c>
      <c r="G61" s="0" t="s">
        <v>566</v>
      </c>
      <c r="H61" s="0" t="s">
        <v>567</v>
      </c>
      <c r="I61" s="0" t="s">
        <v>568</v>
      </c>
      <c r="J61" s="0" t="s">
        <v>569</v>
      </c>
      <c r="K61" s="0" t="s">
        <v>47</v>
      </c>
      <c r="L61" s="0" t="s">
        <v>48</v>
      </c>
      <c r="M61" s="0" t="s">
        <v>566</v>
      </c>
      <c r="N61" s="0" t="s">
        <v>566</v>
      </c>
      <c r="O61" s="0" t="s">
        <v>312</v>
      </c>
      <c r="P61" s="0" t="s">
        <v>567</v>
      </c>
      <c r="Q61" s="0" t="s">
        <v>568</v>
      </c>
      <c r="R61" s="0" t="s">
        <v>569</v>
      </c>
      <c r="S61" s="0" t="s">
        <v>569</v>
      </c>
      <c r="T61" s="0" t="s">
        <v>155</v>
      </c>
      <c r="U61" s="0" t="s">
        <v>566</v>
      </c>
      <c r="W61" s="0" t="s">
        <v>118</v>
      </c>
      <c r="Z61" s="2" t="b">
        <f aca="false">TRUE()</f>
        <v>1</v>
      </c>
      <c r="AA61" s="2" t="b">
        <f aca="false">FALSE()</f>
        <v>0</v>
      </c>
      <c r="AC61" s="2" t="b">
        <f aca="false">FALSE()</f>
        <v>0</v>
      </c>
      <c r="AE61" s="0" t="s">
        <v>42</v>
      </c>
      <c r="AF61" s="0" t="s">
        <v>570</v>
      </c>
      <c r="AG61" s="0" t="s">
        <v>571</v>
      </c>
      <c r="AH61" s="0" t="s">
        <v>54</v>
      </c>
      <c r="AI61" s="0" t="s">
        <v>55</v>
      </c>
      <c r="AK61" s="0" t="s">
        <v>570</v>
      </c>
      <c r="AL61" s="0" t="s">
        <v>571</v>
      </c>
      <c r="AM61" s="0" t="s">
        <v>54</v>
      </c>
      <c r="AN61" s="0" t="s">
        <v>55</v>
      </c>
    </row>
    <row r="62" customFormat="false" ht="15" hidden="false" customHeight="false" outlineLevel="0" collapsed="false">
      <c r="A62" s="0" t="s">
        <v>572</v>
      </c>
      <c r="B62" s="0" t="s">
        <v>572</v>
      </c>
      <c r="C62" s="0" t="s">
        <v>122</v>
      </c>
      <c r="D62" s="0" t="s">
        <v>573</v>
      </c>
      <c r="G62" s="0" t="s">
        <v>572</v>
      </c>
      <c r="H62" s="0" t="s">
        <v>573</v>
      </c>
      <c r="I62" s="0" t="s">
        <v>574</v>
      </c>
      <c r="J62" s="0" t="s">
        <v>575</v>
      </c>
      <c r="K62" s="0" t="s">
        <v>47</v>
      </c>
      <c r="L62" s="0" t="s">
        <v>48</v>
      </c>
      <c r="M62" s="0" t="s">
        <v>572</v>
      </c>
      <c r="N62" s="0" t="s">
        <v>572</v>
      </c>
      <c r="O62" s="0" t="s">
        <v>163</v>
      </c>
      <c r="P62" s="0" t="s">
        <v>573</v>
      </c>
      <c r="Q62" s="0" t="s">
        <v>574</v>
      </c>
      <c r="R62" s="0" t="s">
        <v>575</v>
      </c>
      <c r="S62" s="0" t="s">
        <v>575</v>
      </c>
      <c r="T62" s="0" t="s">
        <v>127</v>
      </c>
      <c r="U62" s="0" t="s">
        <v>572</v>
      </c>
      <c r="V62" s="0" t="s">
        <v>576</v>
      </c>
      <c r="W62" s="0" t="s">
        <v>130</v>
      </c>
      <c r="X62" s="0" t="s">
        <v>572</v>
      </c>
      <c r="Z62" s="2" t="b">
        <f aca="false">TRUE()</f>
        <v>1</v>
      </c>
      <c r="AA62" s="2" t="b">
        <f aca="false">FALSE()</f>
        <v>0</v>
      </c>
      <c r="AC62" s="2" t="b">
        <f aca="false">FALSE()</f>
        <v>0</v>
      </c>
      <c r="AE62" s="0" t="s">
        <v>122</v>
      </c>
      <c r="AF62" s="0" t="s">
        <v>577</v>
      </c>
      <c r="AG62" s="0" t="s">
        <v>578</v>
      </c>
      <c r="AH62" s="0" t="s">
        <v>54</v>
      </c>
      <c r="AI62" s="0" t="s">
        <v>55</v>
      </c>
      <c r="AK62" s="0" t="s">
        <v>577</v>
      </c>
      <c r="AL62" s="0" t="s">
        <v>578</v>
      </c>
      <c r="AM62" s="0" t="s">
        <v>54</v>
      </c>
      <c r="AN62" s="0" t="s">
        <v>55</v>
      </c>
    </row>
    <row r="63" customFormat="false" ht="15" hidden="false" customHeight="false" outlineLevel="0" collapsed="false">
      <c r="A63" s="0" t="s">
        <v>579</v>
      </c>
      <c r="B63" s="0" t="s">
        <v>579</v>
      </c>
      <c r="C63" s="0" t="s">
        <v>57</v>
      </c>
      <c r="D63" s="0" t="s">
        <v>346</v>
      </c>
      <c r="E63" s="0" t="s">
        <v>580</v>
      </c>
      <c r="F63" s="0" t="s">
        <v>581</v>
      </c>
      <c r="G63" s="0" t="s">
        <v>579</v>
      </c>
      <c r="H63" s="0" t="s">
        <v>346</v>
      </c>
      <c r="I63" s="0" t="s">
        <v>582</v>
      </c>
      <c r="J63" s="0" t="s">
        <v>583</v>
      </c>
      <c r="K63" s="0" t="s">
        <v>47</v>
      </c>
      <c r="L63" s="0" t="s">
        <v>48</v>
      </c>
      <c r="M63" s="0" t="s">
        <v>579</v>
      </c>
      <c r="N63" s="0" t="s">
        <v>579</v>
      </c>
      <c r="O63" s="0" t="s">
        <v>584</v>
      </c>
      <c r="P63" s="0" t="s">
        <v>346</v>
      </c>
      <c r="Q63" s="0" t="s">
        <v>582</v>
      </c>
      <c r="R63" s="0" t="s">
        <v>583</v>
      </c>
      <c r="S63" s="0" t="s">
        <v>583</v>
      </c>
      <c r="T63" s="0" t="s">
        <v>585</v>
      </c>
      <c r="U63" s="0" t="s">
        <v>579</v>
      </c>
      <c r="W63" s="0" t="s">
        <v>95</v>
      </c>
      <c r="Y63" s="0" t="s">
        <v>106</v>
      </c>
      <c r="Z63" s="2" t="b">
        <f aca="false">TRUE()</f>
        <v>1</v>
      </c>
      <c r="AA63" s="2" t="b">
        <f aca="false">FALSE()</f>
        <v>0</v>
      </c>
      <c r="AC63" s="2" t="b">
        <f aca="false">TRUE()</f>
        <v>1</v>
      </c>
      <c r="AD63" s="0" t="s">
        <v>97</v>
      </c>
      <c r="AE63" s="0" t="s">
        <v>42</v>
      </c>
      <c r="AF63" s="0" t="s">
        <v>586</v>
      </c>
      <c r="AG63" s="0" t="s">
        <v>587</v>
      </c>
      <c r="AH63" s="0" t="s">
        <v>54</v>
      </c>
      <c r="AI63" s="0" t="s">
        <v>55</v>
      </c>
      <c r="AK63" s="0" t="s">
        <v>586</v>
      </c>
      <c r="AL63" s="0" t="s">
        <v>587</v>
      </c>
      <c r="AM63" s="0" t="s">
        <v>54</v>
      </c>
      <c r="AN63" s="0" t="s">
        <v>55</v>
      </c>
    </row>
    <row r="64" customFormat="false" ht="15" hidden="false" customHeight="false" outlineLevel="0" collapsed="false">
      <c r="A64" s="0" t="s">
        <v>588</v>
      </c>
      <c r="B64" s="0" t="s">
        <v>588</v>
      </c>
      <c r="C64" s="0" t="s">
        <v>57</v>
      </c>
      <c r="D64" s="0" t="s">
        <v>589</v>
      </c>
      <c r="E64" s="0" t="s">
        <v>590</v>
      </c>
      <c r="G64" s="0" t="s">
        <v>588</v>
      </c>
      <c r="H64" s="0" t="s">
        <v>591</v>
      </c>
      <c r="I64" s="0" t="s">
        <v>592</v>
      </c>
      <c r="J64" s="0" t="s">
        <v>593</v>
      </c>
      <c r="K64" s="0" t="s">
        <v>47</v>
      </c>
      <c r="L64" s="0" t="s">
        <v>48</v>
      </c>
      <c r="M64" s="0" t="s">
        <v>588</v>
      </c>
      <c r="N64" s="0" t="s">
        <v>588</v>
      </c>
      <c r="O64" s="0" t="s">
        <v>378</v>
      </c>
      <c r="P64" s="0" t="s">
        <v>591</v>
      </c>
      <c r="Q64" s="0" t="s">
        <v>592</v>
      </c>
      <c r="R64" s="0" t="s">
        <v>593</v>
      </c>
      <c r="S64" s="0" t="s">
        <v>593</v>
      </c>
      <c r="T64" s="0" t="s">
        <v>594</v>
      </c>
      <c r="U64" s="0" t="s">
        <v>595</v>
      </c>
      <c r="V64" s="0" t="s">
        <v>596</v>
      </c>
      <c r="W64" s="0" t="s">
        <v>597</v>
      </c>
      <c r="Z64" s="2" t="b">
        <f aca="false">TRUE()</f>
        <v>1</v>
      </c>
      <c r="AA64" s="2" t="b">
        <f aca="false">FALSE()</f>
        <v>0</v>
      </c>
      <c r="AC64" s="2" t="b">
        <f aca="false">TRUE()</f>
        <v>1</v>
      </c>
      <c r="AD64" s="0" t="s">
        <v>66</v>
      </c>
      <c r="AE64" s="0" t="s">
        <v>42</v>
      </c>
      <c r="AF64" s="0" t="s">
        <v>598</v>
      </c>
      <c r="AG64" s="0" t="s">
        <v>599</v>
      </c>
      <c r="AH64" s="0" t="s">
        <v>54</v>
      </c>
      <c r="AI64" s="0" t="s">
        <v>55</v>
      </c>
      <c r="AK64" s="0" t="s">
        <v>598</v>
      </c>
      <c r="AL64" s="0" t="s">
        <v>599</v>
      </c>
      <c r="AM64" s="0" t="s">
        <v>54</v>
      </c>
      <c r="AN64" s="0" t="s">
        <v>55</v>
      </c>
    </row>
    <row r="65" customFormat="false" ht="15" hidden="false" customHeight="false" outlineLevel="0" collapsed="false">
      <c r="A65" s="0" t="s">
        <v>600</v>
      </c>
      <c r="B65" s="0" t="s">
        <v>600</v>
      </c>
      <c r="C65" s="0" t="s">
        <v>57</v>
      </c>
      <c r="D65" s="0" t="s">
        <v>601</v>
      </c>
      <c r="E65" s="0" t="s">
        <v>602</v>
      </c>
      <c r="F65" s="0" t="s">
        <v>603</v>
      </c>
      <c r="G65" s="0" t="s">
        <v>600</v>
      </c>
      <c r="H65" s="0" t="s">
        <v>604</v>
      </c>
      <c r="I65" s="0" t="s">
        <v>605</v>
      </c>
      <c r="J65" s="0" t="s">
        <v>606</v>
      </c>
      <c r="K65" s="0" t="s">
        <v>47</v>
      </c>
      <c r="L65" s="0" t="s">
        <v>48</v>
      </c>
      <c r="M65" s="0" t="s">
        <v>600</v>
      </c>
      <c r="N65" s="0" t="s">
        <v>600</v>
      </c>
      <c r="O65" s="0" t="s">
        <v>378</v>
      </c>
      <c r="P65" s="0" t="s">
        <v>604</v>
      </c>
      <c r="Q65" s="0" t="s">
        <v>605</v>
      </c>
      <c r="R65" s="0" t="s">
        <v>606</v>
      </c>
      <c r="S65" s="0" t="s">
        <v>606</v>
      </c>
      <c r="T65" s="0" t="s">
        <v>402</v>
      </c>
      <c r="U65" s="0" t="s">
        <v>607</v>
      </c>
      <c r="W65" s="0" t="s">
        <v>405</v>
      </c>
      <c r="Y65" s="0" t="s">
        <v>608</v>
      </c>
      <c r="Z65" s="2" t="b">
        <f aca="false">TRUE()</f>
        <v>1</v>
      </c>
      <c r="AA65" s="2" t="b">
        <f aca="false">FALSE()</f>
        <v>0</v>
      </c>
      <c r="AC65" s="2" t="b">
        <f aca="false">TRUE()</f>
        <v>1</v>
      </c>
      <c r="AD65" s="0" t="s">
        <v>97</v>
      </c>
      <c r="AE65" s="0" t="s">
        <v>42</v>
      </c>
      <c r="AF65" s="0" t="s">
        <v>609</v>
      </c>
      <c r="AG65" s="0" t="s">
        <v>610</v>
      </c>
      <c r="AH65" s="0" t="s">
        <v>54</v>
      </c>
      <c r="AI65" s="0" t="s">
        <v>55</v>
      </c>
      <c r="AK65" s="0" t="s">
        <v>609</v>
      </c>
      <c r="AL65" s="0" t="s">
        <v>610</v>
      </c>
      <c r="AM65" s="0" t="s">
        <v>54</v>
      </c>
      <c r="AN65" s="0" t="s">
        <v>55</v>
      </c>
    </row>
    <row r="66" customFormat="false" ht="15" hidden="false" customHeight="false" outlineLevel="0" collapsed="false">
      <c r="A66" s="0" t="s">
        <v>611</v>
      </c>
      <c r="B66" s="0" t="s">
        <v>611</v>
      </c>
      <c r="C66" s="0" t="s">
        <v>42</v>
      </c>
      <c r="D66" s="0" t="s">
        <v>160</v>
      </c>
      <c r="G66" s="0" t="s">
        <v>611</v>
      </c>
      <c r="H66" s="0" t="s">
        <v>160</v>
      </c>
      <c r="I66" s="0" t="s">
        <v>612</v>
      </c>
      <c r="J66" s="0" t="s">
        <v>613</v>
      </c>
      <c r="K66" s="0" t="s">
        <v>47</v>
      </c>
      <c r="L66" s="0" t="s">
        <v>48</v>
      </c>
      <c r="M66" s="0" t="s">
        <v>611</v>
      </c>
      <c r="N66" s="0" t="s">
        <v>611</v>
      </c>
      <c r="O66" s="0" t="s">
        <v>154</v>
      </c>
      <c r="P66" s="0" t="s">
        <v>160</v>
      </c>
      <c r="Q66" s="0" t="s">
        <v>612</v>
      </c>
      <c r="R66" s="0" t="s">
        <v>613</v>
      </c>
      <c r="S66" s="0" t="s">
        <v>613</v>
      </c>
      <c r="T66" s="0" t="s">
        <v>155</v>
      </c>
      <c r="U66" s="0" t="s">
        <v>611</v>
      </c>
      <c r="W66" s="0" t="s">
        <v>51</v>
      </c>
      <c r="Z66" s="2" t="b">
        <f aca="false">TRUE()</f>
        <v>1</v>
      </c>
      <c r="AA66" s="2" t="b">
        <f aca="false">FALSE()</f>
        <v>0</v>
      </c>
      <c r="AC66" s="2" t="b">
        <f aca="false">FALSE()</f>
        <v>0</v>
      </c>
      <c r="AE66" s="0" t="s">
        <v>42</v>
      </c>
      <c r="AF66" s="0" t="s">
        <v>614</v>
      </c>
      <c r="AG66" s="0" t="s">
        <v>615</v>
      </c>
      <c r="AH66" s="0" t="s">
        <v>54</v>
      </c>
      <c r="AI66" s="0" t="s">
        <v>55</v>
      </c>
      <c r="AK66" s="0" t="s">
        <v>614</v>
      </c>
      <c r="AL66" s="0" t="s">
        <v>615</v>
      </c>
      <c r="AM66" s="0" t="s">
        <v>54</v>
      </c>
      <c r="AN66" s="0" t="s">
        <v>55</v>
      </c>
    </row>
    <row r="67" customFormat="false" ht="15" hidden="false" customHeight="false" outlineLevel="0" collapsed="false">
      <c r="A67" s="0" t="s">
        <v>616</v>
      </c>
      <c r="B67" s="0" t="s">
        <v>617</v>
      </c>
      <c r="C67" s="0" t="s">
        <v>42</v>
      </c>
      <c r="D67" s="0" t="s">
        <v>618</v>
      </c>
      <c r="G67" s="0" t="s">
        <v>616</v>
      </c>
      <c r="H67" s="0" t="s">
        <v>619</v>
      </c>
      <c r="I67" s="0" t="s">
        <v>620</v>
      </c>
      <c r="J67" s="0" t="s">
        <v>621</v>
      </c>
      <c r="K67" s="0" t="s">
        <v>47</v>
      </c>
      <c r="L67" s="0" t="s">
        <v>48</v>
      </c>
      <c r="M67" s="0" t="s">
        <v>616</v>
      </c>
      <c r="N67" s="0" t="s">
        <v>622</v>
      </c>
      <c r="O67" s="0" t="s">
        <v>154</v>
      </c>
      <c r="P67" s="0" t="s">
        <v>618</v>
      </c>
      <c r="Q67" s="0" t="s">
        <v>620</v>
      </c>
      <c r="R67" s="0" t="s">
        <v>621</v>
      </c>
      <c r="S67" s="0" t="s">
        <v>621</v>
      </c>
      <c r="T67" s="0" t="s">
        <v>155</v>
      </c>
      <c r="U67" s="0" t="s">
        <v>617</v>
      </c>
      <c r="W67" s="0" t="s">
        <v>51</v>
      </c>
      <c r="Z67" s="2" t="b">
        <f aca="false">TRUE()</f>
        <v>1</v>
      </c>
      <c r="AA67" s="2" t="b">
        <f aca="false">FALSE()</f>
        <v>0</v>
      </c>
      <c r="AC67" s="2" t="b">
        <f aca="false">FALSE()</f>
        <v>0</v>
      </c>
      <c r="AE67" s="0" t="s">
        <v>42</v>
      </c>
      <c r="AF67" s="0" t="s">
        <v>623</v>
      </c>
      <c r="AG67" s="0" t="s">
        <v>624</v>
      </c>
      <c r="AH67" s="0" t="s">
        <v>54</v>
      </c>
      <c r="AI67" s="0" t="s">
        <v>55</v>
      </c>
      <c r="AK67" s="0" t="s">
        <v>623</v>
      </c>
      <c r="AL67" s="0" t="s">
        <v>624</v>
      </c>
      <c r="AM67" s="0" t="s">
        <v>54</v>
      </c>
      <c r="AN67" s="0" t="s">
        <v>55</v>
      </c>
    </row>
    <row r="68" customFormat="false" ht="15" hidden="false" customHeight="false" outlineLevel="0" collapsed="false">
      <c r="A68" s="0" t="s">
        <v>625</v>
      </c>
      <c r="B68" s="0" t="s">
        <v>625</v>
      </c>
      <c r="C68" s="0" t="s">
        <v>42</v>
      </c>
      <c r="D68" s="0" t="s">
        <v>203</v>
      </c>
      <c r="G68" s="0" t="s">
        <v>625</v>
      </c>
      <c r="H68" s="0" t="s">
        <v>203</v>
      </c>
      <c r="I68" s="0" t="s">
        <v>626</v>
      </c>
      <c r="J68" s="0" t="s">
        <v>627</v>
      </c>
      <c r="K68" s="0" t="s">
        <v>47</v>
      </c>
      <c r="L68" s="0" t="s">
        <v>48</v>
      </c>
      <c r="M68" s="0" t="s">
        <v>625</v>
      </c>
      <c r="N68" s="0" t="s">
        <v>625</v>
      </c>
      <c r="O68" s="0" t="s">
        <v>154</v>
      </c>
      <c r="P68" s="0" t="s">
        <v>203</v>
      </c>
      <c r="Q68" s="0" t="s">
        <v>626</v>
      </c>
      <c r="R68" s="0" t="s">
        <v>627</v>
      </c>
      <c r="S68" s="0" t="s">
        <v>627</v>
      </c>
      <c r="T68" s="0" t="s">
        <v>155</v>
      </c>
      <c r="U68" s="0" t="s">
        <v>625</v>
      </c>
      <c r="W68" s="0" t="s">
        <v>51</v>
      </c>
      <c r="Z68" s="2" t="b">
        <f aca="false">TRUE()</f>
        <v>1</v>
      </c>
      <c r="AA68" s="2" t="b">
        <f aca="false">FALSE()</f>
        <v>0</v>
      </c>
      <c r="AC68" s="2" t="b">
        <f aca="false">FALSE()</f>
        <v>0</v>
      </c>
      <c r="AE68" s="0" t="s">
        <v>42</v>
      </c>
      <c r="AF68" s="0" t="s">
        <v>628</v>
      </c>
      <c r="AG68" s="0" t="s">
        <v>629</v>
      </c>
      <c r="AH68" s="0" t="s">
        <v>54</v>
      </c>
      <c r="AI68" s="0" t="s">
        <v>55</v>
      </c>
      <c r="AK68" s="0" t="s">
        <v>628</v>
      </c>
      <c r="AL68" s="0" t="s">
        <v>629</v>
      </c>
      <c r="AM68" s="0" t="s">
        <v>54</v>
      </c>
      <c r="AN68" s="0" t="s">
        <v>55</v>
      </c>
    </row>
    <row r="69" customFormat="false" ht="15" hidden="false" customHeight="false" outlineLevel="0" collapsed="false">
      <c r="A69" s="0" t="s">
        <v>630</v>
      </c>
      <c r="B69" s="0" t="s">
        <v>631</v>
      </c>
      <c r="C69" s="0" t="s">
        <v>42</v>
      </c>
      <c r="D69" s="0" t="s">
        <v>160</v>
      </c>
      <c r="G69" s="0" t="s">
        <v>630</v>
      </c>
      <c r="H69" s="0" t="s">
        <v>160</v>
      </c>
      <c r="I69" s="0" t="s">
        <v>632</v>
      </c>
      <c r="J69" s="0" t="s">
        <v>633</v>
      </c>
      <c r="K69" s="0" t="s">
        <v>47</v>
      </c>
      <c r="L69" s="0" t="s">
        <v>48</v>
      </c>
      <c r="M69" s="0" t="s">
        <v>630</v>
      </c>
      <c r="N69" s="0" t="s">
        <v>630</v>
      </c>
      <c r="O69" s="0" t="s">
        <v>154</v>
      </c>
      <c r="P69" s="0" t="s">
        <v>160</v>
      </c>
      <c r="Q69" s="0" t="s">
        <v>632</v>
      </c>
      <c r="R69" s="0" t="s">
        <v>633</v>
      </c>
      <c r="S69" s="0" t="s">
        <v>633</v>
      </c>
      <c r="T69" s="0" t="s">
        <v>155</v>
      </c>
      <c r="U69" s="0" t="s">
        <v>631</v>
      </c>
      <c r="W69" s="0" t="s">
        <v>51</v>
      </c>
      <c r="Z69" s="2" t="b">
        <f aca="false">TRUE()</f>
        <v>1</v>
      </c>
      <c r="AA69" s="2" t="b">
        <f aca="false">FALSE()</f>
        <v>0</v>
      </c>
      <c r="AC69" s="2" t="b">
        <f aca="false">FALSE()</f>
        <v>0</v>
      </c>
      <c r="AE69" s="0" t="s">
        <v>42</v>
      </c>
      <c r="AF69" s="0" t="s">
        <v>634</v>
      </c>
      <c r="AG69" s="0" t="s">
        <v>635</v>
      </c>
      <c r="AH69" s="0" t="s">
        <v>54</v>
      </c>
      <c r="AI69" s="0" t="s">
        <v>55</v>
      </c>
      <c r="AK69" s="0" t="s">
        <v>634</v>
      </c>
      <c r="AL69" s="0" t="s">
        <v>635</v>
      </c>
      <c r="AM69" s="0" t="s">
        <v>54</v>
      </c>
      <c r="AN69" s="0" t="s">
        <v>55</v>
      </c>
    </row>
    <row r="70" customFormat="false" ht="15" hidden="false" customHeight="false" outlineLevel="0" collapsed="false">
      <c r="A70" s="0" t="s">
        <v>636</v>
      </c>
      <c r="B70" s="0" t="s">
        <v>636</v>
      </c>
      <c r="C70" s="0" t="s">
        <v>57</v>
      </c>
      <c r="D70" s="0" t="s">
        <v>637</v>
      </c>
      <c r="E70" s="0" t="s">
        <v>638</v>
      </c>
      <c r="G70" s="0" t="s">
        <v>636</v>
      </c>
      <c r="H70" s="0" t="s">
        <v>637</v>
      </c>
      <c r="I70" s="0" t="s">
        <v>639</v>
      </c>
      <c r="J70" s="0" t="s">
        <v>640</v>
      </c>
      <c r="K70" s="0" t="s">
        <v>47</v>
      </c>
      <c r="L70" s="0" t="s">
        <v>48</v>
      </c>
      <c r="M70" s="0" t="s">
        <v>636</v>
      </c>
      <c r="N70" s="0" t="s">
        <v>636</v>
      </c>
      <c r="O70" s="0" t="s">
        <v>217</v>
      </c>
      <c r="P70" s="0" t="s">
        <v>637</v>
      </c>
      <c r="Q70" s="0" t="s">
        <v>639</v>
      </c>
      <c r="R70" s="0" t="s">
        <v>640</v>
      </c>
      <c r="S70" s="0" t="s">
        <v>640</v>
      </c>
      <c r="T70" s="0" t="s">
        <v>64</v>
      </c>
      <c r="U70" s="0" t="s">
        <v>636</v>
      </c>
      <c r="W70" s="0" t="s">
        <v>65</v>
      </c>
      <c r="Z70" s="2" t="b">
        <f aca="false">TRUE()</f>
        <v>1</v>
      </c>
      <c r="AA70" s="2" t="b">
        <f aca="false">FALSE()</f>
        <v>0</v>
      </c>
      <c r="AC70" s="2" t="b">
        <f aca="false">TRUE()</f>
        <v>1</v>
      </c>
      <c r="AD70" s="0" t="s">
        <v>66</v>
      </c>
      <c r="AE70" s="0" t="s">
        <v>42</v>
      </c>
      <c r="AF70" s="0" t="s">
        <v>641</v>
      </c>
      <c r="AG70" s="0" t="s">
        <v>642</v>
      </c>
      <c r="AH70" s="0" t="s">
        <v>54</v>
      </c>
      <c r="AI70" s="0" t="s">
        <v>55</v>
      </c>
      <c r="AK70" s="0" t="s">
        <v>641</v>
      </c>
      <c r="AL70" s="0" t="s">
        <v>642</v>
      </c>
      <c r="AM70" s="0" t="s">
        <v>54</v>
      </c>
      <c r="AN70" s="0" t="s">
        <v>55</v>
      </c>
    </row>
    <row r="71" customFormat="false" ht="15" hidden="false" customHeight="false" outlineLevel="0" collapsed="false">
      <c r="A71" s="0" t="s">
        <v>643</v>
      </c>
      <c r="B71" s="0" t="s">
        <v>643</v>
      </c>
      <c r="C71" s="0" t="s">
        <v>57</v>
      </c>
      <c r="D71" s="0" t="s">
        <v>644</v>
      </c>
      <c r="E71" s="0" t="s">
        <v>645</v>
      </c>
      <c r="F71" s="0" t="s">
        <v>646</v>
      </c>
      <c r="G71" s="0" t="s">
        <v>643</v>
      </c>
      <c r="H71" s="0" t="s">
        <v>647</v>
      </c>
      <c r="I71" s="0" t="s">
        <v>648</v>
      </c>
      <c r="J71" s="0" t="s">
        <v>649</v>
      </c>
      <c r="K71" s="0" t="s">
        <v>47</v>
      </c>
      <c r="L71" s="0" t="s">
        <v>48</v>
      </c>
      <c r="M71" s="0" t="s">
        <v>643</v>
      </c>
      <c r="N71" s="0" t="s">
        <v>643</v>
      </c>
      <c r="O71" s="0" t="s">
        <v>650</v>
      </c>
      <c r="P71" s="0" t="s">
        <v>647</v>
      </c>
      <c r="Q71" s="0" t="s">
        <v>648</v>
      </c>
      <c r="R71" s="0" t="s">
        <v>649</v>
      </c>
      <c r="S71" s="0" t="s">
        <v>649</v>
      </c>
      <c r="T71" s="0" t="s">
        <v>64</v>
      </c>
      <c r="U71" s="0" t="s">
        <v>651</v>
      </c>
      <c r="W71" s="0" t="s">
        <v>65</v>
      </c>
      <c r="Z71" s="2" t="b">
        <f aca="false">TRUE()</f>
        <v>1</v>
      </c>
      <c r="AA71" s="2" t="b">
        <f aca="false">FALSE()</f>
        <v>0</v>
      </c>
      <c r="AC71" s="2" t="b">
        <f aca="false">TRUE()</f>
        <v>1</v>
      </c>
      <c r="AD71" s="0" t="s">
        <v>66</v>
      </c>
      <c r="AE71" s="0" t="s">
        <v>42</v>
      </c>
      <c r="AF71" s="0" t="s">
        <v>652</v>
      </c>
      <c r="AG71" s="0" t="s">
        <v>653</v>
      </c>
      <c r="AH71" s="0" t="s">
        <v>54</v>
      </c>
      <c r="AI71" s="0" t="s">
        <v>55</v>
      </c>
      <c r="AK71" s="0" t="s">
        <v>652</v>
      </c>
      <c r="AL71" s="0" t="s">
        <v>653</v>
      </c>
      <c r="AM71" s="0" t="s">
        <v>54</v>
      </c>
      <c r="AN71" s="0" t="s">
        <v>55</v>
      </c>
    </row>
    <row r="72" customFormat="false" ht="15" hidden="false" customHeight="false" outlineLevel="0" collapsed="false">
      <c r="A72" s="0" t="s">
        <v>654</v>
      </c>
      <c r="B72" s="0" t="s">
        <v>654</v>
      </c>
      <c r="C72" s="0" t="s">
        <v>57</v>
      </c>
      <c r="D72" s="0" t="s">
        <v>655</v>
      </c>
      <c r="E72" s="0" t="s">
        <v>656</v>
      </c>
      <c r="G72" s="0" t="s">
        <v>654</v>
      </c>
      <c r="H72" s="0" t="s">
        <v>655</v>
      </c>
      <c r="I72" s="0" t="s">
        <v>657</v>
      </c>
      <c r="J72" s="0" t="s">
        <v>658</v>
      </c>
      <c r="K72" s="0" t="s">
        <v>47</v>
      </c>
      <c r="L72" s="0" t="s">
        <v>48</v>
      </c>
      <c r="M72" s="0" t="s">
        <v>654</v>
      </c>
      <c r="N72" s="0" t="s">
        <v>654</v>
      </c>
      <c r="O72" s="0" t="s">
        <v>650</v>
      </c>
      <c r="P72" s="0" t="s">
        <v>655</v>
      </c>
      <c r="Q72" s="0" t="s">
        <v>657</v>
      </c>
      <c r="R72" s="0" t="s">
        <v>658</v>
      </c>
      <c r="S72" s="0" t="s">
        <v>658</v>
      </c>
      <c r="T72" s="0" t="s">
        <v>594</v>
      </c>
      <c r="U72" s="0" t="s">
        <v>659</v>
      </c>
      <c r="W72" s="0" t="s">
        <v>597</v>
      </c>
      <c r="Z72" s="2" t="b">
        <f aca="false">TRUE()</f>
        <v>1</v>
      </c>
      <c r="AA72" s="2" t="b">
        <f aca="false">FALSE()</f>
        <v>0</v>
      </c>
      <c r="AC72" s="2" t="b">
        <f aca="false">TRUE()</f>
        <v>1</v>
      </c>
      <c r="AD72" s="0" t="s">
        <v>66</v>
      </c>
      <c r="AE72" s="0" t="s">
        <v>42</v>
      </c>
      <c r="AF72" s="0" t="s">
        <v>660</v>
      </c>
      <c r="AG72" s="0" t="s">
        <v>661</v>
      </c>
      <c r="AH72" s="0" t="s">
        <v>54</v>
      </c>
      <c r="AI72" s="0" t="s">
        <v>55</v>
      </c>
      <c r="AK72" s="0" t="s">
        <v>660</v>
      </c>
      <c r="AL72" s="0" t="s">
        <v>661</v>
      </c>
      <c r="AM72" s="0" t="s">
        <v>54</v>
      </c>
      <c r="AN72" s="0" t="s">
        <v>55</v>
      </c>
    </row>
    <row r="73" customFormat="false" ht="15" hidden="false" customHeight="false" outlineLevel="0" collapsed="false">
      <c r="A73" s="0" t="s">
        <v>662</v>
      </c>
      <c r="B73" s="0" t="s">
        <v>662</v>
      </c>
      <c r="C73" s="0" t="s">
        <v>57</v>
      </c>
      <c r="D73" s="0" t="s">
        <v>663</v>
      </c>
      <c r="E73" s="0" t="s">
        <v>664</v>
      </c>
      <c r="F73" s="0" t="s">
        <v>665</v>
      </c>
      <c r="G73" s="0" t="s">
        <v>662</v>
      </c>
      <c r="H73" s="0" t="s">
        <v>663</v>
      </c>
      <c r="I73" s="0" t="s">
        <v>666</v>
      </c>
      <c r="J73" s="0" t="s">
        <v>667</v>
      </c>
      <c r="K73" s="0" t="s">
        <v>47</v>
      </c>
      <c r="L73" s="0" t="s">
        <v>48</v>
      </c>
      <c r="M73" s="0" t="s">
        <v>662</v>
      </c>
      <c r="N73" s="0" t="s">
        <v>662</v>
      </c>
      <c r="O73" s="0" t="s">
        <v>584</v>
      </c>
      <c r="P73" s="0" t="s">
        <v>663</v>
      </c>
      <c r="Q73" s="0" t="s">
        <v>666</v>
      </c>
      <c r="R73" s="0" t="s">
        <v>667</v>
      </c>
      <c r="S73" s="0" t="s">
        <v>667</v>
      </c>
      <c r="T73" s="0" t="s">
        <v>402</v>
      </c>
      <c r="U73" s="0" t="s">
        <v>662</v>
      </c>
      <c r="W73" s="0" t="s">
        <v>95</v>
      </c>
      <c r="Y73" s="0" t="s">
        <v>668</v>
      </c>
      <c r="Z73" s="2" t="b">
        <f aca="false">TRUE()</f>
        <v>1</v>
      </c>
      <c r="AA73" s="2" t="b">
        <f aca="false">FALSE()</f>
        <v>0</v>
      </c>
      <c r="AC73" s="2" t="b">
        <f aca="false">TRUE()</f>
        <v>1</v>
      </c>
      <c r="AD73" s="0" t="s">
        <v>97</v>
      </c>
      <c r="AE73" s="0" t="s">
        <v>42</v>
      </c>
      <c r="AF73" s="0" t="s">
        <v>669</v>
      </c>
      <c r="AG73" s="0" t="s">
        <v>670</v>
      </c>
      <c r="AH73" s="0" t="s">
        <v>54</v>
      </c>
      <c r="AI73" s="0" t="s">
        <v>55</v>
      </c>
      <c r="AK73" s="0" t="s">
        <v>669</v>
      </c>
      <c r="AL73" s="0" t="s">
        <v>670</v>
      </c>
      <c r="AM73" s="0" t="s">
        <v>54</v>
      </c>
      <c r="AN73" s="0" t="s">
        <v>55</v>
      </c>
    </row>
    <row r="74" customFormat="false" ht="15" hidden="false" customHeight="false" outlineLevel="0" collapsed="false">
      <c r="A74" s="0" t="s">
        <v>671</v>
      </c>
      <c r="B74" s="0" t="s">
        <v>671</v>
      </c>
      <c r="C74" s="0" t="s">
        <v>57</v>
      </c>
      <c r="D74" s="0" t="s">
        <v>160</v>
      </c>
      <c r="E74" s="0" t="s">
        <v>672</v>
      </c>
      <c r="F74" s="0" t="s">
        <v>673</v>
      </c>
      <c r="G74" s="0" t="s">
        <v>671</v>
      </c>
      <c r="H74" s="0" t="s">
        <v>160</v>
      </c>
      <c r="I74" s="0" t="s">
        <v>674</v>
      </c>
      <c r="J74" s="0" t="s">
        <v>675</v>
      </c>
      <c r="K74" s="0" t="s">
        <v>47</v>
      </c>
      <c r="L74" s="0" t="s">
        <v>48</v>
      </c>
      <c r="M74" s="0" t="s">
        <v>671</v>
      </c>
      <c r="N74" s="0" t="s">
        <v>671</v>
      </c>
      <c r="O74" s="0" t="s">
        <v>584</v>
      </c>
      <c r="P74" s="0" t="s">
        <v>160</v>
      </c>
      <c r="Q74" s="0" t="s">
        <v>674</v>
      </c>
      <c r="R74" s="0" t="s">
        <v>675</v>
      </c>
      <c r="S74" s="0" t="s">
        <v>675</v>
      </c>
      <c r="T74" s="0" t="s">
        <v>94</v>
      </c>
      <c r="U74" s="0" t="s">
        <v>671</v>
      </c>
      <c r="W74" s="0" t="s">
        <v>676</v>
      </c>
      <c r="Z74" s="2" t="b">
        <f aca="false">TRUE()</f>
        <v>1</v>
      </c>
      <c r="AA74" s="2" t="b">
        <f aca="false">FALSE()</f>
        <v>0</v>
      </c>
      <c r="AC74" s="2" t="b">
        <f aca="false">TRUE()</f>
        <v>1</v>
      </c>
      <c r="AD74" s="0" t="s">
        <v>97</v>
      </c>
      <c r="AE74" s="0" t="s">
        <v>42</v>
      </c>
      <c r="AF74" s="0" t="s">
        <v>677</v>
      </c>
      <c r="AG74" s="0" t="s">
        <v>678</v>
      </c>
      <c r="AH74" s="0" t="s">
        <v>54</v>
      </c>
      <c r="AI74" s="0" t="s">
        <v>55</v>
      </c>
      <c r="AK74" s="0" t="s">
        <v>677</v>
      </c>
      <c r="AL74" s="0" t="s">
        <v>678</v>
      </c>
      <c r="AM74" s="0" t="s">
        <v>54</v>
      </c>
      <c r="AN74" s="0" t="s">
        <v>55</v>
      </c>
    </row>
    <row r="75" customFormat="false" ht="15" hidden="false" customHeight="false" outlineLevel="0" collapsed="false">
      <c r="A75" s="0" t="s">
        <v>679</v>
      </c>
      <c r="B75" s="0" t="s">
        <v>679</v>
      </c>
      <c r="C75" s="0" t="s">
        <v>57</v>
      </c>
      <c r="D75" s="0" t="s">
        <v>663</v>
      </c>
      <c r="E75" s="0" t="s">
        <v>680</v>
      </c>
      <c r="F75" s="0" t="s">
        <v>681</v>
      </c>
      <c r="G75" s="0" t="s">
        <v>679</v>
      </c>
      <c r="H75" s="0" t="s">
        <v>663</v>
      </c>
      <c r="I75" s="0" t="s">
        <v>682</v>
      </c>
      <c r="J75" s="0" t="s">
        <v>683</v>
      </c>
      <c r="K75" s="0" t="s">
        <v>47</v>
      </c>
      <c r="L75" s="0" t="s">
        <v>48</v>
      </c>
      <c r="M75" s="0" t="s">
        <v>679</v>
      </c>
      <c r="N75" s="0" t="s">
        <v>679</v>
      </c>
      <c r="O75" s="0" t="s">
        <v>584</v>
      </c>
      <c r="P75" s="0" t="s">
        <v>663</v>
      </c>
      <c r="Q75" s="0" t="s">
        <v>682</v>
      </c>
      <c r="R75" s="0" t="s">
        <v>683</v>
      </c>
      <c r="S75" s="0" t="s">
        <v>683</v>
      </c>
      <c r="T75" s="0" t="s">
        <v>94</v>
      </c>
      <c r="U75" s="0" t="s">
        <v>679</v>
      </c>
      <c r="W75" s="0" t="s">
        <v>105</v>
      </c>
      <c r="Y75" s="0" t="s">
        <v>684</v>
      </c>
      <c r="Z75" s="2" t="b">
        <f aca="false">TRUE()</f>
        <v>1</v>
      </c>
      <c r="AA75" s="2" t="b">
        <f aca="false">FALSE()</f>
        <v>0</v>
      </c>
      <c r="AC75" s="2" t="b">
        <f aca="false">TRUE()</f>
        <v>1</v>
      </c>
      <c r="AD75" s="0" t="s">
        <v>97</v>
      </c>
      <c r="AE75" s="0" t="s">
        <v>42</v>
      </c>
      <c r="AF75" s="0" t="s">
        <v>685</v>
      </c>
      <c r="AG75" s="0" t="s">
        <v>686</v>
      </c>
      <c r="AH75" s="0" t="s">
        <v>54</v>
      </c>
      <c r="AI75" s="0" t="s">
        <v>687</v>
      </c>
      <c r="AK75" s="0" t="s">
        <v>685</v>
      </c>
      <c r="AL75" s="0" t="s">
        <v>686</v>
      </c>
      <c r="AM75" s="0" t="s">
        <v>54</v>
      </c>
      <c r="AN75" s="0" t="s">
        <v>687</v>
      </c>
    </row>
    <row r="76" customFormat="false" ht="15" hidden="false" customHeight="false" outlineLevel="0" collapsed="false">
      <c r="A76" s="0" t="s">
        <v>688</v>
      </c>
      <c r="B76" s="0" t="s">
        <v>688</v>
      </c>
      <c r="C76" s="0" t="s">
        <v>57</v>
      </c>
      <c r="D76" s="0" t="s">
        <v>160</v>
      </c>
      <c r="E76" s="0" t="s">
        <v>689</v>
      </c>
      <c r="F76" s="0" t="s">
        <v>690</v>
      </c>
      <c r="G76" s="0" t="s">
        <v>688</v>
      </c>
      <c r="H76" s="0" t="s">
        <v>160</v>
      </c>
      <c r="I76" s="0" t="s">
        <v>691</v>
      </c>
      <c r="J76" s="0" t="s">
        <v>692</v>
      </c>
      <c r="K76" s="0" t="s">
        <v>47</v>
      </c>
      <c r="L76" s="0" t="s">
        <v>48</v>
      </c>
      <c r="M76" s="0" t="s">
        <v>688</v>
      </c>
      <c r="N76" s="0" t="s">
        <v>688</v>
      </c>
      <c r="O76" s="0" t="s">
        <v>584</v>
      </c>
      <c r="P76" s="0" t="s">
        <v>160</v>
      </c>
      <c r="Q76" s="0" t="s">
        <v>691</v>
      </c>
      <c r="R76" s="0" t="s">
        <v>692</v>
      </c>
      <c r="S76" s="0" t="s">
        <v>692</v>
      </c>
      <c r="T76" s="0" t="s">
        <v>402</v>
      </c>
      <c r="U76" s="0" t="s">
        <v>688</v>
      </c>
      <c r="W76" s="0" t="s">
        <v>105</v>
      </c>
      <c r="Z76" s="2" t="b">
        <f aca="false">TRUE()</f>
        <v>1</v>
      </c>
      <c r="AA76" s="2" t="b">
        <f aca="false">FALSE()</f>
        <v>0</v>
      </c>
      <c r="AC76" s="2" t="b">
        <f aca="false">TRUE()</f>
        <v>1</v>
      </c>
      <c r="AD76" s="0" t="s">
        <v>97</v>
      </c>
      <c r="AE76" s="0" t="s">
        <v>42</v>
      </c>
      <c r="AF76" s="0" t="s">
        <v>693</v>
      </c>
      <c r="AG76" s="0" t="s">
        <v>694</v>
      </c>
      <c r="AH76" s="0" t="s">
        <v>54</v>
      </c>
      <c r="AI76" s="0" t="s">
        <v>55</v>
      </c>
      <c r="AK76" s="0" t="s">
        <v>693</v>
      </c>
      <c r="AL76" s="0" t="s">
        <v>694</v>
      </c>
      <c r="AM76" s="0" t="s">
        <v>54</v>
      </c>
      <c r="AN76" s="0" t="s">
        <v>55</v>
      </c>
    </row>
    <row r="77" customFormat="false" ht="15" hidden="false" customHeight="false" outlineLevel="0" collapsed="false">
      <c r="A77" s="0" t="s">
        <v>695</v>
      </c>
      <c r="B77" s="0" t="s">
        <v>695</v>
      </c>
      <c r="C77" s="0" t="s">
        <v>57</v>
      </c>
      <c r="D77" s="0" t="s">
        <v>696</v>
      </c>
      <c r="E77" s="0" t="s">
        <v>697</v>
      </c>
      <c r="G77" s="0" t="s">
        <v>695</v>
      </c>
      <c r="H77" s="0" t="s">
        <v>696</v>
      </c>
      <c r="I77" s="0" t="s">
        <v>698</v>
      </c>
      <c r="J77" s="0" t="s">
        <v>699</v>
      </c>
      <c r="K77" s="0" t="s">
        <v>47</v>
      </c>
      <c r="L77" s="0" t="s">
        <v>48</v>
      </c>
      <c r="M77" s="0" t="s">
        <v>695</v>
      </c>
      <c r="N77" s="0" t="s">
        <v>695</v>
      </c>
      <c r="O77" s="0" t="s">
        <v>584</v>
      </c>
      <c r="P77" s="0" t="s">
        <v>696</v>
      </c>
      <c r="Q77" s="0" t="s">
        <v>698</v>
      </c>
      <c r="R77" s="0" t="s">
        <v>699</v>
      </c>
      <c r="S77" s="0" t="s">
        <v>699</v>
      </c>
      <c r="T77" s="0" t="s">
        <v>402</v>
      </c>
      <c r="U77" s="0" t="s">
        <v>695</v>
      </c>
      <c r="W77" s="0" t="s">
        <v>105</v>
      </c>
      <c r="Z77" s="2" t="b">
        <f aca="false">TRUE()</f>
        <v>1</v>
      </c>
      <c r="AA77" s="2" t="b">
        <f aca="false">FALSE()</f>
        <v>0</v>
      </c>
      <c r="AC77" s="2" t="b">
        <f aca="false">TRUE()</f>
        <v>1</v>
      </c>
      <c r="AD77" s="0" t="s">
        <v>97</v>
      </c>
      <c r="AE77" s="0" t="s">
        <v>42</v>
      </c>
      <c r="AF77" s="0" t="s">
        <v>700</v>
      </c>
      <c r="AG77" s="0" t="s">
        <v>701</v>
      </c>
      <c r="AH77" s="0" t="s">
        <v>54</v>
      </c>
      <c r="AI77" s="0" t="s">
        <v>55</v>
      </c>
      <c r="AK77" s="0" t="s">
        <v>700</v>
      </c>
      <c r="AL77" s="0" t="s">
        <v>701</v>
      </c>
      <c r="AM77" s="0" t="s">
        <v>54</v>
      </c>
      <c r="AN77" s="0" t="s">
        <v>55</v>
      </c>
    </row>
    <row r="78" customFormat="false" ht="15" hidden="false" customHeight="false" outlineLevel="0" collapsed="false">
      <c r="A78" s="0" t="s">
        <v>702</v>
      </c>
      <c r="B78" s="0" t="s">
        <v>702</v>
      </c>
      <c r="C78" s="0" t="s">
        <v>57</v>
      </c>
      <c r="D78" s="0" t="s">
        <v>663</v>
      </c>
      <c r="E78" s="0" t="s">
        <v>703</v>
      </c>
      <c r="F78" s="0" t="s">
        <v>704</v>
      </c>
      <c r="G78" s="0" t="s">
        <v>702</v>
      </c>
      <c r="H78" s="0" t="s">
        <v>663</v>
      </c>
      <c r="I78" s="0" t="s">
        <v>705</v>
      </c>
      <c r="J78" s="0" t="s">
        <v>706</v>
      </c>
      <c r="K78" s="0" t="s">
        <v>47</v>
      </c>
      <c r="L78" s="0" t="s">
        <v>48</v>
      </c>
      <c r="M78" s="0" t="s">
        <v>702</v>
      </c>
      <c r="N78" s="0" t="s">
        <v>702</v>
      </c>
      <c r="O78" s="0" t="s">
        <v>584</v>
      </c>
      <c r="P78" s="0" t="s">
        <v>663</v>
      </c>
      <c r="Q78" s="0" t="s">
        <v>705</v>
      </c>
      <c r="R78" s="0" t="s">
        <v>706</v>
      </c>
      <c r="S78" s="0" t="s">
        <v>706</v>
      </c>
      <c r="T78" s="0" t="s">
        <v>402</v>
      </c>
      <c r="U78" s="0" t="s">
        <v>702</v>
      </c>
      <c r="W78" s="0" t="s">
        <v>370</v>
      </c>
      <c r="Y78" s="0" t="s">
        <v>707</v>
      </c>
      <c r="Z78" s="2" t="b">
        <f aca="false">TRUE()</f>
        <v>1</v>
      </c>
      <c r="AA78" s="2" t="b">
        <f aca="false">FALSE()</f>
        <v>0</v>
      </c>
      <c r="AC78" s="2" t="b">
        <f aca="false">TRUE()</f>
        <v>1</v>
      </c>
      <c r="AD78" s="0" t="s">
        <v>97</v>
      </c>
      <c r="AE78" s="0" t="s">
        <v>42</v>
      </c>
      <c r="AF78" s="0" t="s">
        <v>708</v>
      </c>
      <c r="AG78" s="0" t="s">
        <v>709</v>
      </c>
      <c r="AH78" s="0" t="s">
        <v>54</v>
      </c>
      <c r="AI78" s="0" t="s">
        <v>55</v>
      </c>
      <c r="AK78" s="0" t="s">
        <v>708</v>
      </c>
      <c r="AL78" s="0" t="s">
        <v>709</v>
      </c>
      <c r="AM78" s="0" t="s">
        <v>54</v>
      </c>
      <c r="AN78" s="0" t="s">
        <v>55</v>
      </c>
    </row>
    <row r="79" customFormat="false" ht="15" hidden="false" customHeight="false" outlineLevel="0" collapsed="false">
      <c r="A79" s="0" t="s">
        <v>710</v>
      </c>
      <c r="B79" s="0" t="s">
        <v>710</v>
      </c>
      <c r="C79" s="0" t="s">
        <v>42</v>
      </c>
      <c r="D79" s="0" t="s">
        <v>711</v>
      </c>
      <c r="G79" s="0" t="s">
        <v>710</v>
      </c>
      <c r="H79" s="0" t="s">
        <v>711</v>
      </c>
      <c r="I79" s="0" t="s">
        <v>712</v>
      </c>
      <c r="J79" s="0" t="s">
        <v>713</v>
      </c>
      <c r="K79" s="0" t="s">
        <v>47</v>
      </c>
      <c r="L79" s="0" t="s">
        <v>48</v>
      </c>
      <c r="M79" s="0" t="s">
        <v>710</v>
      </c>
      <c r="N79" s="0" t="s">
        <v>710</v>
      </c>
      <c r="O79" s="0" t="s">
        <v>154</v>
      </c>
      <c r="P79" s="0" t="s">
        <v>711</v>
      </c>
      <c r="Q79" s="0" t="s">
        <v>712</v>
      </c>
      <c r="R79" s="0" t="s">
        <v>713</v>
      </c>
      <c r="S79" s="0" t="s">
        <v>713</v>
      </c>
      <c r="T79" s="0" t="s">
        <v>146</v>
      </c>
      <c r="U79" s="0" t="s">
        <v>710</v>
      </c>
      <c r="W79" s="0" t="s">
        <v>51</v>
      </c>
      <c r="Z79" s="2" t="b">
        <f aca="false">TRUE()</f>
        <v>1</v>
      </c>
      <c r="AA79" s="2" t="b">
        <f aca="false">FALSE()</f>
        <v>0</v>
      </c>
      <c r="AC79" s="2" t="b">
        <f aca="false">FALSE()</f>
        <v>0</v>
      </c>
      <c r="AE79" s="0" t="s">
        <v>42</v>
      </c>
      <c r="AF79" s="0" t="s">
        <v>714</v>
      </c>
      <c r="AG79" s="0" t="s">
        <v>715</v>
      </c>
      <c r="AH79" s="0" t="s">
        <v>54</v>
      </c>
      <c r="AI79" s="0" t="s">
        <v>55</v>
      </c>
      <c r="AK79" s="0" t="s">
        <v>714</v>
      </c>
      <c r="AL79" s="0" t="s">
        <v>715</v>
      </c>
      <c r="AM79" s="0" t="s">
        <v>54</v>
      </c>
      <c r="AN79" s="0" t="s">
        <v>55</v>
      </c>
    </row>
    <row r="80" customFormat="false" ht="15" hidden="false" customHeight="false" outlineLevel="0" collapsed="false">
      <c r="A80" s="0" t="s">
        <v>716</v>
      </c>
      <c r="B80" s="0" t="s">
        <v>716</v>
      </c>
      <c r="C80" s="0" t="s">
        <v>57</v>
      </c>
      <c r="D80" s="0" t="s">
        <v>717</v>
      </c>
      <c r="E80" s="0" t="s">
        <v>718</v>
      </c>
      <c r="G80" s="0" t="s">
        <v>719</v>
      </c>
      <c r="H80" s="0" t="s">
        <v>717</v>
      </c>
      <c r="I80" s="0" t="s">
        <v>720</v>
      </c>
      <c r="J80" s="0" t="s">
        <v>721</v>
      </c>
      <c r="K80" s="0" t="s">
        <v>47</v>
      </c>
      <c r="L80" s="0" t="s">
        <v>48</v>
      </c>
      <c r="M80" s="0" t="s">
        <v>719</v>
      </c>
      <c r="N80" s="0" t="s">
        <v>719</v>
      </c>
      <c r="O80" s="0" t="s">
        <v>722</v>
      </c>
      <c r="P80" s="0" t="s">
        <v>717</v>
      </c>
      <c r="Q80" s="0" t="s">
        <v>720</v>
      </c>
      <c r="R80" s="0" t="s">
        <v>721</v>
      </c>
      <c r="S80" s="0" t="s">
        <v>721</v>
      </c>
      <c r="T80" s="0" t="s">
        <v>64</v>
      </c>
      <c r="U80" s="0" t="s">
        <v>719</v>
      </c>
      <c r="V80" s="0" t="s">
        <v>723</v>
      </c>
      <c r="W80" s="0" t="s">
        <v>65</v>
      </c>
      <c r="Z80" s="2" t="b">
        <f aca="false">TRUE()</f>
        <v>1</v>
      </c>
      <c r="AA80" s="2" t="b">
        <f aca="false">FALSE()</f>
        <v>0</v>
      </c>
      <c r="AB80" s="0" t="s">
        <v>724</v>
      </c>
      <c r="AC80" s="2" t="b">
        <f aca="false">TRUE()</f>
        <v>1</v>
      </c>
      <c r="AD80" s="0" t="s">
        <v>66</v>
      </c>
      <c r="AE80" s="0" t="s">
        <v>42</v>
      </c>
      <c r="AF80" s="0" t="s">
        <v>725</v>
      </c>
      <c r="AG80" s="0" t="s">
        <v>726</v>
      </c>
      <c r="AH80" s="0" t="s">
        <v>54</v>
      </c>
      <c r="AI80" s="0" t="s">
        <v>55</v>
      </c>
      <c r="AK80" s="0" t="s">
        <v>725</v>
      </c>
      <c r="AL80" s="0" t="s">
        <v>726</v>
      </c>
      <c r="AM80" s="0" t="s">
        <v>54</v>
      </c>
      <c r="AN80" s="0" t="s">
        <v>55</v>
      </c>
    </row>
    <row r="81" customFormat="false" ht="15" hidden="false" customHeight="false" outlineLevel="0" collapsed="false">
      <c r="A81" s="0" t="s">
        <v>727</v>
      </c>
      <c r="B81" s="0" t="s">
        <v>727</v>
      </c>
      <c r="C81" s="0" t="s">
        <v>122</v>
      </c>
      <c r="D81" s="0" t="s">
        <v>728</v>
      </c>
      <c r="G81" s="0" t="s">
        <v>727</v>
      </c>
      <c r="H81" s="0" t="s">
        <v>728</v>
      </c>
      <c r="I81" s="0" t="s">
        <v>729</v>
      </c>
      <c r="J81" s="0" t="s">
        <v>730</v>
      </c>
      <c r="K81" s="0" t="s">
        <v>47</v>
      </c>
      <c r="L81" s="0" t="s">
        <v>48</v>
      </c>
      <c r="M81" s="0" t="s">
        <v>727</v>
      </c>
      <c r="N81" s="0" t="s">
        <v>727</v>
      </c>
      <c r="O81" s="0" t="s">
        <v>731</v>
      </c>
      <c r="P81" s="0" t="s">
        <v>728</v>
      </c>
      <c r="Q81" s="0" t="s">
        <v>729</v>
      </c>
      <c r="R81" s="0" t="s">
        <v>730</v>
      </c>
      <c r="S81" s="0" t="s">
        <v>730</v>
      </c>
      <c r="T81" s="0" t="s">
        <v>732</v>
      </c>
      <c r="U81" s="0" t="s">
        <v>727</v>
      </c>
      <c r="W81" s="0" t="s">
        <v>130</v>
      </c>
      <c r="X81" s="0" t="s">
        <v>727</v>
      </c>
      <c r="Z81" s="2" t="b">
        <f aca="false">TRUE()</f>
        <v>1</v>
      </c>
      <c r="AA81" s="2" t="b">
        <f aca="false">FALSE()</f>
        <v>0</v>
      </c>
      <c r="AC81" s="2" t="b">
        <f aca="false">FALSE()</f>
        <v>0</v>
      </c>
      <c r="AE81" s="0" t="s">
        <v>122</v>
      </c>
      <c r="AF81" s="0" t="s">
        <v>733</v>
      </c>
      <c r="AG81" s="0" t="s">
        <v>734</v>
      </c>
      <c r="AH81" s="0" t="s">
        <v>54</v>
      </c>
      <c r="AI81" s="0" t="s">
        <v>55</v>
      </c>
      <c r="AK81" s="0" t="s">
        <v>733</v>
      </c>
      <c r="AL81" s="0" t="s">
        <v>734</v>
      </c>
      <c r="AM81" s="0" t="s">
        <v>54</v>
      </c>
      <c r="AN81" s="0" t="s">
        <v>55</v>
      </c>
    </row>
    <row r="82" customFormat="false" ht="15" hidden="false" customHeight="false" outlineLevel="0" collapsed="false">
      <c r="A82" s="0" t="s">
        <v>735</v>
      </c>
      <c r="B82" s="0" t="s">
        <v>735</v>
      </c>
      <c r="C82" s="0" t="s">
        <v>122</v>
      </c>
      <c r="D82" s="0" t="s">
        <v>736</v>
      </c>
      <c r="G82" s="0" t="s">
        <v>735</v>
      </c>
      <c r="H82" s="0" t="s">
        <v>736</v>
      </c>
      <c r="I82" s="0" t="s">
        <v>737</v>
      </c>
      <c r="J82" s="0" t="s">
        <v>738</v>
      </c>
      <c r="K82" s="0" t="s">
        <v>47</v>
      </c>
      <c r="L82" s="0" t="s">
        <v>48</v>
      </c>
      <c r="M82" s="0" t="s">
        <v>735</v>
      </c>
      <c r="N82" s="0" t="s">
        <v>735</v>
      </c>
      <c r="O82" s="0" t="s">
        <v>731</v>
      </c>
      <c r="P82" s="0" t="s">
        <v>736</v>
      </c>
      <c r="Q82" s="0" t="s">
        <v>737</v>
      </c>
      <c r="R82" s="0" t="s">
        <v>738</v>
      </c>
      <c r="S82" s="0" t="s">
        <v>738</v>
      </c>
      <c r="T82" s="0" t="s">
        <v>732</v>
      </c>
      <c r="U82" s="0" t="s">
        <v>735</v>
      </c>
      <c r="W82" s="0" t="s">
        <v>130</v>
      </c>
      <c r="X82" s="0" t="s">
        <v>735</v>
      </c>
      <c r="Z82" s="2" t="b">
        <f aca="false">TRUE()</f>
        <v>1</v>
      </c>
      <c r="AA82" s="2" t="b">
        <f aca="false">FALSE()</f>
        <v>0</v>
      </c>
      <c r="AC82" s="2" t="b">
        <f aca="false">FALSE()</f>
        <v>0</v>
      </c>
      <c r="AE82" s="0" t="s">
        <v>122</v>
      </c>
      <c r="AF82" s="0" t="s">
        <v>739</v>
      </c>
      <c r="AG82" s="0" t="s">
        <v>740</v>
      </c>
      <c r="AH82" s="0" t="s">
        <v>54</v>
      </c>
      <c r="AI82" s="0" t="s">
        <v>55</v>
      </c>
      <c r="AK82" s="0" t="s">
        <v>739</v>
      </c>
      <c r="AL82" s="0" t="s">
        <v>740</v>
      </c>
      <c r="AM82" s="0" t="s">
        <v>54</v>
      </c>
      <c r="AN82" s="0" t="s">
        <v>55</v>
      </c>
    </row>
    <row r="83" customFormat="false" ht="15" hidden="false" customHeight="false" outlineLevel="0" collapsed="false">
      <c r="A83" s="0" t="s">
        <v>741</v>
      </c>
      <c r="B83" s="0" t="s">
        <v>741</v>
      </c>
      <c r="C83" s="0" t="s">
        <v>122</v>
      </c>
      <c r="D83" s="0" t="s">
        <v>742</v>
      </c>
      <c r="G83" s="0" t="s">
        <v>741</v>
      </c>
      <c r="H83" s="0" t="s">
        <v>742</v>
      </c>
      <c r="I83" s="0" t="s">
        <v>743</v>
      </c>
      <c r="J83" s="0" t="s">
        <v>744</v>
      </c>
      <c r="K83" s="0" t="s">
        <v>47</v>
      </c>
      <c r="L83" s="0" t="s">
        <v>48</v>
      </c>
      <c r="M83" s="0" t="s">
        <v>741</v>
      </c>
      <c r="N83" s="0" t="s">
        <v>741</v>
      </c>
      <c r="O83" s="0" t="s">
        <v>731</v>
      </c>
      <c r="P83" s="0" t="s">
        <v>742</v>
      </c>
      <c r="Q83" s="0" t="s">
        <v>743</v>
      </c>
      <c r="R83" s="0" t="s">
        <v>744</v>
      </c>
      <c r="S83" s="0" t="s">
        <v>744</v>
      </c>
      <c r="T83" s="0" t="s">
        <v>732</v>
      </c>
      <c r="U83" s="0" t="s">
        <v>741</v>
      </c>
      <c r="W83" s="0" t="s">
        <v>130</v>
      </c>
      <c r="X83" s="0" t="s">
        <v>741</v>
      </c>
      <c r="Z83" s="2" t="b">
        <f aca="false">TRUE()</f>
        <v>1</v>
      </c>
      <c r="AA83" s="2" t="b">
        <f aca="false">FALSE()</f>
        <v>0</v>
      </c>
      <c r="AC83" s="2" t="b">
        <f aca="false">FALSE()</f>
        <v>0</v>
      </c>
      <c r="AE83" s="0" t="s">
        <v>122</v>
      </c>
      <c r="AF83" s="0" t="s">
        <v>745</v>
      </c>
      <c r="AG83" s="0" t="s">
        <v>746</v>
      </c>
      <c r="AH83" s="0" t="s">
        <v>54</v>
      </c>
      <c r="AI83" s="0" t="s">
        <v>55</v>
      </c>
      <c r="AK83" s="0" t="s">
        <v>745</v>
      </c>
      <c r="AL83" s="0" t="s">
        <v>746</v>
      </c>
      <c r="AM83" s="0" t="s">
        <v>54</v>
      </c>
      <c r="AN83" s="0" t="s">
        <v>55</v>
      </c>
    </row>
    <row r="84" customFormat="false" ht="15" hidden="false" customHeight="false" outlineLevel="0" collapsed="false">
      <c r="A84" s="0" t="s">
        <v>747</v>
      </c>
      <c r="B84" s="0" t="s">
        <v>747</v>
      </c>
      <c r="C84" s="0" t="s">
        <v>122</v>
      </c>
      <c r="D84" s="0" t="s">
        <v>81</v>
      </c>
      <c r="G84" s="0" t="s">
        <v>747</v>
      </c>
      <c r="H84" s="0" t="s">
        <v>81</v>
      </c>
      <c r="I84" s="0" t="s">
        <v>748</v>
      </c>
      <c r="J84" s="0" t="s">
        <v>749</v>
      </c>
      <c r="K84" s="0" t="s">
        <v>47</v>
      </c>
      <c r="L84" s="0" t="s">
        <v>48</v>
      </c>
      <c r="M84" s="0" t="s">
        <v>747</v>
      </c>
      <c r="N84" s="0" t="s">
        <v>747</v>
      </c>
      <c r="O84" s="0" t="s">
        <v>731</v>
      </c>
      <c r="P84" s="0" t="s">
        <v>81</v>
      </c>
      <c r="Q84" s="0" t="s">
        <v>748</v>
      </c>
      <c r="R84" s="0" t="s">
        <v>749</v>
      </c>
      <c r="S84" s="0" t="s">
        <v>749</v>
      </c>
      <c r="T84" s="0" t="s">
        <v>732</v>
      </c>
      <c r="U84" s="0" t="s">
        <v>747</v>
      </c>
      <c r="W84" s="0" t="s">
        <v>130</v>
      </c>
      <c r="X84" s="0" t="s">
        <v>747</v>
      </c>
      <c r="Z84" s="2" t="b">
        <f aca="false">TRUE()</f>
        <v>1</v>
      </c>
      <c r="AA84" s="2" t="b">
        <f aca="false">FALSE()</f>
        <v>0</v>
      </c>
      <c r="AC84" s="2" t="b">
        <f aca="false">FALSE()</f>
        <v>0</v>
      </c>
      <c r="AE84" s="0" t="s">
        <v>122</v>
      </c>
      <c r="AF84" s="0" t="s">
        <v>750</v>
      </c>
      <c r="AG84" s="0" t="s">
        <v>751</v>
      </c>
      <c r="AH84" s="0" t="s">
        <v>54</v>
      </c>
      <c r="AI84" s="0" t="s">
        <v>55</v>
      </c>
      <c r="AK84" s="0" t="s">
        <v>750</v>
      </c>
      <c r="AL84" s="0" t="s">
        <v>751</v>
      </c>
      <c r="AM84" s="0" t="s">
        <v>54</v>
      </c>
      <c r="AN84" s="0" t="s">
        <v>55</v>
      </c>
    </row>
    <row r="85" customFormat="false" ht="15" hidden="false" customHeight="false" outlineLevel="0" collapsed="false">
      <c r="A85" s="0" t="s">
        <v>752</v>
      </c>
      <c r="B85" s="0" t="s">
        <v>752</v>
      </c>
      <c r="C85" s="0" t="s">
        <v>122</v>
      </c>
      <c r="D85" s="0" t="s">
        <v>753</v>
      </c>
      <c r="G85" s="0" t="s">
        <v>752</v>
      </c>
      <c r="H85" s="0" t="s">
        <v>754</v>
      </c>
      <c r="I85" s="0" t="s">
        <v>755</v>
      </c>
      <c r="J85" s="0" t="s">
        <v>756</v>
      </c>
      <c r="K85" s="0" t="s">
        <v>47</v>
      </c>
      <c r="L85" s="0" t="s">
        <v>48</v>
      </c>
      <c r="M85" s="0" t="s">
        <v>752</v>
      </c>
      <c r="N85" s="0" t="s">
        <v>752</v>
      </c>
      <c r="O85" s="0" t="s">
        <v>731</v>
      </c>
      <c r="P85" s="0" t="s">
        <v>754</v>
      </c>
      <c r="Q85" s="0" t="s">
        <v>755</v>
      </c>
      <c r="R85" s="0" t="s">
        <v>756</v>
      </c>
      <c r="S85" s="0" t="s">
        <v>756</v>
      </c>
      <c r="T85" s="0" t="s">
        <v>732</v>
      </c>
      <c r="U85" s="0" t="s">
        <v>752</v>
      </c>
      <c r="W85" s="0" t="s">
        <v>130</v>
      </c>
      <c r="X85" s="0" t="s">
        <v>752</v>
      </c>
      <c r="Z85" s="2" t="b">
        <f aca="false">TRUE()</f>
        <v>1</v>
      </c>
      <c r="AA85" s="2" t="b">
        <f aca="false">FALSE()</f>
        <v>0</v>
      </c>
      <c r="AC85" s="2" t="b">
        <f aca="false">FALSE()</f>
        <v>0</v>
      </c>
      <c r="AE85" s="0" t="s">
        <v>122</v>
      </c>
      <c r="AF85" s="0" t="s">
        <v>757</v>
      </c>
      <c r="AG85" s="0" t="s">
        <v>758</v>
      </c>
      <c r="AH85" s="0" t="s">
        <v>54</v>
      </c>
      <c r="AI85" s="0" t="s">
        <v>55</v>
      </c>
      <c r="AK85" s="0" t="s">
        <v>757</v>
      </c>
      <c r="AL85" s="0" t="s">
        <v>758</v>
      </c>
      <c r="AM85" s="0" t="s">
        <v>54</v>
      </c>
      <c r="AN85" s="0" t="s">
        <v>55</v>
      </c>
    </row>
    <row r="86" customFormat="false" ht="15" hidden="false" customHeight="false" outlineLevel="0" collapsed="false">
      <c r="A86" s="0" t="s">
        <v>759</v>
      </c>
      <c r="B86" s="0" t="s">
        <v>759</v>
      </c>
      <c r="C86" s="0" t="s">
        <v>122</v>
      </c>
      <c r="D86" s="0" t="s">
        <v>760</v>
      </c>
      <c r="G86" s="0" t="s">
        <v>759</v>
      </c>
      <c r="H86" s="0" t="s">
        <v>760</v>
      </c>
      <c r="I86" s="0" t="s">
        <v>761</v>
      </c>
      <c r="J86" s="0" t="s">
        <v>762</v>
      </c>
      <c r="K86" s="0" t="s">
        <v>47</v>
      </c>
      <c r="L86" s="0" t="s">
        <v>48</v>
      </c>
      <c r="M86" s="0" t="s">
        <v>759</v>
      </c>
      <c r="N86" s="0" t="s">
        <v>759</v>
      </c>
      <c r="O86" s="0" t="s">
        <v>731</v>
      </c>
      <c r="P86" s="0" t="s">
        <v>760</v>
      </c>
      <c r="Q86" s="0" t="s">
        <v>761</v>
      </c>
      <c r="R86" s="0" t="s">
        <v>762</v>
      </c>
      <c r="S86" s="0" t="s">
        <v>762</v>
      </c>
      <c r="T86" s="0" t="s">
        <v>127</v>
      </c>
      <c r="U86" s="0" t="s">
        <v>759</v>
      </c>
      <c r="W86" s="0" t="s">
        <v>130</v>
      </c>
      <c r="X86" s="0" t="s">
        <v>759</v>
      </c>
      <c r="Z86" s="2" t="b">
        <f aca="false">TRUE()</f>
        <v>1</v>
      </c>
      <c r="AA86" s="2" t="b">
        <f aca="false">FALSE()</f>
        <v>0</v>
      </c>
      <c r="AC86" s="2" t="b">
        <f aca="false">FALSE()</f>
        <v>0</v>
      </c>
      <c r="AE86" s="0" t="s">
        <v>122</v>
      </c>
      <c r="AF86" s="0" t="s">
        <v>763</v>
      </c>
      <c r="AG86" s="0" t="s">
        <v>764</v>
      </c>
      <c r="AH86" s="0" t="s">
        <v>54</v>
      </c>
      <c r="AI86" s="0" t="s">
        <v>55</v>
      </c>
      <c r="AK86" s="0" t="s">
        <v>763</v>
      </c>
      <c r="AL86" s="0" t="s">
        <v>764</v>
      </c>
      <c r="AM86" s="0" t="s">
        <v>54</v>
      </c>
      <c r="AN86" s="0" t="s">
        <v>55</v>
      </c>
    </row>
    <row r="87" customFormat="false" ht="15" hidden="false" customHeight="false" outlineLevel="0" collapsed="false">
      <c r="A87" s="0" t="s">
        <v>765</v>
      </c>
      <c r="B87" s="0" t="s">
        <v>765</v>
      </c>
      <c r="C87" s="0" t="s">
        <v>122</v>
      </c>
      <c r="D87" s="0" t="s">
        <v>760</v>
      </c>
      <c r="G87" s="0" t="s">
        <v>765</v>
      </c>
      <c r="H87" s="0" t="s">
        <v>760</v>
      </c>
      <c r="I87" s="0" t="s">
        <v>766</v>
      </c>
      <c r="J87" s="0" t="s">
        <v>767</v>
      </c>
      <c r="K87" s="0" t="s">
        <v>47</v>
      </c>
      <c r="L87" s="0" t="s">
        <v>48</v>
      </c>
      <c r="M87" s="0" t="s">
        <v>765</v>
      </c>
      <c r="N87" s="0" t="s">
        <v>765</v>
      </c>
      <c r="O87" s="0" t="s">
        <v>731</v>
      </c>
      <c r="P87" s="0" t="s">
        <v>760</v>
      </c>
      <c r="Q87" s="0" t="s">
        <v>766</v>
      </c>
      <c r="R87" s="0" t="s">
        <v>767</v>
      </c>
      <c r="S87" s="0" t="s">
        <v>767</v>
      </c>
      <c r="T87" s="0" t="s">
        <v>732</v>
      </c>
      <c r="U87" s="0" t="s">
        <v>765</v>
      </c>
      <c r="W87" s="0" t="s">
        <v>130</v>
      </c>
      <c r="X87" s="0" t="s">
        <v>765</v>
      </c>
      <c r="Z87" s="2" t="b">
        <f aca="false">TRUE()</f>
        <v>1</v>
      </c>
      <c r="AA87" s="2" t="b">
        <f aca="false">FALSE()</f>
        <v>0</v>
      </c>
      <c r="AC87" s="2" t="b">
        <f aca="false">FALSE()</f>
        <v>0</v>
      </c>
      <c r="AE87" s="0" t="s">
        <v>122</v>
      </c>
      <c r="AF87" s="0" t="s">
        <v>768</v>
      </c>
      <c r="AG87" s="0" t="s">
        <v>769</v>
      </c>
      <c r="AH87" s="0" t="s">
        <v>54</v>
      </c>
      <c r="AI87" s="0" t="s">
        <v>55</v>
      </c>
      <c r="AK87" s="0" t="s">
        <v>768</v>
      </c>
      <c r="AL87" s="0" t="s">
        <v>769</v>
      </c>
      <c r="AM87" s="0" t="s">
        <v>54</v>
      </c>
      <c r="AN87" s="0" t="s">
        <v>55</v>
      </c>
    </row>
    <row r="88" customFormat="false" ht="15" hidden="false" customHeight="false" outlineLevel="0" collapsed="false">
      <c r="A88" s="0" t="s">
        <v>770</v>
      </c>
      <c r="B88" s="0" t="s">
        <v>770</v>
      </c>
      <c r="C88" s="0" t="s">
        <v>122</v>
      </c>
      <c r="D88" s="0" t="s">
        <v>771</v>
      </c>
      <c r="G88" s="0" t="s">
        <v>770</v>
      </c>
      <c r="H88" s="0" t="s">
        <v>772</v>
      </c>
      <c r="I88" s="0" t="s">
        <v>773</v>
      </c>
      <c r="J88" s="0" t="s">
        <v>774</v>
      </c>
      <c r="K88" s="0" t="s">
        <v>47</v>
      </c>
      <c r="L88" s="0" t="s">
        <v>48</v>
      </c>
      <c r="M88" s="0" t="s">
        <v>770</v>
      </c>
      <c r="N88" s="0" t="s">
        <v>770</v>
      </c>
      <c r="O88" s="0" t="s">
        <v>731</v>
      </c>
      <c r="P88" s="0" t="s">
        <v>772</v>
      </c>
      <c r="Q88" s="0" t="s">
        <v>773</v>
      </c>
      <c r="R88" s="0" t="s">
        <v>774</v>
      </c>
      <c r="S88" s="0" t="s">
        <v>774</v>
      </c>
      <c r="T88" s="0" t="s">
        <v>732</v>
      </c>
      <c r="U88" s="0" t="s">
        <v>770</v>
      </c>
      <c r="W88" s="0" t="s">
        <v>130</v>
      </c>
      <c r="X88" s="0" t="s">
        <v>770</v>
      </c>
      <c r="Z88" s="2" t="b">
        <f aca="false">TRUE()</f>
        <v>1</v>
      </c>
      <c r="AA88" s="2" t="b">
        <f aca="false">FALSE()</f>
        <v>0</v>
      </c>
      <c r="AC88" s="2" t="b">
        <f aca="false">FALSE()</f>
        <v>0</v>
      </c>
      <c r="AE88" s="0" t="s">
        <v>122</v>
      </c>
      <c r="AF88" s="0" t="s">
        <v>775</v>
      </c>
      <c r="AG88" s="0" t="s">
        <v>776</v>
      </c>
      <c r="AH88" s="0" t="s">
        <v>54</v>
      </c>
      <c r="AI88" s="0" t="s">
        <v>55</v>
      </c>
      <c r="AK88" s="0" t="s">
        <v>775</v>
      </c>
      <c r="AL88" s="0" t="s">
        <v>776</v>
      </c>
      <c r="AM88" s="0" t="s">
        <v>54</v>
      </c>
      <c r="AN88" s="0" t="s">
        <v>55</v>
      </c>
    </row>
    <row r="89" customFormat="false" ht="15" hidden="false" customHeight="false" outlineLevel="0" collapsed="false">
      <c r="A89" s="0" t="s">
        <v>777</v>
      </c>
      <c r="B89" s="0" t="s">
        <v>777</v>
      </c>
      <c r="C89" s="0" t="s">
        <v>122</v>
      </c>
      <c r="D89" s="0" t="s">
        <v>81</v>
      </c>
      <c r="G89" s="0" t="s">
        <v>777</v>
      </c>
      <c r="H89" s="0" t="s">
        <v>81</v>
      </c>
      <c r="I89" s="0" t="s">
        <v>778</v>
      </c>
      <c r="J89" s="0" t="s">
        <v>779</v>
      </c>
      <c r="K89" s="0" t="s">
        <v>47</v>
      </c>
      <c r="L89" s="0" t="s">
        <v>48</v>
      </c>
      <c r="M89" s="0" t="s">
        <v>777</v>
      </c>
      <c r="N89" s="0" t="s">
        <v>777</v>
      </c>
      <c r="O89" s="0" t="s">
        <v>731</v>
      </c>
      <c r="P89" s="0" t="s">
        <v>81</v>
      </c>
      <c r="Q89" s="0" t="s">
        <v>778</v>
      </c>
      <c r="R89" s="0" t="s">
        <v>779</v>
      </c>
      <c r="S89" s="0" t="s">
        <v>779</v>
      </c>
      <c r="T89" s="0" t="s">
        <v>780</v>
      </c>
      <c r="U89" s="0" t="s">
        <v>777</v>
      </c>
      <c r="V89" s="0" t="s">
        <v>781</v>
      </c>
      <c r="W89" s="0" t="s">
        <v>130</v>
      </c>
      <c r="X89" s="0" t="s">
        <v>777</v>
      </c>
      <c r="Z89" s="2" t="b">
        <f aca="false">TRUE()</f>
        <v>1</v>
      </c>
      <c r="AA89" s="2" t="b">
        <f aca="false">FALSE()</f>
        <v>0</v>
      </c>
      <c r="AC89" s="2" t="b">
        <f aca="false">FALSE()</f>
        <v>0</v>
      </c>
      <c r="AE89" s="0" t="s">
        <v>122</v>
      </c>
      <c r="AF89" s="0" t="s">
        <v>782</v>
      </c>
      <c r="AG89" s="0" t="s">
        <v>783</v>
      </c>
      <c r="AH89" s="0" t="s">
        <v>54</v>
      </c>
      <c r="AI89" s="0" t="s">
        <v>55</v>
      </c>
      <c r="AK89" s="0" t="s">
        <v>782</v>
      </c>
      <c r="AL89" s="0" t="s">
        <v>783</v>
      </c>
      <c r="AM89" s="0" t="s">
        <v>54</v>
      </c>
      <c r="AN89" s="0" t="s">
        <v>55</v>
      </c>
    </row>
    <row r="90" customFormat="false" ht="15" hidden="false" customHeight="false" outlineLevel="0" collapsed="false">
      <c r="A90" s="0" t="s">
        <v>784</v>
      </c>
      <c r="B90" s="0" t="s">
        <v>784</v>
      </c>
      <c r="C90" s="0" t="s">
        <v>42</v>
      </c>
      <c r="D90" s="0" t="s">
        <v>785</v>
      </c>
      <c r="G90" s="0" t="s">
        <v>784</v>
      </c>
      <c r="H90" s="0" t="s">
        <v>786</v>
      </c>
      <c r="I90" s="0" t="s">
        <v>787</v>
      </c>
      <c r="J90" s="0" t="s">
        <v>788</v>
      </c>
      <c r="K90" s="0" t="s">
        <v>47</v>
      </c>
      <c r="L90" s="0" t="s">
        <v>48</v>
      </c>
      <c r="M90" s="0" t="s">
        <v>784</v>
      </c>
      <c r="N90" s="0" t="s">
        <v>784</v>
      </c>
      <c r="O90" s="0" t="s">
        <v>731</v>
      </c>
      <c r="P90" s="0" t="s">
        <v>786</v>
      </c>
      <c r="Q90" s="0" t="s">
        <v>787</v>
      </c>
      <c r="R90" s="0" t="s">
        <v>788</v>
      </c>
      <c r="S90" s="0" t="s">
        <v>788</v>
      </c>
      <c r="T90" s="0" t="s">
        <v>789</v>
      </c>
      <c r="U90" s="0" t="s">
        <v>784</v>
      </c>
      <c r="W90" s="0" t="s">
        <v>130</v>
      </c>
      <c r="Z90" s="2" t="b">
        <f aca="false">TRUE()</f>
        <v>1</v>
      </c>
      <c r="AA90" s="2" t="b">
        <f aca="false">FALSE()</f>
        <v>0</v>
      </c>
      <c r="AC90" s="2" t="b">
        <f aca="false">FALSE()</f>
        <v>0</v>
      </c>
      <c r="AE90" s="0" t="s">
        <v>42</v>
      </c>
      <c r="AF90" s="0" t="s">
        <v>790</v>
      </c>
      <c r="AG90" s="0" t="s">
        <v>791</v>
      </c>
      <c r="AH90" s="0" t="s">
        <v>54</v>
      </c>
      <c r="AI90" s="0" t="s">
        <v>55</v>
      </c>
      <c r="AK90" s="0" t="s">
        <v>790</v>
      </c>
      <c r="AL90" s="0" t="s">
        <v>791</v>
      </c>
      <c r="AM90" s="0" t="s">
        <v>54</v>
      </c>
      <c r="AN90" s="0" t="s">
        <v>55</v>
      </c>
    </row>
    <row r="91" customFormat="false" ht="15" hidden="false" customHeight="false" outlineLevel="0" collapsed="false">
      <c r="A91" s="0" t="s">
        <v>792</v>
      </c>
      <c r="B91" s="0" t="s">
        <v>792</v>
      </c>
      <c r="C91" s="0" t="s">
        <v>122</v>
      </c>
      <c r="D91" s="0" t="s">
        <v>793</v>
      </c>
      <c r="G91" s="0" t="s">
        <v>792</v>
      </c>
      <c r="H91" s="0" t="s">
        <v>793</v>
      </c>
      <c r="I91" s="0" t="s">
        <v>794</v>
      </c>
      <c r="J91" s="0" t="s">
        <v>795</v>
      </c>
      <c r="K91" s="0" t="s">
        <v>47</v>
      </c>
      <c r="L91" s="0" t="s">
        <v>48</v>
      </c>
      <c r="M91" s="0" t="s">
        <v>792</v>
      </c>
      <c r="N91" s="0" t="s">
        <v>792</v>
      </c>
      <c r="O91" s="0" t="s">
        <v>731</v>
      </c>
      <c r="P91" s="0" t="s">
        <v>793</v>
      </c>
      <c r="Q91" s="0" t="s">
        <v>794</v>
      </c>
      <c r="R91" s="0" t="s">
        <v>795</v>
      </c>
      <c r="S91" s="0" t="s">
        <v>795</v>
      </c>
      <c r="T91" s="0" t="s">
        <v>732</v>
      </c>
      <c r="U91" s="0" t="s">
        <v>792</v>
      </c>
      <c r="V91" s="0" t="s">
        <v>796</v>
      </c>
      <c r="W91" s="0" t="s">
        <v>130</v>
      </c>
      <c r="X91" s="0" t="s">
        <v>792</v>
      </c>
      <c r="Z91" s="2" t="b">
        <f aca="false">TRUE()</f>
        <v>1</v>
      </c>
      <c r="AA91" s="2" t="b">
        <f aca="false">FALSE()</f>
        <v>0</v>
      </c>
      <c r="AC91" s="2" t="b">
        <f aca="false">FALSE()</f>
        <v>0</v>
      </c>
      <c r="AE91" s="0" t="s">
        <v>122</v>
      </c>
      <c r="AF91" s="0" t="s">
        <v>797</v>
      </c>
      <c r="AG91" s="0" t="s">
        <v>798</v>
      </c>
      <c r="AH91" s="0" t="s">
        <v>54</v>
      </c>
      <c r="AI91" s="0" t="s">
        <v>55</v>
      </c>
      <c r="AK91" s="0" t="s">
        <v>797</v>
      </c>
      <c r="AL91" s="0" t="s">
        <v>798</v>
      </c>
      <c r="AM91" s="0" t="s">
        <v>54</v>
      </c>
      <c r="AN91" s="0" t="s">
        <v>55</v>
      </c>
    </row>
    <row r="92" customFormat="false" ht="15" hidden="false" customHeight="false" outlineLevel="0" collapsed="false">
      <c r="A92" s="0" t="s">
        <v>799</v>
      </c>
      <c r="B92" s="0" t="s">
        <v>799</v>
      </c>
      <c r="C92" s="0" t="s">
        <v>42</v>
      </c>
      <c r="D92" s="0" t="s">
        <v>800</v>
      </c>
      <c r="G92" s="0" t="s">
        <v>799</v>
      </c>
      <c r="H92" s="0" t="s">
        <v>800</v>
      </c>
      <c r="I92" s="0" t="s">
        <v>801</v>
      </c>
      <c r="J92" s="0" t="s">
        <v>802</v>
      </c>
      <c r="K92" s="0" t="s">
        <v>47</v>
      </c>
      <c r="L92" s="0" t="s">
        <v>48</v>
      </c>
      <c r="M92" s="0" t="s">
        <v>799</v>
      </c>
      <c r="N92" s="0" t="s">
        <v>799</v>
      </c>
      <c r="O92" s="0" t="s">
        <v>731</v>
      </c>
      <c r="P92" s="0" t="s">
        <v>800</v>
      </c>
      <c r="Q92" s="0" t="s">
        <v>801</v>
      </c>
      <c r="R92" s="0" t="s">
        <v>802</v>
      </c>
      <c r="S92" s="0" t="s">
        <v>802</v>
      </c>
      <c r="T92" s="0" t="s">
        <v>803</v>
      </c>
      <c r="U92" s="0" t="s">
        <v>799</v>
      </c>
      <c r="W92" s="0" t="s">
        <v>118</v>
      </c>
      <c r="Z92" s="2" t="b">
        <f aca="false">TRUE()</f>
        <v>1</v>
      </c>
      <c r="AA92" s="2" t="b">
        <f aca="false">FALSE()</f>
        <v>0</v>
      </c>
      <c r="AC92" s="2" t="b">
        <f aca="false">FALSE()</f>
        <v>0</v>
      </c>
      <c r="AE92" s="0" t="s">
        <v>42</v>
      </c>
      <c r="AF92" s="0" t="s">
        <v>804</v>
      </c>
      <c r="AG92" s="0" t="s">
        <v>805</v>
      </c>
      <c r="AH92" s="0" t="s">
        <v>54</v>
      </c>
      <c r="AI92" s="0" t="s">
        <v>55</v>
      </c>
      <c r="AK92" s="0" t="s">
        <v>804</v>
      </c>
      <c r="AL92" s="0" t="s">
        <v>805</v>
      </c>
      <c r="AM92" s="0" t="s">
        <v>54</v>
      </c>
      <c r="AN92" s="0" t="s">
        <v>55</v>
      </c>
    </row>
    <row r="93" customFormat="false" ht="15" hidden="false" customHeight="false" outlineLevel="0" collapsed="false">
      <c r="A93" s="0" t="s">
        <v>806</v>
      </c>
      <c r="B93" s="0" t="s">
        <v>806</v>
      </c>
      <c r="C93" s="0" t="s">
        <v>122</v>
      </c>
      <c r="D93" s="0" t="s">
        <v>728</v>
      </c>
      <c r="G93" s="0" t="s">
        <v>806</v>
      </c>
      <c r="H93" s="0" t="s">
        <v>728</v>
      </c>
      <c r="I93" s="0" t="s">
        <v>807</v>
      </c>
      <c r="J93" s="0" t="s">
        <v>808</v>
      </c>
      <c r="K93" s="0" t="s">
        <v>47</v>
      </c>
      <c r="L93" s="0" t="s">
        <v>48</v>
      </c>
      <c r="M93" s="0" t="s">
        <v>806</v>
      </c>
      <c r="N93" s="0" t="s">
        <v>806</v>
      </c>
      <c r="O93" s="0" t="s">
        <v>731</v>
      </c>
      <c r="P93" s="0" t="s">
        <v>728</v>
      </c>
      <c r="Q93" s="0" t="s">
        <v>807</v>
      </c>
      <c r="R93" s="0" t="s">
        <v>808</v>
      </c>
      <c r="S93" s="0" t="s">
        <v>808</v>
      </c>
      <c r="T93" s="0" t="s">
        <v>732</v>
      </c>
      <c r="U93" s="0" t="s">
        <v>806</v>
      </c>
      <c r="V93" s="0" t="s">
        <v>809</v>
      </c>
      <c r="W93" s="0" t="s">
        <v>130</v>
      </c>
      <c r="X93" s="0" t="s">
        <v>806</v>
      </c>
      <c r="Z93" s="2" t="b">
        <f aca="false">TRUE()</f>
        <v>1</v>
      </c>
      <c r="AA93" s="2" t="b">
        <f aca="false">FALSE()</f>
        <v>0</v>
      </c>
      <c r="AC93" s="2" t="b">
        <f aca="false">FALSE()</f>
        <v>0</v>
      </c>
      <c r="AE93" s="0" t="s">
        <v>122</v>
      </c>
      <c r="AF93" s="0" t="s">
        <v>810</v>
      </c>
      <c r="AG93" s="0" t="s">
        <v>811</v>
      </c>
      <c r="AH93" s="0" t="s">
        <v>54</v>
      </c>
      <c r="AI93" s="0" t="s">
        <v>55</v>
      </c>
      <c r="AK93" s="0" t="s">
        <v>810</v>
      </c>
      <c r="AL93" s="0" t="s">
        <v>811</v>
      </c>
      <c r="AM93" s="0" t="s">
        <v>54</v>
      </c>
      <c r="AN93" s="0" t="s">
        <v>55</v>
      </c>
    </row>
    <row r="94" customFormat="false" ht="15" hidden="false" customHeight="false" outlineLevel="0" collapsed="false">
      <c r="A94" s="0" t="s">
        <v>812</v>
      </c>
      <c r="B94" s="0" t="s">
        <v>812</v>
      </c>
      <c r="C94" s="0" t="s">
        <v>122</v>
      </c>
      <c r="D94" s="0" t="s">
        <v>481</v>
      </c>
      <c r="G94" s="0" t="s">
        <v>812</v>
      </c>
      <c r="H94" s="0" t="s">
        <v>481</v>
      </c>
      <c r="I94" s="0" t="s">
        <v>813</v>
      </c>
      <c r="J94" s="0" t="s">
        <v>814</v>
      </c>
      <c r="K94" s="0" t="s">
        <v>47</v>
      </c>
      <c r="L94" s="0" t="s">
        <v>48</v>
      </c>
      <c r="M94" s="0" t="s">
        <v>812</v>
      </c>
      <c r="N94" s="0" t="s">
        <v>812</v>
      </c>
      <c r="O94" s="0" t="s">
        <v>731</v>
      </c>
      <c r="P94" s="0" t="s">
        <v>481</v>
      </c>
      <c r="Q94" s="0" t="s">
        <v>813</v>
      </c>
      <c r="R94" s="0" t="s">
        <v>814</v>
      </c>
      <c r="S94" s="0" t="s">
        <v>814</v>
      </c>
      <c r="T94" s="0" t="s">
        <v>732</v>
      </c>
      <c r="U94" s="0" t="s">
        <v>812</v>
      </c>
      <c r="V94" s="0" t="s">
        <v>815</v>
      </c>
      <c r="W94" s="0" t="s">
        <v>130</v>
      </c>
      <c r="X94" s="0" t="s">
        <v>812</v>
      </c>
      <c r="Z94" s="2" t="b">
        <f aca="false">TRUE()</f>
        <v>1</v>
      </c>
      <c r="AA94" s="2" t="b">
        <f aca="false">FALSE()</f>
        <v>0</v>
      </c>
      <c r="AC94" s="2" t="b">
        <f aca="false">FALSE()</f>
        <v>0</v>
      </c>
      <c r="AE94" s="0" t="s">
        <v>122</v>
      </c>
      <c r="AF94" s="0" t="s">
        <v>816</v>
      </c>
      <c r="AG94" s="0" t="s">
        <v>817</v>
      </c>
      <c r="AH94" s="0" t="s">
        <v>54</v>
      </c>
      <c r="AI94" s="0" t="s">
        <v>55</v>
      </c>
      <c r="AK94" s="0" t="s">
        <v>816</v>
      </c>
      <c r="AL94" s="0" t="s">
        <v>817</v>
      </c>
      <c r="AM94" s="0" t="s">
        <v>54</v>
      </c>
      <c r="AN94" s="0" t="s">
        <v>55</v>
      </c>
    </row>
    <row r="95" customFormat="false" ht="15" hidden="false" customHeight="false" outlineLevel="0" collapsed="false">
      <c r="A95" s="0" t="s">
        <v>818</v>
      </c>
      <c r="B95" s="0" t="s">
        <v>818</v>
      </c>
      <c r="C95" s="0" t="s">
        <v>122</v>
      </c>
      <c r="G95" s="0" t="s">
        <v>818</v>
      </c>
      <c r="H95" s="0" t="s">
        <v>819</v>
      </c>
      <c r="I95" s="0" t="s">
        <v>820</v>
      </c>
      <c r="J95" s="0" t="s">
        <v>821</v>
      </c>
      <c r="K95" s="0" t="s">
        <v>47</v>
      </c>
      <c r="L95" s="0" t="s">
        <v>48</v>
      </c>
      <c r="M95" s="0" t="s">
        <v>818</v>
      </c>
      <c r="N95" s="0" t="s">
        <v>818</v>
      </c>
      <c r="O95" s="0" t="s">
        <v>731</v>
      </c>
      <c r="P95" s="0" t="s">
        <v>819</v>
      </c>
      <c r="Q95" s="0" t="s">
        <v>820</v>
      </c>
      <c r="R95" s="0" t="s">
        <v>821</v>
      </c>
      <c r="S95" s="0" t="s">
        <v>821</v>
      </c>
      <c r="T95" s="0" t="s">
        <v>127</v>
      </c>
      <c r="U95" s="0" t="s">
        <v>822</v>
      </c>
      <c r="V95" s="0" t="s">
        <v>823</v>
      </c>
      <c r="W95" s="0" t="s">
        <v>130</v>
      </c>
      <c r="X95" s="0" t="s">
        <v>818</v>
      </c>
      <c r="Z95" s="2" t="b">
        <f aca="false">TRUE()</f>
        <v>1</v>
      </c>
      <c r="AA95" s="2" t="b">
        <f aca="false">FALSE()</f>
        <v>0</v>
      </c>
      <c r="AC95" s="2" t="b">
        <f aca="false">FALSE()</f>
        <v>0</v>
      </c>
      <c r="AE95" s="0" t="s">
        <v>122</v>
      </c>
      <c r="AF95" s="0" t="s">
        <v>824</v>
      </c>
      <c r="AG95" s="0" t="s">
        <v>825</v>
      </c>
      <c r="AH95" s="0" t="s">
        <v>54</v>
      </c>
      <c r="AI95" s="0" t="s">
        <v>55</v>
      </c>
      <c r="AK95" s="0" t="s">
        <v>824</v>
      </c>
      <c r="AL95" s="0" t="s">
        <v>825</v>
      </c>
      <c r="AM95" s="0" t="s">
        <v>54</v>
      </c>
      <c r="AN95" s="0" t="s">
        <v>55</v>
      </c>
    </row>
    <row r="96" customFormat="false" ht="15" hidden="false" customHeight="false" outlineLevel="0" collapsed="false">
      <c r="A96" s="0" t="s">
        <v>826</v>
      </c>
      <c r="B96" s="0" t="s">
        <v>826</v>
      </c>
      <c r="C96" s="0" t="s">
        <v>57</v>
      </c>
      <c r="D96" s="0" t="s">
        <v>827</v>
      </c>
      <c r="E96" s="0" t="s">
        <v>828</v>
      </c>
      <c r="F96" s="0" t="s">
        <v>829</v>
      </c>
      <c r="G96" s="0" t="s">
        <v>826</v>
      </c>
      <c r="H96" s="0" t="s">
        <v>827</v>
      </c>
      <c r="I96" s="0" t="s">
        <v>830</v>
      </c>
      <c r="J96" s="0" t="s">
        <v>831</v>
      </c>
      <c r="K96" s="0" t="s">
        <v>47</v>
      </c>
      <c r="L96" s="0" t="s">
        <v>48</v>
      </c>
      <c r="M96" s="0" t="s">
        <v>826</v>
      </c>
      <c r="N96" s="0" t="s">
        <v>826</v>
      </c>
      <c r="O96" s="0" t="s">
        <v>49</v>
      </c>
      <c r="P96" s="0" t="s">
        <v>827</v>
      </c>
      <c r="Q96" s="0" t="s">
        <v>830</v>
      </c>
      <c r="R96" s="0" t="s">
        <v>831</v>
      </c>
      <c r="S96" s="0" t="s">
        <v>831</v>
      </c>
      <c r="T96" s="0" t="s">
        <v>402</v>
      </c>
      <c r="U96" s="0" t="s">
        <v>826</v>
      </c>
      <c r="W96" s="0" t="s">
        <v>405</v>
      </c>
      <c r="Y96" s="0" t="s">
        <v>832</v>
      </c>
      <c r="Z96" s="2" t="b">
        <f aca="false">TRUE()</f>
        <v>1</v>
      </c>
      <c r="AA96" s="2" t="b">
        <f aca="false">FALSE()</f>
        <v>0</v>
      </c>
      <c r="AC96" s="2" t="b">
        <f aca="false">TRUE()</f>
        <v>1</v>
      </c>
      <c r="AD96" s="0" t="s">
        <v>97</v>
      </c>
      <c r="AE96" s="0" t="s">
        <v>42</v>
      </c>
      <c r="AF96" s="0" t="s">
        <v>833</v>
      </c>
      <c r="AG96" s="0" t="s">
        <v>834</v>
      </c>
      <c r="AH96" s="0" t="s">
        <v>54</v>
      </c>
      <c r="AI96" s="0" t="s">
        <v>55</v>
      </c>
      <c r="AK96" s="0" t="s">
        <v>833</v>
      </c>
      <c r="AL96" s="0" t="s">
        <v>834</v>
      </c>
      <c r="AM96" s="0" t="s">
        <v>54</v>
      </c>
      <c r="AN96" s="0" t="s">
        <v>55</v>
      </c>
    </row>
    <row r="97" customFormat="false" ht="15" hidden="false" customHeight="false" outlineLevel="0" collapsed="false">
      <c r="A97" s="0" t="s">
        <v>835</v>
      </c>
      <c r="B97" s="0" t="s">
        <v>835</v>
      </c>
      <c r="C97" s="0" t="s">
        <v>57</v>
      </c>
      <c r="D97" s="0" t="s">
        <v>836</v>
      </c>
      <c r="E97" s="0" t="s">
        <v>837</v>
      </c>
      <c r="F97" s="0" t="s">
        <v>838</v>
      </c>
      <c r="G97" s="0" t="s">
        <v>835</v>
      </c>
      <c r="H97" s="0" t="s">
        <v>836</v>
      </c>
      <c r="I97" s="0" t="s">
        <v>839</v>
      </c>
      <c r="J97" s="0" t="s">
        <v>840</v>
      </c>
      <c r="K97" s="0" t="s">
        <v>47</v>
      </c>
      <c r="L97" s="0" t="s">
        <v>48</v>
      </c>
      <c r="M97" s="0" t="s">
        <v>835</v>
      </c>
      <c r="N97" s="0" t="s">
        <v>835</v>
      </c>
      <c r="O97" s="0" t="s">
        <v>49</v>
      </c>
      <c r="P97" s="0" t="s">
        <v>836</v>
      </c>
      <c r="Q97" s="0" t="s">
        <v>839</v>
      </c>
      <c r="R97" s="0" t="s">
        <v>840</v>
      </c>
      <c r="S97" s="0" t="s">
        <v>840</v>
      </c>
      <c r="T97" s="0" t="s">
        <v>402</v>
      </c>
      <c r="U97" s="0" t="s">
        <v>835</v>
      </c>
      <c r="W97" s="0" t="s">
        <v>405</v>
      </c>
      <c r="Y97" s="0" t="s">
        <v>841</v>
      </c>
      <c r="Z97" s="2" t="b">
        <f aca="false">TRUE()</f>
        <v>1</v>
      </c>
      <c r="AA97" s="2" t="b">
        <f aca="false">FALSE()</f>
        <v>0</v>
      </c>
      <c r="AC97" s="2" t="b">
        <f aca="false">TRUE()</f>
        <v>1</v>
      </c>
      <c r="AD97" s="0" t="s">
        <v>97</v>
      </c>
      <c r="AE97" s="0" t="s">
        <v>42</v>
      </c>
      <c r="AF97" s="0" t="s">
        <v>842</v>
      </c>
      <c r="AG97" s="0" t="s">
        <v>843</v>
      </c>
      <c r="AH97" s="0" t="s">
        <v>54</v>
      </c>
      <c r="AI97" s="0" t="s">
        <v>55</v>
      </c>
      <c r="AK97" s="0" t="s">
        <v>842</v>
      </c>
      <c r="AL97" s="0" t="s">
        <v>843</v>
      </c>
      <c r="AM97" s="0" t="s">
        <v>54</v>
      </c>
      <c r="AN97" s="0" t="s">
        <v>55</v>
      </c>
    </row>
    <row r="98" customFormat="false" ht="15" hidden="false" customHeight="false" outlineLevel="0" collapsed="false">
      <c r="A98" s="0" t="s">
        <v>844</v>
      </c>
      <c r="B98" s="0" t="s">
        <v>844</v>
      </c>
      <c r="C98" s="0" t="s">
        <v>57</v>
      </c>
      <c r="D98" s="0" t="s">
        <v>845</v>
      </c>
      <c r="E98" s="0" t="s">
        <v>846</v>
      </c>
      <c r="F98" s="0" t="s">
        <v>847</v>
      </c>
      <c r="G98" s="0" t="s">
        <v>844</v>
      </c>
      <c r="H98" s="0" t="s">
        <v>845</v>
      </c>
      <c r="I98" s="0" t="s">
        <v>848</v>
      </c>
      <c r="J98" s="0" t="s">
        <v>849</v>
      </c>
      <c r="K98" s="0" t="s">
        <v>47</v>
      </c>
      <c r="L98" s="0" t="s">
        <v>48</v>
      </c>
      <c r="M98" s="0" t="s">
        <v>844</v>
      </c>
      <c r="N98" s="0" t="s">
        <v>844</v>
      </c>
      <c r="O98" s="0" t="s">
        <v>850</v>
      </c>
      <c r="P98" s="0" t="s">
        <v>845</v>
      </c>
      <c r="Q98" s="0" t="s">
        <v>848</v>
      </c>
      <c r="R98" s="0" t="s">
        <v>849</v>
      </c>
      <c r="S98" s="0" t="s">
        <v>849</v>
      </c>
      <c r="T98" s="0" t="s">
        <v>94</v>
      </c>
      <c r="U98" s="0" t="s">
        <v>844</v>
      </c>
      <c r="W98" s="0" t="s">
        <v>95</v>
      </c>
      <c r="Y98" s="0" t="s">
        <v>106</v>
      </c>
      <c r="Z98" s="2" t="b">
        <f aca="false">TRUE()</f>
        <v>1</v>
      </c>
      <c r="AA98" s="2" t="b">
        <f aca="false">FALSE()</f>
        <v>0</v>
      </c>
      <c r="AC98" s="2" t="b">
        <f aca="false">TRUE()</f>
        <v>1</v>
      </c>
      <c r="AD98" s="0" t="s">
        <v>97</v>
      </c>
      <c r="AE98" s="0" t="s">
        <v>42</v>
      </c>
      <c r="AF98" s="0" t="s">
        <v>851</v>
      </c>
      <c r="AG98" s="0" t="s">
        <v>852</v>
      </c>
      <c r="AH98" s="0" t="s">
        <v>54</v>
      </c>
      <c r="AI98" s="0" t="s">
        <v>55</v>
      </c>
      <c r="AK98" s="0" t="s">
        <v>851</v>
      </c>
      <c r="AL98" s="0" t="s">
        <v>852</v>
      </c>
      <c r="AM98" s="0" t="s">
        <v>54</v>
      </c>
      <c r="AN98" s="0" t="s">
        <v>55</v>
      </c>
    </row>
    <row r="99" customFormat="false" ht="15" hidden="false" customHeight="false" outlineLevel="0" collapsed="false">
      <c r="A99" s="0" t="s">
        <v>853</v>
      </c>
      <c r="B99" s="0" t="s">
        <v>853</v>
      </c>
      <c r="C99" s="0" t="s">
        <v>42</v>
      </c>
      <c r="D99" s="0" t="s">
        <v>854</v>
      </c>
      <c r="G99" s="0" t="s">
        <v>853</v>
      </c>
      <c r="H99" s="0" t="s">
        <v>854</v>
      </c>
      <c r="I99" s="0" t="s">
        <v>855</v>
      </c>
      <c r="J99" s="0" t="s">
        <v>856</v>
      </c>
      <c r="K99" s="0" t="s">
        <v>47</v>
      </c>
      <c r="L99" s="0" t="s">
        <v>48</v>
      </c>
      <c r="M99" s="0" t="s">
        <v>853</v>
      </c>
      <c r="N99" s="0" t="s">
        <v>853</v>
      </c>
      <c r="O99" s="0" t="s">
        <v>857</v>
      </c>
      <c r="P99" s="0" t="s">
        <v>854</v>
      </c>
      <c r="Q99" s="0" t="s">
        <v>855</v>
      </c>
      <c r="R99" s="0" t="s">
        <v>856</v>
      </c>
      <c r="S99" s="0" t="s">
        <v>856</v>
      </c>
      <c r="T99" s="0" t="s">
        <v>858</v>
      </c>
      <c r="U99" s="0" t="s">
        <v>853</v>
      </c>
      <c r="W99" s="0" t="s">
        <v>859</v>
      </c>
      <c r="Z99" s="2" t="b">
        <f aca="false">TRUE()</f>
        <v>1</v>
      </c>
      <c r="AA99" s="2" t="b">
        <f aca="false">FALSE()</f>
        <v>0</v>
      </c>
      <c r="AC99" s="2" t="b">
        <f aca="false">FALSE()</f>
        <v>0</v>
      </c>
      <c r="AE99" s="0" t="s">
        <v>42</v>
      </c>
      <c r="AF99" s="0" t="s">
        <v>860</v>
      </c>
      <c r="AG99" s="0" t="s">
        <v>861</v>
      </c>
      <c r="AH99" s="0" t="s">
        <v>54</v>
      </c>
      <c r="AI99" s="0" t="s">
        <v>55</v>
      </c>
      <c r="AK99" s="0" t="s">
        <v>860</v>
      </c>
      <c r="AL99" s="0" t="s">
        <v>861</v>
      </c>
      <c r="AM99" s="0" t="s">
        <v>54</v>
      </c>
      <c r="AN99" s="0" t="s">
        <v>55</v>
      </c>
    </row>
    <row r="100" customFormat="false" ht="15" hidden="false" customHeight="false" outlineLevel="0" collapsed="false">
      <c r="A100" s="0" t="s">
        <v>862</v>
      </c>
      <c r="B100" s="0" t="s">
        <v>862</v>
      </c>
      <c r="C100" s="0" t="s">
        <v>42</v>
      </c>
      <c r="D100" s="0" t="s">
        <v>863</v>
      </c>
      <c r="G100" s="0" t="s">
        <v>862</v>
      </c>
      <c r="H100" s="0" t="s">
        <v>863</v>
      </c>
      <c r="I100" s="0" t="s">
        <v>864</v>
      </c>
      <c r="J100" s="0" t="s">
        <v>865</v>
      </c>
      <c r="K100" s="0" t="s">
        <v>47</v>
      </c>
      <c r="L100" s="0" t="s">
        <v>48</v>
      </c>
      <c r="M100" s="0" t="s">
        <v>862</v>
      </c>
      <c r="N100" s="0" t="s">
        <v>862</v>
      </c>
      <c r="O100" s="0" t="s">
        <v>866</v>
      </c>
      <c r="P100" s="0" t="s">
        <v>863</v>
      </c>
      <c r="Q100" s="0" t="s">
        <v>864</v>
      </c>
      <c r="R100" s="0" t="s">
        <v>865</v>
      </c>
      <c r="S100" s="0" t="s">
        <v>865</v>
      </c>
      <c r="T100" s="0" t="s">
        <v>402</v>
      </c>
      <c r="U100" s="0" t="s">
        <v>862</v>
      </c>
      <c r="V100" s="0" t="s">
        <v>867</v>
      </c>
      <c r="W100" s="0" t="s">
        <v>405</v>
      </c>
      <c r="Z100" s="2" t="b">
        <f aca="false">TRUE()</f>
        <v>1</v>
      </c>
      <c r="AA100" s="2" t="b">
        <f aca="false">FALSE()</f>
        <v>0</v>
      </c>
      <c r="AC100" s="2" t="b">
        <f aca="false">FALSE()</f>
        <v>0</v>
      </c>
      <c r="AE100" s="0" t="s">
        <v>42</v>
      </c>
      <c r="AF100" s="0" t="s">
        <v>868</v>
      </c>
      <c r="AG100" s="0" t="s">
        <v>869</v>
      </c>
      <c r="AH100" s="0" t="s">
        <v>54</v>
      </c>
      <c r="AI100" s="0" t="s">
        <v>55</v>
      </c>
      <c r="AK100" s="0" t="s">
        <v>868</v>
      </c>
      <c r="AL100" s="0" t="s">
        <v>869</v>
      </c>
      <c r="AM100" s="0" t="s">
        <v>54</v>
      </c>
      <c r="AN100" s="0" t="s">
        <v>55</v>
      </c>
    </row>
    <row r="101" customFormat="false" ht="15" hidden="false" customHeight="false" outlineLevel="0" collapsed="false">
      <c r="A101" s="0" t="s">
        <v>870</v>
      </c>
      <c r="B101" s="0" t="s">
        <v>870</v>
      </c>
      <c r="C101" s="0" t="s">
        <v>57</v>
      </c>
      <c r="D101" s="0" t="s">
        <v>871</v>
      </c>
      <c r="E101" s="0" t="s">
        <v>872</v>
      </c>
      <c r="F101" s="0" t="s">
        <v>873</v>
      </c>
      <c r="G101" s="0" t="s">
        <v>870</v>
      </c>
      <c r="H101" s="0" t="s">
        <v>871</v>
      </c>
      <c r="I101" s="0" t="s">
        <v>874</v>
      </c>
      <c r="J101" s="0" t="s">
        <v>875</v>
      </c>
      <c r="K101" s="0" t="s">
        <v>47</v>
      </c>
      <c r="L101" s="0" t="s">
        <v>876</v>
      </c>
      <c r="M101" s="0" t="s">
        <v>870</v>
      </c>
      <c r="N101" s="0" t="s">
        <v>870</v>
      </c>
      <c r="O101" s="0" t="s">
        <v>877</v>
      </c>
      <c r="P101" s="0" t="s">
        <v>871</v>
      </c>
      <c r="Q101" s="0" t="s">
        <v>874</v>
      </c>
      <c r="R101" s="0" t="s">
        <v>875</v>
      </c>
      <c r="S101" s="0" t="s">
        <v>875</v>
      </c>
      <c r="T101" s="0" t="s">
        <v>94</v>
      </c>
      <c r="U101" s="0" t="s">
        <v>878</v>
      </c>
      <c r="W101" s="0" t="s">
        <v>95</v>
      </c>
      <c r="Y101" s="0" t="s">
        <v>106</v>
      </c>
      <c r="Z101" s="2" t="b">
        <f aca="false">TRUE()</f>
        <v>1</v>
      </c>
      <c r="AA101" s="2" t="b">
        <f aca="false">FALSE()</f>
        <v>0</v>
      </c>
      <c r="AC101" s="2" t="b">
        <f aca="false">TRUE()</f>
        <v>1</v>
      </c>
      <c r="AD101" s="0" t="s">
        <v>97</v>
      </c>
      <c r="AE101" s="0" t="s">
        <v>42</v>
      </c>
      <c r="AF101" s="0" t="s">
        <v>879</v>
      </c>
      <c r="AG101" s="0" t="s">
        <v>880</v>
      </c>
      <c r="AH101" s="0" t="s">
        <v>54</v>
      </c>
      <c r="AI101" s="0" t="s">
        <v>55</v>
      </c>
      <c r="AK101" s="0" t="s">
        <v>879</v>
      </c>
      <c r="AL101" s="0" t="s">
        <v>880</v>
      </c>
      <c r="AM101" s="0" t="s">
        <v>54</v>
      </c>
      <c r="AN101" s="0" t="s">
        <v>55</v>
      </c>
    </row>
    <row r="102" customFormat="false" ht="15" hidden="false" customHeight="false" outlineLevel="0" collapsed="false">
      <c r="A102" s="0" t="s">
        <v>881</v>
      </c>
      <c r="B102" s="0" t="s">
        <v>881</v>
      </c>
      <c r="C102" s="0" t="s">
        <v>57</v>
      </c>
      <c r="D102" s="0" t="s">
        <v>871</v>
      </c>
      <c r="E102" s="0" t="s">
        <v>882</v>
      </c>
      <c r="G102" s="0" t="s">
        <v>881</v>
      </c>
      <c r="H102" s="0" t="s">
        <v>871</v>
      </c>
      <c r="I102" s="0" t="s">
        <v>883</v>
      </c>
      <c r="J102" s="0" t="s">
        <v>884</v>
      </c>
      <c r="K102" s="0" t="s">
        <v>47</v>
      </c>
      <c r="L102" s="0" t="s">
        <v>48</v>
      </c>
      <c r="M102" s="0" t="s">
        <v>881</v>
      </c>
      <c r="N102" s="0" t="s">
        <v>881</v>
      </c>
      <c r="O102" s="0" t="s">
        <v>877</v>
      </c>
      <c r="P102" s="0" t="s">
        <v>871</v>
      </c>
      <c r="Q102" s="0" t="s">
        <v>883</v>
      </c>
      <c r="R102" s="0" t="s">
        <v>884</v>
      </c>
      <c r="S102" s="0" t="s">
        <v>884</v>
      </c>
      <c r="T102" s="0" t="s">
        <v>585</v>
      </c>
      <c r="U102" s="0" t="s">
        <v>881</v>
      </c>
      <c r="Z102" s="2" t="b">
        <f aca="false">FALSE()</f>
        <v>0</v>
      </c>
      <c r="AA102" s="2" t="b">
        <f aca="false">TRUE()</f>
        <v>1</v>
      </c>
      <c r="AC102" s="2" t="b">
        <f aca="false">TRUE()</f>
        <v>1</v>
      </c>
      <c r="AD102" s="0" t="s">
        <v>97</v>
      </c>
      <c r="AE102" s="0" t="s">
        <v>42</v>
      </c>
      <c r="AF102" s="0" t="s">
        <v>885</v>
      </c>
      <c r="AG102" s="0" t="s">
        <v>886</v>
      </c>
      <c r="AH102" s="0" t="s">
        <v>54</v>
      </c>
      <c r="AI102" s="0" t="s">
        <v>55</v>
      </c>
      <c r="AK102" s="0" t="s">
        <v>885</v>
      </c>
      <c r="AL102" s="0" t="s">
        <v>886</v>
      </c>
      <c r="AM102" s="0" t="s">
        <v>54</v>
      </c>
      <c r="AN102" s="0" t="s">
        <v>55</v>
      </c>
    </row>
    <row r="103" customFormat="false" ht="15" hidden="false" customHeight="false" outlineLevel="0" collapsed="false">
      <c r="A103" s="0" t="s">
        <v>887</v>
      </c>
      <c r="B103" s="0" t="s">
        <v>887</v>
      </c>
      <c r="C103" s="0" t="s">
        <v>57</v>
      </c>
      <c r="D103" s="0" t="s">
        <v>346</v>
      </c>
      <c r="E103" s="0" t="s">
        <v>888</v>
      </c>
      <c r="F103" s="0" t="s">
        <v>889</v>
      </c>
      <c r="G103" s="0" t="s">
        <v>887</v>
      </c>
      <c r="H103" s="0" t="s">
        <v>346</v>
      </c>
      <c r="I103" s="0" t="s">
        <v>890</v>
      </c>
      <c r="J103" s="0" t="s">
        <v>891</v>
      </c>
      <c r="K103" s="0" t="s">
        <v>47</v>
      </c>
      <c r="L103" s="0" t="s">
        <v>48</v>
      </c>
      <c r="M103" s="0" t="s">
        <v>887</v>
      </c>
      <c r="N103" s="0" t="s">
        <v>887</v>
      </c>
      <c r="O103" s="0" t="s">
        <v>877</v>
      </c>
      <c r="P103" s="0" t="s">
        <v>346</v>
      </c>
      <c r="Q103" s="0" t="s">
        <v>890</v>
      </c>
      <c r="R103" s="0" t="s">
        <v>891</v>
      </c>
      <c r="S103" s="0" t="s">
        <v>891</v>
      </c>
      <c r="T103" s="0" t="s">
        <v>585</v>
      </c>
      <c r="U103" s="0" t="s">
        <v>892</v>
      </c>
      <c r="V103" s="0" t="s">
        <v>893</v>
      </c>
      <c r="W103" s="0" t="s">
        <v>105</v>
      </c>
      <c r="Y103" s="0" t="s">
        <v>894</v>
      </c>
      <c r="Z103" s="2" t="b">
        <f aca="false">TRUE()</f>
        <v>1</v>
      </c>
      <c r="AA103" s="2" t="b">
        <f aca="false">FALSE()</f>
        <v>0</v>
      </c>
      <c r="AC103" s="2" t="b">
        <f aca="false">TRUE()</f>
        <v>1</v>
      </c>
      <c r="AD103" s="0" t="s">
        <v>97</v>
      </c>
      <c r="AE103" s="0" t="s">
        <v>42</v>
      </c>
      <c r="AF103" s="0" t="s">
        <v>895</v>
      </c>
      <c r="AG103" s="0" t="s">
        <v>896</v>
      </c>
      <c r="AH103" s="0" t="s">
        <v>54</v>
      </c>
      <c r="AI103" s="0" t="s">
        <v>55</v>
      </c>
      <c r="AK103" s="0" t="s">
        <v>895</v>
      </c>
      <c r="AL103" s="0" t="s">
        <v>896</v>
      </c>
      <c r="AM103" s="0" t="s">
        <v>54</v>
      </c>
      <c r="AN103" s="0" t="s">
        <v>55</v>
      </c>
    </row>
    <row r="104" customFormat="false" ht="15" hidden="false" customHeight="false" outlineLevel="0" collapsed="false">
      <c r="A104" s="0" t="s">
        <v>897</v>
      </c>
      <c r="B104" s="0" t="s">
        <v>897</v>
      </c>
      <c r="C104" s="0" t="s">
        <v>57</v>
      </c>
      <c r="D104" s="0" t="s">
        <v>898</v>
      </c>
      <c r="E104" s="0" t="s">
        <v>899</v>
      </c>
      <c r="F104" s="0" t="s">
        <v>900</v>
      </c>
      <c r="G104" s="0" t="s">
        <v>897</v>
      </c>
      <c r="H104" s="0" t="s">
        <v>898</v>
      </c>
      <c r="I104" s="0" t="s">
        <v>901</v>
      </c>
      <c r="J104" s="0" t="s">
        <v>902</v>
      </c>
      <c r="K104" s="0" t="s">
        <v>47</v>
      </c>
      <c r="L104" s="0" t="s">
        <v>48</v>
      </c>
      <c r="M104" s="0" t="s">
        <v>897</v>
      </c>
      <c r="N104" s="0" t="s">
        <v>897</v>
      </c>
      <c r="O104" s="0" t="s">
        <v>877</v>
      </c>
      <c r="P104" s="0" t="s">
        <v>898</v>
      </c>
      <c r="Q104" s="0" t="s">
        <v>901</v>
      </c>
      <c r="R104" s="0" t="s">
        <v>902</v>
      </c>
      <c r="S104" s="0" t="s">
        <v>902</v>
      </c>
      <c r="T104" s="0" t="s">
        <v>94</v>
      </c>
      <c r="U104" s="0" t="s">
        <v>897</v>
      </c>
      <c r="W104" s="0" t="s">
        <v>95</v>
      </c>
      <c r="Y104" s="0" t="s">
        <v>106</v>
      </c>
      <c r="Z104" s="2" t="b">
        <f aca="false">TRUE()</f>
        <v>1</v>
      </c>
      <c r="AA104" s="2" t="b">
        <f aca="false">FALSE()</f>
        <v>0</v>
      </c>
      <c r="AC104" s="2" t="b">
        <f aca="false">TRUE()</f>
        <v>1</v>
      </c>
      <c r="AD104" s="0" t="s">
        <v>97</v>
      </c>
      <c r="AE104" s="0" t="s">
        <v>42</v>
      </c>
      <c r="AF104" s="0" t="s">
        <v>903</v>
      </c>
      <c r="AG104" s="0" t="s">
        <v>904</v>
      </c>
      <c r="AH104" s="0" t="s">
        <v>54</v>
      </c>
      <c r="AI104" s="0" t="s">
        <v>55</v>
      </c>
      <c r="AK104" s="0" t="s">
        <v>903</v>
      </c>
      <c r="AL104" s="0" t="s">
        <v>904</v>
      </c>
      <c r="AM104" s="0" t="s">
        <v>54</v>
      </c>
      <c r="AN104" s="0" t="s">
        <v>55</v>
      </c>
    </row>
    <row r="105" customFormat="false" ht="15" hidden="false" customHeight="false" outlineLevel="0" collapsed="false">
      <c r="A105" s="0" t="s">
        <v>905</v>
      </c>
      <c r="B105" s="0" t="s">
        <v>905</v>
      </c>
      <c r="C105" s="0" t="s">
        <v>57</v>
      </c>
      <c r="D105" s="0" t="s">
        <v>906</v>
      </c>
      <c r="E105" s="0" t="s">
        <v>907</v>
      </c>
      <c r="F105" s="0" t="s">
        <v>908</v>
      </c>
      <c r="G105" s="0" t="s">
        <v>905</v>
      </c>
      <c r="H105" s="0" t="s">
        <v>906</v>
      </c>
      <c r="I105" s="0" t="s">
        <v>909</v>
      </c>
      <c r="J105" s="0" t="s">
        <v>910</v>
      </c>
      <c r="K105" s="0" t="s">
        <v>47</v>
      </c>
      <c r="L105" s="0" t="s">
        <v>48</v>
      </c>
      <c r="M105" s="0" t="s">
        <v>905</v>
      </c>
      <c r="N105" s="0" t="s">
        <v>905</v>
      </c>
      <c r="O105" s="0" t="s">
        <v>877</v>
      </c>
      <c r="P105" s="0" t="s">
        <v>906</v>
      </c>
      <c r="Q105" s="0" t="s">
        <v>909</v>
      </c>
      <c r="R105" s="0" t="s">
        <v>910</v>
      </c>
      <c r="S105" s="0" t="s">
        <v>910</v>
      </c>
      <c r="T105" s="0" t="s">
        <v>94</v>
      </c>
      <c r="U105" s="0" t="s">
        <v>911</v>
      </c>
      <c r="W105" s="0" t="s">
        <v>118</v>
      </c>
      <c r="Z105" s="2" t="b">
        <f aca="false">TRUE()</f>
        <v>1</v>
      </c>
      <c r="AA105" s="2" t="b">
        <f aca="false">FALSE()</f>
        <v>0</v>
      </c>
      <c r="AC105" s="2" t="b">
        <f aca="false">TRUE()</f>
        <v>1</v>
      </c>
      <c r="AD105" s="0" t="s">
        <v>97</v>
      </c>
      <c r="AE105" s="0" t="s">
        <v>42</v>
      </c>
      <c r="AF105" s="0" t="s">
        <v>912</v>
      </c>
      <c r="AG105" s="0" t="s">
        <v>913</v>
      </c>
      <c r="AH105" s="0" t="s">
        <v>54</v>
      </c>
      <c r="AI105" s="0" t="s">
        <v>55</v>
      </c>
      <c r="AK105" s="0" t="s">
        <v>912</v>
      </c>
      <c r="AL105" s="0" t="s">
        <v>913</v>
      </c>
      <c r="AM105" s="0" t="s">
        <v>54</v>
      </c>
      <c r="AN105" s="0" t="s">
        <v>55</v>
      </c>
    </row>
    <row r="106" customFormat="false" ht="15" hidden="false" customHeight="false" outlineLevel="0" collapsed="false">
      <c r="A106" s="0" t="s">
        <v>914</v>
      </c>
      <c r="B106" s="0" t="s">
        <v>914</v>
      </c>
      <c r="C106" s="0" t="s">
        <v>57</v>
      </c>
      <c r="D106" s="0" t="s">
        <v>915</v>
      </c>
      <c r="E106" s="0" t="s">
        <v>916</v>
      </c>
      <c r="G106" s="0" t="s">
        <v>914</v>
      </c>
      <c r="H106" s="0" t="s">
        <v>915</v>
      </c>
      <c r="I106" s="0" t="s">
        <v>917</v>
      </c>
      <c r="J106" s="0" t="s">
        <v>918</v>
      </c>
      <c r="K106" s="0" t="s">
        <v>47</v>
      </c>
      <c r="L106" s="0" t="s">
        <v>48</v>
      </c>
      <c r="M106" s="0" t="s">
        <v>914</v>
      </c>
      <c r="N106" s="0" t="s">
        <v>914</v>
      </c>
      <c r="O106" s="0" t="s">
        <v>919</v>
      </c>
      <c r="P106" s="0" t="s">
        <v>915</v>
      </c>
      <c r="Q106" s="0" t="s">
        <v>917</v>
      </c>
      <c r="R106" s="0" t="s">
        <v>918</v>
      </c>
      <c r="S106" s="0" t="s">
        <v>918</v>
      </c>
      <c r="T106" s="0" t="s">
        <v>64</v>
      </c>
      <c r="U106" s="0" t="s">
        <v>914</v>
      </c>
      <c r="V106" s="0" t="s">
        <v>920</v>
      </c>
      <c r="W106" s="0" t="s">
        <v>65</v>
      </c>
      <c r="Z106" s="2" t="b">
        <f aca="false">TRUE()</f>
        <v>1</v>
      </c>
      <c r="AA106" s="2" t="b">
        <f aca="false">FALSE()</f>
        <v>0</v>
      </c>
      <c r="AB106" s="0" t="s">
        <v>914</v>
      </c>
      <c r="AC106" s="2" t="b">
        <f aca="false">TRUE()</f>
        <v>1</v>
      </c>
      <c r="AD106" s="0" t="s">
        <v>66</v>
      </c>
      <c r="AE106" s="0" t="s">
        <v>42</v>
      </c>
      <c r="AF106" s="0" t="s">
        <v>921</v>
      </c>
      <c r="AG106" s="0" t="s">
        <v>922</v>
      </c>
      <c r="AH106" s="0" t="s">
        <v>54</v>
      </c>
      <c r="AI106" s="0" t="s">
        <v>55</v>
      </c>
      <c r="AK106" s="0" t="s">
        <v>921</v>
      </c>
      <c r="AL106" s="0" t="s">
        <v>922</v>
      </c>
      <c r="AM106" s="0" t="s">
        <v>54</v>
      </c>
      <c r="AN106" s="0" t="s">
        <v>55</v>
      </c>
    </row>
    <row r="107" customFormat="false" ht="15" hidden="false" customHeight="false" outlineLevel="0" collapsed="false">
      <c r="A107" s="0" t="s">
        <v>923</v>
      </c>
      <c r="B107" s="0" t="s">
        <v>923</v>
      </c>
      <c r="C107" s="0" t="s">
        <v>57</v>
      </c>
      <c r="D107" s="0" t="s">
        <v>203</v>
      </c>
      <c r="E107" s="0" t="s">
        <v>924</v>
      </c>
      <c r="F107" s="0" t="s">
        <v>925</v>
      </c>
      <c r="G107" s="0" t="s">
        <v>923</v>
      </c>
      <c r="H107" s="0" t="s">
        <v>203</v>
      </c>
      <c r="I107" s="0" t="s">
        <v>926</v>
      </c>
      <c r="J107" s="0" t="s">
        <v>927</v>
      </c>
      <c r="K107" s="0" t="s">
        <v>47</v>
      </c>
      <c r="L107" s="0" t="s">
        <v>48</v>
      </c>
      <c r="M107" s="0" t="s">
        <v>923</v>
      </c>
      <c r="N107" s="0" t="s">
        <v>923</v>
      </c>
      <c r="O107" s="0" t="s">
        <v>919</v>
      </c>
      <c r="P107" s="0" t="s">
        <v>203</v>
      </c>
      <c r="Q107" s="0" t="s">
        <v>926</v>
      </c>
      <c r="R107" s="0" t="s">
        <v>927</v>
      </c>
      <c r="S107" s="0" t="s">
        <v>927</v>
      </c>
      <c r="T107" s="0" t="s">
        <v>64</v>
      </c>
      <c r="U107" s="0" t="s">
        <v>923</v>
      </c>
      <c r="W107" s="0" t="s">
        <v>928</v>
      </c>
      <c r="Z107" s="2" t="b">
        <f aca="false">TRUE()</f>
        <v>1</v>
      </c>
      <c r="AA107" s="2" t="b">
        <f aca="false">FALSE()</f>
        <v>0</v>
      </c>
      <c r="AC107" s="2" t="b">
        <f aca="false">TRUE()</f>
        <v>1</v>
      </c>
      <c r="AD107" s="0" t="s">
        <v>66</v>
      </c>
      <c r="AE107" s="0" t="s">
        <v>42</v>
      </c>
      <c r="AF107" s="0" t="s">
        <v>929</v>
      </c>
      <c r="AG107" s="0" t="s">
        <v>930</v>
      </c>
      <c r="AH107" s="0" t="s">
        <v>54</v>
      </c>
      <c r="AI107" s="0" t="s">
        <v>55</v>
      </c>
      <c r="AK107" s="0" t="s">
        <v>929</v>
      </c>
      <c r="AL107" s="0" t="s">
        <v>930</v>
      </c>
      <c r="AM107" s="0" t="s">
        <v>54</v>
      </c>
      <c r="AN107" s="0" t="s">
        <v>55</v>
      </c>
    </row>
    <row r="108" customFormat="false" ht="15" hidden="false" customHeight="false" outlineLevel="0" collapsed="false">
      <c r="A108" s="0" t="s">
        <v>931</v>
      </c>
      <c r="B108" s="0" t="s">
        <v>931</v>
      </c>
      <c r="C108" s="0" t="s">
        <v>57</v>
      </c>
      <c r="D108" s="0" t="s">
        <v>932</v>
      </c>
      <c r="E108" s="0" t="s">
        <v>933</v>
      </c>
      <c r="F108" s="0" t="s">
        <v>934</v>
      </c>
      <c r="G108" s="0" t="s">
        <v>931</v>
      </c>
      <c r="H108" s="0" t="s">
        <v>935</v>
      </c>
      <c r="I108" s="0" t="s">
        <v>936</v>
      </c>
      <c r="J108" s="0" t="s">
        <v>937</v>
      </c>
      <c r="K108" s="0" t="s">
        <v>47</v>
      </c>
      <c r="L108" s="0" t="s">
        <v>48</v>
      </c>
      <c r="M108" s="0" t="s">
        <v>931</v>
      </c>
      <c r="N108" s="0" t="s">
        <v>931</v>
      </c>
      <c r="O108" s="0" t="s">
        <v>919</v>
      </c>
      <c r="P108" s="0" t="s">
        <v>935</v>
      </c>
      <c r="Q108" s="0" t="s">
        <v>936</v>
      </c>
      <c r="R108" s="0" t="s">
        <v>937</v>
      </c>
      <c r="S108" s="0" t="s">
        <v>937</v>
      </c>
      <c r="T108" s="0" t="s">
        <v>352</v>
      </c>
      <c r="U108" s="0" t="s">
        <v>938</v>
      </c>
      <c r="V108" s="0" t="s">
        <v>939</v>
      </c>
      <c r="W108" s="0" t="s">
        <v>65</v>
      </c>
      <c r="Z108" s="2" t="b">
        <f aca="false">TRUE()</f>
        <v>1</v>
      </c>
      <c r="AA108" s="2" t="b">
        <f aca="false">FALSE()</f>
        <v>0</v>
      </c>
      <c r="AB108" s="0" t="s">
        <v>931</v>
      </c>
      <c r="AC108" s="2" t="b">
        <f aca="false">TRUE()</f>
        <v>1</v>
      </c>
      <c r="AD108" s="0" t="s">
        <v>66</v>
      </c>
      <c r="AE108" s="0" t="s">
        <v>42</v>
      </c>
      <c r="AF108" s="0" t="s">
        <v>940</v>
      </c>
      <c r="AG108" s="0" t="s">
        <v>941</v>
      </c>
      <c r="AH108" s="0" t="s">
        <v>54</v>
      </c>
      <c r="AI108" s="0" t="s">
        <v>55</v>
      </c>
      <c r="AK108" s="0" t="s">
        <v>940</v>
      </c>
      <c r="AL108" s="0" t="s">
        <v>941</v>
      </c>
      <c r="AM108" s="0" t="s">
        <v>54</v>
      </c>
      <c r="AN108" s="0" t="s">
        <v>55</v>
      </c>
    </row>
    <row r="109" customFormat="false" ht="15" hidden="false" customHeight="false" outlineLevel="0" collapsed="false">
      <c r="A109" s="0" t="s">
        <v>942</v>
      </c>
      <c r="B109" s="0" t="s">
        <v>942</v>
      </c>
      <c r="C109" s="0" t="s">
        <v>42</v>
      </c>
      <c r="D109" s="0" t="s">
        <v>943</v>
      </c>
      <c r="G109" s="0" t="s">
        <v>942</v>
      </c>
      <c r="H109" s="0" t="s">
        <v>943</v>
      </c>
      <c r="I109" s="0" t="s">
        <v>944</v>
      </c>
      <c r="J109" s="0" t="s">
        <v>945</v>
      </c>
      <c r="K109" s="0" t="s">
        <v>47</v>
      </c>
      <c r="L109" s="0" t="s">
        <v>48</v>
      </c>
      <c r="M109" s="0" t="s">
        <v>942</v>
      </c>
      <c r="N109" s="0" t="s">
        <v>942</v>
      </c>
      <c r="O109" s="0" t="s">
        <v>137</v>
      </c>
      <c r="P109" s="0" t="s">
        <v>943</v>
      </c>
      <c r="Q109" s="0" t="s">
        <v>944</v>
      </c>
      <c r="R109" s="0" t="s">
        <v>945</v>
      </c>
      <c r="S109" s="0" t="s">
        <v>945</v>
      </c>
      <c r="U109" s="0" t="s">
        <v>942</v>
      </c>
      <c r="V109" s="0" t="s">
        <v>946</v>
      </c>
      <c r="W109" s="0" t="s">
        <v>51</v>
      </c>
      <c r="Z109" s="2" t="b">
        <f aca="false">TRUE()</f>
        <v>1</v>
      </c>
      <c r="AA109" s="2" t="b">
        <f aca="false">FALSE()</f>
        <v>0</v>
      </c>
      <c r="AC109" s="2" t="b">
        <f aca="false">FALSE()</f>
        <v>0</v>
      </c>
      <c r="AE109" s="0" t="s">
        <v>42</v>
      </c>
      <c r="AF109" s="0" t="s">
        <v>947</v>
      </c>
      <c r="AG109" s="0" t="s">
        <v>948</v>
      </c>
      <c r="AH109" s="0" t="s">
        <v>54</v>
      </c>
      <c r="AI109" s="0" t="s">
        <v>55</v>
      </c>
      <c r="AK109" s="0" t="s">
        <v>947</v>
      </c>
      <c r="AL109" s="0" t="s">
        <v>948</v>
      </c>
      <c r="AM109" s="0" t="s">
        <v>54</v>
      </c>
      <c r="AN109" s="0" t="s">
        <v>55</v>
      </c>
    </row>
    <row r="110" customFormat="false" ht="15" hidden="false" customHeight="false" outlineLevel="0" collapsed="false">
      <c r="A110" s="0" t="s">
        <v>949</v>
      </c>
      <c r="B110" s="0" t="s">
        <v>949</v>
      </c>
      <c r="C110" s="0" t="s">
        <v>57</v>
      </c>
      <c r="D110" s="0" t="s">
        <v>950</v>
      </c>
      <c r="E110" s="0" t="s">
        <v>951</v>
      </c>
      <c r="G110" s="0" t="s">
        <v>949</v>
      </c>
      <c r="H110" s="0" t="s">
        <v>950</v>
      </c>
      <c r="I110" s="0" t="s">
        <v>952</v>
      </c>
      <c r="J110" s="0" t="s">
        <v>953</v>
      </c>
      <c r="K110" s="0" t="s">
        <v>47</v>
      </c>
      <c r="L110" s="0" t="s">
        <v>48</v>
      </c>
      <c r="M110" s="0" t="s">
        <v>949</v>
      </c>
      <c r="N110" s="0" t="s">
        <v>949</v>
      </c>
      <c r="O110" s="0" t="s">
        <v>954</v>
      </c>
      <c r="P110" s="0" t="s">
        <v>950</v>
      </c>
      <c r="Q110" s="0" t="s">
        <v>952</v>
      </c>
      <c r="R110" s="0" t="s">
        <v>953</v>
      </c>
      <c r="S110" s="0" t="s">
        <v>953</v>
      </c>
      <c r="T110" s="0" t="s">
        <v>402</v>
      </c>
      <c r="U110" s="0" t="s">
        <v>949</v>
      </c>
      <c r="W110" s="0" t="s">
        <v>370</v>
      </c>
      <c r="Y110" s="0" t="s">
        <v>955</v>
      </c>
      <c r="Z110" s="2" t="b">
        <f aca="false">TRUE()</f>
        <v>1</v>
      </c>
      <c r="AA110" s="2" t="b">
        <f aca="false">FALSE()</f>
        <v>0</v>
      </c>
      <c r="AC110" s="2" t="b">
        <f aca="false">TRUE()</f>
        <v>1</v>
      </c>
      <c r="AD110" s="0" t="s">
        <v>97</v>
      </c>
      <c r="AE110" s="0" t="s">
        <v>42</v>
      </c>
      <c r="AF110" s="0" t="s">
        <v>956</v>
      </c>
      <c r="AG110" s="0" t="s">
        <v>957</v>
      </c>
      <c r="AH110" s="0" t="s">
        <v>54</v>
      </c>
      <c r="AI110" s="0" t="s">
        <v>55</v>
      </c>
      <c r="AK110" s="0" t="s">
        <v>956</v>
      </c>
      <c r="AL110" s="0" t="s">
        <v>957</v>
      </c>
      <c r="AM110" s="0" t="s">
        <v>54</v>
      </c>
      <c r="AN110" s="0" t="s">
        <v>55</v>
      </c>
    </row>
    <row r="111" customFormat="false" ht="15" hidden="false" customHeight="false" outlineLevel="0" collapsed="false">
      <c r="A111" s="0" t="s">
        <v>958</v>
      </c>
      <c r="B111" s="0" t="s">
        <v>958</v>
      </c>
      <c r="C111" s="0" t="s">
        <v>42</v>
      </c>
      <c r="D111" s="0" t="s">
        <v>160</v>
      </c>
      <c r="G111" s="0" t="s">
        <v>958</v>
      </c>
      <c r="H111" s="0" t="s">
        <v>160</v>
      </c>
      <c r="I111" s="0" t="s">
        <v>959</v>
      </c>
      <c r="J111" s="0" t="s">
        <v>960</v>
      </c>
      <c r="K111" s="0" t="s">
        <v>47</v>
      </c>
      <c r="L111" s="0" t="s">
        <v>48</v>
      </c>
      <c r="M111" s="0" t="s">
        <v>958</v>
      </c>
      <c r="N111" s="0" t="s">
        <v>958</v>
      </c>
      <c r="O111" s="0" t="s">
        <v>465</v>
      </c>
      <c r="P111" s="0" t="s">
        <v>160</v>
      </c>
      <c r="Q111" s="0" t="s">
        <v>959</v>
      </c>
      <c r="R111" s="0" t="s">
        <v>960</v>
      </c>
      <c r="S111" s="0" t="s">
        <v>960</v>
      </c>
      <c r="T111" s="0" t="s">
        <v>803</v>
      </c>
      <c r="U111" s="0" t="s">
        <v>958</v>
      </c>
      <c r="W111" s="0" t="s">
        <v>51</v>
      </c>
      <c r="Z111" s="2" t="b">
        <f aca="false">TRUE()</f>
        <v>1</v>
      </c>
      <c r="AA111" s="2" t="b">
        <f aca="false">FALSE()</f>
        <v>0</v>
      </c>
      <c r="AC111" s="2" t="b">
        <f aca="false">FALSE()</f>
        <v>0</v>
      </c>
      <c r="AE111" s="0" t="s">
        <v>42</v>
      </c>
      <c r="AF111" s="0" t="s">
        <v>961</v>
      </c>
      <c r="AG111" s="0" t="s">
        <v>962</v>
      </c>
      <c r="AH111" s="0" t="s">
        <v>54</v>
      </c>
      <c r="AI111" s="0" t="s">
        <v>55</v>
      </c>
      <c r="AK111" s="0" t="s">
        <v>961</v>
      </c>
      <c r="AL111" s="0" t="s">
        <v>962</v>
      </c>
      <c r="AM111" s="0" t="s">
        <v>54</v>
      </c>
      <c r="AN111" s="0" t="s">
        <v>55</v>
      </c>
    </row>
    <row r="112" customFormat="false" ht="15" hidden="false" customHeight="false" outlineLevel="0" collapsed="false">
      <c r="A112" s="0" t="s">
        <v>963</v>
      </c>
      <c r="B112" s="0" t="s">
        <v>963</v>
      </c>
      <c r="C112" s="0" t="s">
        <v>122</v>
      </c>
      <c r="D112" s="0" t="s">
        <v>964</v>
      </c>
      <c r="G112" s="0" t="s">
        <v>963</v>
      </c>
      <c r="H112" s="0" t="s">
        <v>964</v>
      </c>
      <c r="I112" s="0" t="s">
        <v>965</v>
      </c>
      <c r="J112" s="0" t="s">
        <v>966</v>
      </c>
      <c r="K112" s="0" t="s">
        <v>47</v>
      </c>
      <c r="L112" s="0" t="s">
        <v>48</v>
      </c>
      <c r="M112" s="0" t="s">
        <v>963</v>
      </c>
      <c r="N112" s="0" t="s">
        <v>963</v>
      </c>
      <c r="O112" s="0" t="s">
        <v>126</v>
      </c>
      <c r="P112" s="0" t="s">
        <v>964</v>
      </c>
      <c r="Q112" s="0" t="s">
        <v>965</v>
      </c>
      <c r="R112" s="0" t="s">
        <v>966</v>
      </c>
      <c r="S112" s="0" t="s">
        <v>966</v>
      </c>
      <c r="T112" s="0" t="s">
        <v>967</v>
      </c>
      <c r="U112" s="0" t="s">
        <v>963</v>
      </c>
      <c r="W112" s="0" t="s">
        <v>130</v>
      </c>
      <c r="X112" s="0" t="s">
        <v>963</v>
      </c>
      <c r="Z112" s="2" t="b">
        <f aca="false">TRUE()</f>
        <v>1</v>
      </c>
      <c r="AA112" s="2" t="b">
        <f aca="false">FALSE()</f>
        <v>0</v>
      </c>
      <c r="AC112" s="2" t="b">
        <f aca="false">FALSE()</f>
        <v>0</v>
      </c>
      <c r="AE112" s="0" t="s">
        <v>122</v>
      </c>
      <c r="AF112" s="0" t="s">
        <v>968</v>
      </c>
      <c r="AG112" s="0" t="s">
        <v>969</v>
      </c>
      <c r="AH112" s="0" t="s">
        <v>54</v>
      </c>
      <c r="AI112" s="0" t="s">
        <v>55</v>
      </c>
      <c r="AK112" s="0" t="s">
        <v>968</v>
      </c>
      <c r="AL112" s="0" t="s">
        <v>969</v>
      </c>
      <c r="AM112" s="0" t="s">
        <v>54</v>
      </c>
      <c r="AN112" s="0" t="s">
        <v>55</v>
      </c>
    </row>
    <row r="113" customFormat="false" ht="15" hidden="false" customHeight="false" outlineLevel="0" collapsed="false">
      <c r="A113" s="0" t="s">
        <v>970</v>
      </c>
      <c r="B113" s="0" t="s">
        <v>970</v>
      </c>
      <c r="C113" s="0" t="s">
        <v>57</v>
      </c>
      <c r="D113" s="0" t="s">
        <v>971</v>
      </c>
      <c r="E113" s="0" t="s">
        <v>972</v>
      </c>
      <c r="F113" s="0" t="s">
        <v>973</v>
      </c>
      <c r="G113" s="0" t="s">
        <v>970</v>
      </c>
      <c r="H113" s="0" t="s">
        <v>974</v>
      </c>
      <c r="I113" s="0" t="s">
        <v>975</v>
      </c>
      <c r="J113" s="0" t="s">
        <v>976</v>
      </c>
      <c r="K113" s="0" t="s">
        <v>47</v>
      </c>
      <c r="L113" s="0" t="s">
        <v>48</v>
      </c>
      <c r="M113" s="0" t="s">
        <v>970</v>
      </c>
      <c r="N113" s="0" t="s">
        <v>970</v>
      </c>
      <c r="O113" s="0" t="s">
        <v>465</v>
      </c>
      <c r="P113" s="0" t="s">
        <v>974</v>
      </c>
      <c r="Q113" s="0" t="s">
        <v>975</v>
      </c>
      <c r="R113" s="0" t="s">
        <v>976</v>
      </c>
      <c r="S113" s="0" t="s">
        <v>976</v>
      </c>
      <c r="T113" s="0" t="s">
        <v>402</v>
      </c>
      <c r="U113" s="0" t="s">
        <v>977</v>
      </c>
      <c r="V113" s="0" t="s">
        <v>978</v>
      </c>
      <c r="W113" s="0" t="s">
        <v>405</v>
      </c>
      <c r="Y113" s="0" t="s">
        <v>979</v>
      </c>
      <c r="Z113" s="2" t="b">
        <f aca="false">TRUE()</f>
        <v>1</v>
      </c>
      <c r="AA113" s="2" t="b">
        <f aca="false">FALSE()</f>
        <v>0</v>
      </c>
      <c r="AC113" s="2" t="b">
        <f aca="false">TRUE()</f>
        <v>1</v>
      </c>
      <c r="AD113" s="0" t="s">
        <v>97</v>
      </c>
      <c r="AE113" s="0" t="s">
        <v>42</v>
      </c>
      <c r="AF113" s="0" t="s">
        <v>980</v>
      </c>
      <c r="AG113" s="0" t="s">
        <v>981</v>
      </c>
      <c r="AH113" s="0" t="s">
        <v>54</v>
      </c>
      <c r="AI113" s="0" t="s">
        <v>55</v>
      </c>
      <c r="AK113" s="0" t="s">
        <v>980</v>
      </c>
      <c r="AL113" s="0" t="s">
        <v>981</v>
      </c>
      <c r="AM113" s="0" t="s">
        <v>54</v>
      </c>
      <c r="AN113" s="0" t="s">
        <v>55</v>
      </c>
    </row>
    <row r="114" customFormat="false" ht="15" hidden="false" customHeight="false" outlineLevel="0" collapsed="false">
      <c r="A114" s="0" t="s">
        <v>982</v>
      </c>
      <c r="B114" s="0" t="s">
        <v>982</v>
      </c>
      <c r="C114" s="0" t="s">
        <v>57</v>
      </c>
      <c r="D114" s="0" t="s">
        <v>110</v>
      </c>
      <c r="E114" s="0" t="s">
        <v>983</v>
      </c>
      <c r="F114" s="0" t="s">
        <v>984</v>
      </c>
      <c r="G114" s="0" t="s">
        <v>982</v>
      </c>
      <c r="H114" s="0" t="s">
        <v>113</v>
      </c>
      <c r="I114" s="0" t="s">
        <v>985</v>
      </c>
      <c r="J114" s="0" t="s">
        <v>986</v>
      </c>
      <c r="K114" s="0" t="s">
        <v>47</v>
      </c>
      <c r="L114" s="0" t="s">
        <v>48</v>
      </c>
      <c r="M114" s="0" t="s">
        <v>982</v>
      </c>
      <c r="N114" s="0" t="s">
        <v>982</v>
      </c>
      <c r="O114" s="0" t="s">
        <v>465</v>
      </c>
      <c r="P114" s="0" t="s">
        <v>113</v>
      </c>
      <c r="Q114" s="0" t="s">
        <v>985</v>
      </c>
      <c r="R114" s="0" t="s">
        <v>986</v>
      </c>
      <c r="S114" s="0" t="s">
        <v>986</v>
      </c>
      <c r="T114" s="0" t="s">
        <v>402</v>
      </c>
      <c r="U114" s="0" t="s">
        <v>982</v>
      </c>
      <c r="Z114" s="2" t="b">
        <f aca="false">FALSE()</f>
        <v>0</v>
      </c>
      <c r="AC114" s="2" t="b">
        <f aca="false">TRUE()</f>
        <v>1</v>
      </c>
      <c r="AD114" s="0" t="s">
        <v>97</v>
      </c>
      <c r="AE114" s="0" t="s">
        <v>42</v>
      </c>
      <c r="AF114" s="0" t="s">
        <v>987</v>
      </c>
      <c r="AG114" s="0" t="s">
        <v>988</v>
      </c>
      <c r="AH114" s="0" t="s">
        <v>54</v>
      </c>
      <c r="AI114" s="0" t="s">
        <v>55</v>
      </c>
      <c r="AK114" s="0" t="s">
        <v>987</v>
      </c>
      <c r="AL114" s="0" t="s">
        <v>988</v>
      </c>
      <c r="AM114" s="0" t="s">
        <v>54</v>
      </c>
      <c r="AN114" s="0" t="s">
        <v>55</v>
      </c>
    </row>
    <row r="115" customFormat="false" ht="15" hidden="false" customHeight="false" outlineLevel="0" collapsed="false">
      <c r="A115" s="0" t="s">
        <v>989</v>
      </c>
      <c r="B115" s="0" t="s">
        <v>989</v>
      </c>
      <c r="C115" s="0" t="s">
        <v>122</v>
      </c>
      <c r="G115" s="0" t="s">
        <v>989</v>
      </c>
      <c r="H115" s="0" t="s">
        <v>277</v>
      </c>
      <c r="I115" s="0" t="s">
        <v>990</v>
      </c>
      <c r="J115" s="0" t="s">
        <v>991</v>
      </c>
      <c r="K115" s="0" t="s">
        <v>47</v>
      </c>
      <c r="L115" s="0" t="s">
        <v>48</v>
      </c>
      <c r="M115" s="0" t="s">
        <v>989</v>
      </c>
      <c r="N115" s="0" t="s">
        <v>989</v>
      </c>
      <c r="O115" s="0" t="s">
        <v>992</v>
      </c>
      <c r="P115" s="0" t="s">
        <v>277</v>
      </c>
      <c r="Q115" s="0" t="s">
        <v>990</v>
      </c>
      <c r="R115" s="0" t="s">
        <v>991</v>
      </c>
      <c r="S115" s="0" t="s">
        <v>991</v>
      </c>
      <c r="T115" s="0" t="s">
        <v>127</v>
      </c>
      <c r="U115" s="0" t="s">
        <v>993</v>
      </c>
      <c r="W115" s="0" t="s">
        <v>130</v>
      </c>
      <c r="X115" s="0" t="s">
        <v>989</v>
      </c>
      <c r="Z115" s="2" t="b">
        <f aca="false">TRUE()</f>
        <v>1</v>
      </c>
      <c r="AA115" s="2" t="b">
        <f aca="false">FALSE()</f>
        <v>0</v>
      </c>
      <c r="AC115" s="2" t="b">
        <f aca="false">FALSE()</f>
        <v>0</v>
      </c>
      <c r="AE115" s="0" t="s">
        <v>122</v>
      </c>
      <c r="AF115" s="0" t="s">
        <v>994</v>
      </c>
      <c r="AG115" s="0" t="s">
        <v>995</v>
      </c>
      <c r="AH115" s="0" t="s">
        <v>54</v>
      </c>
      <c r="AI115" s="0" t="s">
        <v>55</v>
      </c>
      <c r="AK115" s="0" t="s">
        <v>994</v>
      </c>
      <c r="AL115" s="0" t="s">
        <v>995</v>
      </c>
      <c r="AM115" s="0" t="s">
        <v>54</v>
      </c>
      <c r="AN115" s="0" t="s">
        <v>55</v>
      </c>
    </row>
    <row r="116" customFormat="false" ht="15" hidden="false" customHeight="false" outlineLevel="0" collapsed="false">
      <c r="A116" s="0" t="s">
        <v>996</v>
      </c>
      <c r="B116" s="0" t="s">
        <v>996</v>
      </c>
      <c r="C116" s="0" t="s">
        <v>122</v>
      </c>
      <c r="D116" s="0" t="s">
        <v>356</v>
      </c>
      <c r="G116" s="0" t="s">
        <v>996</v>
      </c>
      <c r="H116" s="0" t="s">
        <v>356</v>
      </c>
      <c r="I116" s="0" t="s">
        <v>997</v>
      </c>
      <c r="J116" s="0" t="s">
        <v>998</v>
      </c>
      <c r="K116" s="0" t="s">
        <v>266</v>
      </c>
      <c r="L116" s="0" t="s">
        <v>48</v>
      </c>
      <c r="M116" s="0" t="s">
        <v>999</v>
      </c>
      <c r="N116" s="0" t="s">
        <v>1000</v>
      </c>
      <c r="O116" s="0" t="s">
        <v>992</v>
      </c>
      <c r="Q116" s="0" t="s">
        <v>1001</v>
      </c>
      <c r="R116" s="0" t="s">
        <v>1002</v>
      </c>
      <c r="S116" s="0" t="s">
        <v>1002</v>
      </c>
      <c r="T116" s="0" t="s">
        <v>155</v>
      </c>
      <c r="U116" s="0" t="s">
        <v>996</v>
      </c>
      <c r="V116" s="0" t="s">
        <v>1003</v>
      </c>
      <c r="W116" s="0" t="s">
        <v>130</v>
      </c>
      <c r="X116" s="0" t="s">
        <v>996</v>
      </c>
      <c r="Z116" s="2" t="b">
        <f aca="false">TRUE()</f>
        <v>1</v>
      </c>
      <c r="AA116" s="2" t="b">
        <f aca="false">FALSE()</f>
        <v>0</v>
      </c>
      <c r="AC116" s="2" t="b">
        <f aca="false">FALSE()</f>
        <v>0</v>
      </c>
      <c r="AE116" s="0" t="s">
        <v>122</v>
      </c>
      <c r="AF116" s="0" t="s">
        <v>1004</v>
      </c>
      <c r="AG116" s="0" t="s">
        <v>1005</v>
      </c>
      <c r="AH116" s="0" t="s">
        <v>54</v>
      </c>
      <c r="AI116" s="0" t="s">
        <v>55</v>
      </c>
      <c r="AK116" s="0" t="s">
        <v>1006</v>
      </c>
      <c r="AL116" s="0" t="s">
        <v>999</v>
      </c>
      <c r="AM116" s="0" t="s">
        <v>54</v>
      </c>
      <c r="AN116" s="0" t="s">
        <v>55</v>
      </c>
    </row>
    <row r="117" customFormat="false" ht="15" hidden="false" customHeight="false" outlineLevel="0" collapsed="false">
      <c r="A117" s="0" t="s">
        <v>1007</v>
      </c>
      <c r="B117" s="0" t="s">
        <v>1007</v>
      </c>
      <c r="C117" s="0" t="s">
        <v>122</v>
      </c>
      <c r="D117" s="0" t="s">
        <v>250</v>
      </c>
      <c r="G117" s="0" t="s">
        <v>1007</v>
      </c>
      <c r="H117" s="0" t="s">
        <v>250</v>
      </c>
      <c r="I117" s="0" t="s">
        <v>1008</v>
      </c>
      <c r="J117" s="0" t="s">
        <v>1009</v>
      </c>
      <c r="K117" s="0" t="s">
        <v>47</v>
      </c>
      <c r="L117" s="0" t="s">
        <v>48</v>
      </c>
      <c r="M117" s="0" t="s">
        <v>1007</v>
      </c>
      <c r="N117" s="0" t="s">
        <v>1007</v>
      </c>
      <c r="O117" s="0" t="s">
        <v>992</v>
      </c>
      <c r="P117" s="0" t="s">
        <v>250</v>
      </c>
      <c r="Q117" s="0" t="s">
        <v>1008</v>
      </c>
      <c r="R117" s="0" t="s">
        <v>1009</v>
      </c>
      <c r="S117" s="0" t="s">
        <v>1009</v>
      </c>
      <c r="T117" s="0" t="s">
        <v>127</v>
      </c>
      <c r="U117" s="0" t="s">
        <v>1007</v>
      </c>
      <c r="V117" s="0" t="s">
        <v>1010</v>
      </c>
      <c r="W117" s="0" t="s">
        <v>130</v>
      </c>
      <c r="X117" s="0" t="s">
        <v>1007</v>
      </c>
      <c r="Z117" s="2" t="b">
        <f aca="false">TRUE()</f>
        <v>1</v>
      </c>
      <c r="AA117" s="2" t="b">
        <f aca="false">FALSE()</f>
        <v>0</v>
      </c>
      <c r="AC117" s="2" t="b">
        <f aca="false">FALSE()</f>
        <v>0</v>
      </c>
      <c r="AE117" s="0" t="s">
        <v>122</v>
      </c>
      <c r="AF117" s="0" t="s">
        <v>1011</v>
      </c>
      <c r="AG117" s="0" t="s">
        <v>1012</v>
      </c>
      <c r="AH117" s="0" t="s">
        <v>54</v>
      </c>
      <c r="AI117" s="0" t="s">
        <v>55</v>
      </c>
      <c r="AK117" s="0" t="s">
        <v>1011</v>
      </c>
      <c r="AL117" s="0" t="s">
        <v>1012</v>
      </c>
      <c r="AM117" s="0" t="s">
        <v>54</v>
      </c>
      <c r="AN117" s="0" t="s">
        <v>55</v>
      </c>
    </row>
    <row r="118" customFormat="false" ht="15" hidden="false" customHeight="false" outlineLevel="0" collapsed="false">
      <c r="A118" s="0" t="s">
        <v>1013</v>
      </c>
      <c r="B118" s="0" t="s">
        <v>1013</v>
      </c>
      <c r="C118" s="0" t="s">
        <v>122</v>
      </c>
      <c r="D118" s="0" t="s">
        <v>1014</v>
      </c>
      <c r="G118" s="0" t="s">
        <v>1013</v>
      </c>
      <c r="H118" s="0" t="s">
        <v>1014</v>
      </c>
      <c r="I118" s="0" t="s">
        <v>1015</v>
      </c>
      <c r="J118" s="0" t="s">
        <v>1016</v>
      </c>
      <c r="K118" s="0" t="s">
        <v>47</v>
      </c>
      <c r="L118" s="0" t="s">
        <v>48</v>
      </c>
      <c r="M118" s="0" t="s">
        <v>1013</v>
      </c>
      <c r="N118" s="0" t="s">
        <v>1013</v>
      </c>
      <c r="O118" s="0" t="s">
        <v>992</v>
      </c>
      <c r="P118" s="0" t="s">
        <v>1014</v>
      </c>
      <c r="Q118" s="0" t="s">
        <v>1015</v>
      </c>
      <c r="R118" s="0" t="s">
        <v>1016</v>
      </c>
      <c r="S118" s="0" t="s">
        <v>1016</v>
      </c>
      <c r="T118" s="0" t="s">
        <v>127</v>
      </c>
      <c r="U118" s="0" t="s">
        <v>1013</v>
      </c>
      <c r="W118" s="0" t="s">
        <v>130</v>
      </c>
      <c r="X118" s="0" t="s">
        <v>1013</v>
      </c>
      <c r="Z118" s="2" t="b">
        <f aca="false">TRUE()</f>
        <v>1</v>
      </c>
      <c r="AA118" s="2" t="b">
        <f aca="false">FALSE()</f>
        <v>0</v>
      </c>
      <c r="AC118" s="2" t="b">
        <f aca="false">FALSE()</f>
        <v>0</v>
      </c>
      <c r="AE118" s="0" t="s">
        <v>122</v>
      </c>
      <c r="AF118" s="0" t="s">
        <v>1017</v>
      </c>
      <c r="AG118" s="0" t="s">
        <v>1018</v>
      </c>
      <c r="AH118" s="0" t="s">
        <v>54</v>
      </c>
      <c r="AI118" s="0" t="s">
        <v>55</v>
      </c>
      <c r="AK118" s="0" t="s">
        <v>1017</v>
      </c>
      <c r="AL118" s="0" t="s">
        <v>1018</v>
      </c>
      <c r="AM118" s="0" t="s">
        <v>54</v>
      </c>
      <c r="AN118" s="0" t="s">
        <v>55</v>
      </c>
    </row>
    <row r="119" customFormat="false" ht="15" hidden="false" customHeight="false" outlineLevel="0" collapsed="false">
      <c r="A119" s="0" t="s">
        <v>1019</v>
      </c>
      <c r="B119" s="0" t="s">
        <v>1019</v>
      </c>
      <c r="C119" s="0" t="s">
        <v>122</v>
      </c>
      <c r="D119" s="0" t="s">
        <v>160</v>
      </c>
      <c r="G119" s="0" t="s">
        <v>1019</v>
      </c>
      <c r="H119" s="0" t="s">
        <v>160</v>
      </c>
      <c r="I119" s="0" t="s">
        <v>1020</v>
      </c>
      <c r="J119" s="0" t="s">
        <v>1021</v>
      </c>
      <c r="K119" s="0" t="s">
        <v>47</v>
      </c>
      <c r="L119" s="0" t="s">
        <v>48</v>
      </c>
      <c r="M119" s="0" t="s">
        <v>1019</v>
      </c>
      <c r="N119" s="0" t="s">
        <v>1019</v>
      </c>
      <c r="O119" s="0" t="s">
        <v>992</v>
      </c>
      <c r="P119" s="0" t="s">
        <v>160</v>
      </c>
      <c r="Q119" s="0" t="s">
        <v>1020</v>
      </c>
      <c r="R119" s="0" t="s">
        <v>1021</v>
      </c>
      <c r="S119" s="0" t="s">
        <v>1021</v>
      </c>
      <c r="T119" s="0" t="s">
        <v>127</v>
      </c>
      <c r="U119" s="0" t="s">
        <v>1019</v>
      </c>
      <c r="W119" s="0" t="s">
        <v>130</v>
      </c>
      <c r="X119" s="0" t="s">
        <v>1019</v>
      </c>
      <c r="Z119" s="2" t="b">
        <f aca="false">TRUE()</f>
        <v>1</v>
      </c>
      <c r="AA119" s="2" t="b">
        <f aca="false">FALSE()</f>
        <v>0</v>
      </c>
      <c r="AC119" s="2" t="b">
        <f aca="false">FALSE()</f>
        <v>0</v>
      </c>
      <c r="AE119" s="0" t="s">
        <v>122</v>
      </c>
      <c r="AF119" s="0" t="s">
        <v>1022</v>
      </c>
      <c r="AG119" s="0" t="s">
        <v>1023</v>
      </c>
      <c r="AH119" s="0" t="s">
        <v>54</v>
      </c>
      <c r="AI119" s="0" t="s">
        <v>55</v>
      </c>
      <c r="AK119" s="0" t="s">
        <v>1022</v>
      </c>
      <c r="AL119" s="0" t="s">
        <v>1023</v>
      </c>
      <c r="AM119" s="0" t="s">
        <v>54</v>
      </c>
      <c r="AN119" s="0" t="s">
        <v>55</v>
      </c>
    </row>
    <row r="120" customFormat="false" ht="15" hidden="false" customHeight="false" outlineLevel="0" collapsed="false">
      <c r="A120" s="0" t="s">
        <v>1024</v>
      </c>
      <c r="B120" s="0" t="s">
        <v>1024</v>
      </c>
      <c r="C120" s="0" t="s">
        <v>42</v>
      </c>
      <c r="D120" s="0" t="s">
        <v>1025</v>
      </c>
      <c r="G120" s="0" t="s">
        <v>1024</v>
      </c>
      <c r="H120" s="0" t="s">
        <v>1025</v>
      </c>
      <c r="I120" s="0" t="s">
        <v>1026</v>
      </c>
      <c r="J120" s="0" t="s">
        <v>1027</v>
      </c>
      <c r="K120" s="0" t="s">
        <v>47</v>
      </c>
      <c r="L120" s="0" t="s">
        <v>48</v>
      </c>
      <c r="M120" s="0" t="s">
        <v>1024</v>
      </c>
      <c r="N120" s="0" t="s">
        <v>1024</v>
      </c>
      <c r="O120" s="0" t="s">
        <v>1028</v>
      </c>
      <c r="P120" s="0" t="s">
        <v>1025</v>
      </c>
      <c r="Q120" s="0" t="s">
        <v>1026</v>
      </c>
      <c r="R120" s="0" t="s">
        <v>1027</v>
      </c>
      <c r="S120" s="0" t="s">
        <v>1027</v>
      </c>
      <c r="T120" s="0" t="s">
        <v>803</v>
      </c>
      <c r="U120" s="0" t="s">
        <v>1024</v>
      </c>
      <c r="W120" s="0" t="s">
        <v>118</v>
      </c>
      <c r="Z120" s="2" t="b">
        <f aca="false">TRUE()</f>
        <v>1</v>
      </c>
      <c r="AA120" s="2" t="b">
        <f aca="false">FALSE()</f>
        <v>0</v>
      </c>
      <c r="AC120" s="2" t="b">
        <f aca="false">FALSE()</f>
        <v>0</v>
      </c>
      <c r="AE120" s="0" t="s">
        <v>42</v>
      </c>
      <c r="AF120" s="0" t="s">
        <v>1029</v>
      </c>
      <c r="AG120" s="0" t="s">
        <v>1030</v>
      </c>
      <c r="AH120" s="0" t="s">
        <v>54</v>
      </c>
      <c r="AI120" s="0" t="s">
        <v>55</v>
      </c>
      <c r="AK120" s="0" t="s">
        <v>1029</v>
      </c>
      <c r="AL120" s="0" t="s">
        <v>1030</v>
      </c>
      <c r="AM120" s="0" t="s">
        <v>54</v>
      </c>
      <c r="AN120" s="0" t="s">
        <v>55</v>
      </c>
    </row>
    <row r="121" customFormat="false" ht="15" hidden="false" customHeight="false" outlineLevel="0" collapsed="false">
      <c r="A121" s="0" t="s">
        <v>1031</v>
      </c>
      <c r="B121" s="0" t="s">
        <v>1031</v>
      </c>
      <c r="C121" s="0" t="s">
        <v>57</v>
      </c>
      <c r="D121" s="0" t="s">
        <v>1032</v>
      </c>
      <c r="E121" s="0" t="s">
        <v>1033</v>
      </c>
      <c r="F121" s="0" t="s">
        <v>1034</v>
      </c>
      <c r="G121" s="0" t="s">
        <v>1031</v>
      </c>
      <c r="H121" s="0" t="s">
        <v>1035</v>
      </c>
      <c r="I121" s="0" t="s">
        <v>1036</v>
      </c>
      <c r="J121" s="0" t="s">
        <v>1037</v>
      </c>
      <c r="K121" s="0" t="s">
        <v>47</v>
      </c>
      <c r="L121" s="0" t="s">
        <v>48</v>
      </c>
      <c r="M121" s="0" t="s">
        <v>1031</v>
      </c>
      <c r="N121" s="0" t="s">
        <v>1031</v>
      </c>
      <c r="O121" s="0" t="s">
        <v>1038</v>
      </c>
      <c r="P121" s="0" t="s">
        <v>1035</v>
      </c>
      <c r="Q121" s="0" t="s">
        <v>1036</v>
      </c>
      <c r="R121" s="0" t="s">
        <v>1037</v>
      </c>
      <c r="S121" s="0" t="s">
        <v>1037</v>
      </c>
      <c r="T121" s="0" t="s">
        <v>402</v>
      </c>
      <c r="U121" s="0" t="s">
        <v>1031</v>
      </c>
      <c r="W121" s="0" t="s">
        <v>370</v>
      </c>
      <c r="Y121" s="0" t="s">
        <v>1039</v>
      </c>
      <c r="Z121" s="2" t="b">
        <f aca="false">TRUE()</f>
        <v>1</v>
      </c>
      <c r="AA121" s="2" t="b">
        <f aca="false">FALSE()</f>
        <v>0</v>
      </c>
      <c r="AC121" s="2" t="b">
        <f aca="false">TRUE()</f>
        <v>1</v>
      </c>
      <c r="AD121" s="0" t="s">
        <v>97</v>
      </c>
      <c r="AE121" s="0" t="s">
        <v>42</v>
      </c>
      <c r="AF121" s="0" t="s">
        <v>1040</v>
      </c>
      <c r="AG121" s="0" t="s">
        <v>1041</v>
      </c>
      <c r="AH121" s="0" t="s">
        <v>54</v>
      </c>
      <c r="AI121" s="0" t="s">
        <v>55</v>
      </c>
      <c r="AK121" s="0" t="s">
        <v>1040</v>
      </c>
      <c r="AL121" s="0" t="s">
        <v>1041</v>
      </c>
      <c r="AM121" s="0" t="s">
        <v>54</v>
      </c>
      <c r="AN121" s="0" t="s">
        <v>55</v>
      </c>
    </row>
    <row r="122" customFormat="false" ht="15" hidden="false" customHeight="false" outlineLevel="0" collapsed="false">
      <c r="A122" s="0" t="s">
        <v>1042</v>
      </c>
      <c r="B122" s="0" t="s">
        <v>1042</v>
      </c>
      <c r="C122" s="0" t="s">
        <v>57</v>
      </c>
      <c r="D122" s="0" t="s">
        <v>89</v>
      </c>
      <c r="E122" s="0" t="s">
        <v>1043</v>
      </c>
      <c r="F122" s="0" t="s">
        <v>1044</v>
      </c>
      <c r="G122" s="0" t="s">
        <v>1042</v>
      </c>
      <c r="H122" s="0" t="s">
        <v>89</v>
      </c>
      <c r="I122" s="0" t="s">
        <v>1045</v>
      </c>
      <c r="J122" s="0" t="s">
        <v>1046</v>
      </c>
      <c r="K122" s="0" t="s">
        <v>47</v>
      </c>
      <c r="L122" s="0" t="s">
        <v>48</v>
      </c>
      <c r="M122" s="0" t="s">
        <v>1042</v>
      </c>
      <c r="N122" s="0" t="s">
        <v>1042</v>
      </c>
      <c r="O122" s="0" t="s">
        <v>555</v>
      </c>
      <c r="P122" s="0" t="s">
        <v>89</v>
      </c>
      <c r="Q122" s="0" t="s">
        <v>1045</v>
      </c>
      <c r="R122" s="0" t="s">
        <v>1046</v>
      </c>
      <c r="S122" s="0" t="s">
        <v>1046</v>
      </c>
      <c r="T122" s="0" t="s">
        <v>402</v>
      </c>
      <c r="U122" s="0" t="s">
        <v>1042</v>
      </c>
      <c r="W122" s="0" t="s">
        <v>405</v>
      </c>
      <c r="Y122" s="0" t="s">
        <v>1047</v>
      </c>
      <c r="Z122" s="2" t="b">
        <f aca="false">TRUE()</f>
        <v>1</v>
      </c>
      <c r="AA122" s="2" t="b">
        <f aca="false">FALSE()</f>
        <v>0</v>
      </c>
      <c r="AC122" s="2" t="b">
        <f aca="false">TRUE()</f>
        <v>1</v>
      </c>
      <c r="AD122" s="0" t="s">
        <v>97</v>
      </c>
      <c r="AE122" s="0" t="s">
        <v>42</v>
      </c>
      <c r="AF122" s="0" t="s">
        <v>1048</v>
      </c>
      <c r="AG122" s="0" t="s">
        <v>1049</v>
      </c>
      <c r="AH122" s="0" t="s">
        <v>54</v>
      </c>
      <c r="AI122" s="0" t="s">
        <v>55</v>
      </c>
      <c r="AK122" s="0" t="s">
        <v>1048</v>
      </c>
      <c r="AL122" s="0" t="s">
        <v>1049</v>
      </c>
      <c r="AM122" s="0" t="s">
        <v>54</v>
      </c>
      <c r="AN122" s="0" t="s">
        <v>55</v>
      </c>
    </row>
    <row r="123" customFormat="false" ht="15" hidden="false" customHeight="false" outlineLevel="0" collapsed="false">
      <c r="A123" s="0" t="s">
        <v>1050</v>
      </c>
      <c r="B123" s="0" t="s">
        <v>1050</v>
      </c>
      <c r="C123" s="0" t="s">
        <v>57</v>
      </c>
      <c r="D123" s="0" t="s">
        <v>1051</v>
      </c>
      <c r="E123" s="0" t="s">
        <v>1052</v>
      </c>
      <c r="F123" s="0" t="s">
        <v>1053</v>
      </c>
      <c r="G123" s="0" t="s">
        <v>1050</v>
      </c>
      <c r="H123" s="0" t="s">
        <v>1054</v>
      </c>
      <c r="I123" s="0" t="s">
        <v>1055</v>
      </c>
      <c r="J123" s="0" t="s">
        <v>1056</v>
      </c>
      <c r="K123" s="0" t="s">
        <v>47</v>
      </c>
      <c r="L123" s="0" t="s">
        <v>48</v>
      </c>
      <c r="M123" s="0" t="s">
        <v>1050</v>
      </c>
      <c r="N123" s="0" t="s">
        <v>1050</v>
      </c>
      <c r="O123" s="0" t="s">
        <v>1038</v>
      </c>
      <c r="P123" s="0" t="s">
        <v>1054</v>
      </c>
      <c r="Q123" s="0" t="s">
        <v>1055</v>
      </c>
      <c r="R123" s="0" t="s">
        <v>1056</v>
      </c>
      <c r="S123" s="0" t="s">
        <v>1056</v>
      </c>
      <c r="T123" s="0" t="s">
        <v>402</v>
      </c>
      <c r="U123" s="0" t="s">
        <v>1057</v>
      </c>
      <c r="V123" s="0" t="s">
        <v>1058</v>
      </c>
      <c r="W123" s="0" t="s">
        <v>370</v>
      </c>
      <c r="Y123" s="0" t="s">
        <v>1059</v>
      </c>
      <c r="Z123" s="2" t="b">
        <f aca="false">TRUE()</f>
        <v>1</v>
      </c>
      <c r="AA123" s="2" t="b">
        <f aca="false">FALSE()</f>
        <v>0</v>
      </c>
      <c r="AC123" s="2" t="b">
        <f aca="false">TRUE()</f>
        <v>1</v>
      </c>
      <c r="AD123" s="0" t="s">
        <v>97</v>
      </c>
      <c r="AE123" s="0" t="s">
        <v>42</v>
      </c>
      <c r="AF123" s="0" t="s">
        <v>1060</v>
      </c>
      <c r="AG123" s="0" t="s">
        <v>1061</v>
      </c>
      <c r="AH123" s="0" t="s">
        <v>54</v>
      </c>
      <c r="AI123" s="0" t="s">
        <v>55</v>
      </c>
      <c r="AK123" s="0" t="s">
        <v>1060</v>
      </c>
      <c r="AL123" s="0" t="s">
        <v>1061</v>
      </c>
      <c r="AM123" s="0" t="s">
        <v>54</v>
      </c>
      <c r="AN123" s="0" t="s">
        <v>55</v>
      </c>
    </row>
    <row r="124" customFormat="false" ht="15" hidden="false" customHeight="false" outlineLevel="0" collapsed="false">
      <c r="A124" s="0" t="s">
        <v>1062</v>
      </c>
      <c r="B124" s="0" t="s">
        <v>1062</v>
      </c>
      <c r="C124" s="0" t="s">
        <v>57</v>
      </c>
      <c r="D124" s="0" t="s">
        <v>160</v>
      </c>
      <c r="E124" s="0" t="s">
        <v>1063</v>
      </c>
      <c r="G124" s="0" t="s">
        <v>1062</v>
      </c>
      <c r="H124" s="0" t="s">
        <v>160</v>
      </c>
      <c r="I124" s="0" t="s">
        <v>1064</v>
      </c>
      <c r="J124" s="0" t="s">
        <v>1065</v>
      </c>
      <c r="K124" s="0" t="s">
        <v>47</v>
      </c>
      <c r="L124" s="0" t="s">
        <v>48</v>
      </c>
      <c r="M124" s="0" t="s">
        <v>1062</v>
      </c>
      <c r="N124" s="0" t="s">
        <v>1062</v>
      </c>
      <c r="O124" s="0" t="s">
        <v>1066</v>
      </c>
      <c r="P124" s="0" t="s">
        <v>160</v>
      </c>
      <c r="Q124" s="0" t="s">
        <v>1064</v>
      </c>
      <c r="R124" s="0" t="s">
        <v>1065</v>
      </c>
      <c r="S124" s="0" t="s">
        <v>1065</v>
      </c>
      <c r="T124" s="0" t="s">
        <v>402</v>
      </c>
      <c r="U124" s="0" t="s">
        <v>1062</v>
      </c>
      <c r="W124" s="0" t="s">
        <v>105</v>
      </c>
      <c r="Z124" s="2" t="b">
        <f aca="false">TRUE()</f>
        <v>1</v>
      </c>
      <c r="AA124" s="2" t="b">
        <f aca="false">FALSE()</f>
        <v>0</v>
      </c>
      <c r="AC124" s="2" t="b">
        <f aca="false">TRUE()</f>
        <v>1</v>
      </c>
      <c r="AD124" s="0" t="s">
        <v>97</v>
      </c>
      <c r="AE124" s="0" t="s">
        <v>42</v>
      </c>
      <c r="AF124" s="0" t="s">
        <v>1067</v>
      </c>
      <c r="AG124" s="0" t="s">
        <v>1068</v>
      </c>
      <c r="AH124" s="0" t="s">
        <v>54</v>
      </c>
      <c r="AI124" s="0" t="s">
        <v>55</v>
      </c>
      <c r="AK124" s="0" t="s">
        <v>1067</v>
      </c>
      <c r="AL124" s="0" t="s">
        <v>1068</v>
      </c>
      <c r="AM124" s="0" t="s">
        <v>54</v>
      </c>
      <c r="AN124" s="0" t="s">
        <v>55</v>
      </c>
    </row>
    <row r="125" customFormat="false" ht="15" hidden="false" customHeight="false" outlineLevel="0" collapsed="false">
      <c r="A125" s="0" t="s">
        <v>1069</v>
      </c>
      <c r="B125" s="0" t="s">
        <v>1069</v>
      </c>
      <c r="C125" s="0" t="s">
        <v>42</v>
      </c>
      <c r="D125" s="0" t="s">
        <v>1070</v>
      </c>
      <c r="G125" s="0" t="s">
        <v>1069</v>
      </c>
      <c r="H125" s="0" t="s">
        <v>1070</v>
      </c>
      <c r="I125" s="0" t="s">
        <v>1071</v>
      </c>
      <c r="J125" s="0" t="s">
        <v>1072</v>
      </c>
      <c r="K125" s="0" t="s">
        <v>47</v>
      </c>
      <c r="L125" s="0" t="s">
        <v>48</v>
      </c>
      <c r="M125" s="0" t="s">
        <v>1069</v>
      </c>
      <c r="N125" s="0" t="s">
        <v>1069</v>
      </c>
      <c r="O125" s="0" t="s">
        <v>154</v>
      </c>
      <c r="P125" s="0" t="s">
        <v>1070</v>
      </c>
      <c r="Q125" s="0" t="s">
        <v>1071</v>
      </c>
      <c r="R125" s="0" t="s">
        <v>1072</v>
      </c>
      <c r="S125" s="0" t="s">
        <v>1072</v>
      </c>
      <c r="T125" s="0" t="s">
        <v>1073</v>
      </c>
      <c r="U125" s="0" t="s">
        <v>1069</v>
      </c>
      <c r="W125" s="0" t="s">
        <v>51</v>
      </c>
      <c r="Z125" s="2" t="b">
        <f aca="false">TRUE()</f>
        <v>1</v>
      </c>
      <c r="AA125" s="2" t="b">
        <f aca="false">FALSE()</f>
        <v>0</v>
      </c>
      <c r="AC125" s="2" t="b">
        <f aca="false">FALSE()</f>
        <v>0</v>
      </c>
      <c r="AE125" s="0" t="s">
        <v>42</v>
      </c>
      <c r="AF125" s="0" t="s">
        <v>1074</v>
      </c>
      <c r="AG125" s="0" t="s">
        <v>1075</v>
      </c>
      <c r="AH125" s="0" t="s">
        <v>54</v>
      </c>
      <c r="AI125" s="0" t="s">
        <v>55</v>
      </c>
      <c r="AK125" s="0" t="s">
        <v>1074</v>
      </c>
      <c r="AL125" s="0" t="s">
        <v>1075</v>
      </c>
      <c r="AM125" s="0" t="s">
        <v>54</v>
      </c>
      <c r="AN125" s="0" t="s">
        <v>55</v>
      </c>
    </row>
    <row r="126" customFormat="false" ht="15" hidden="false" customHeight="false" outlineLevel="0" collapsed="false">
      <c r="A126" s="0" t="s">
        <v>1076</v>
      </c>
      <c r="B126" s="0" t="s">
        <v>1076</v>
      </c>
      <c r="C126" s="0" t="s">
        <v>42</v>
      </c>
      <c r="D126" s="0" t="s">
        <v>1077</v>
      </c>
      <c r="G126" s="0" t="s">
        <v>1076</v>
      </c>
      <c r="H126" s="0" t="s">
        <v>1078</v>
      </c>
      <c r="I126" s="0" t="s">
        <v>1079</v>
      </c>
      <c r="J126" s="0" t="s">
        <v>1080</v>
      </c>
      <c r="K126" s="0" t="s">
        <v>47</v>
      </c>
      <c r="L126" s="0" t="s">
        <v>48</v>
      </c>
      <c r="M126" s="0" t="s">
        <v>1076</v>
      </c>
      <c r="N126" s="0" t="s">
        <v>1076</v>
      </c>
      <c r="O126" s="0" t="s">
        <v>145</v>
      </c>
      <c r="P126" s="0" t="s">
        <v>1078</v>
      </c>
      <c r="Q126" s="0" t="s">
        <v>1079</v>
      </c>
      <c r="R126" s="0" t="s">
        <v>1080</v>
      </c>
      <c r="S126" s="0" t="s">
        <v>1080</v>
      </c>
      <c r="T126" s="0" t="s">
        <v>155</v>
      </c>
      <c r="U126" s="0" t="s">
        <v>1076</v>
      </c>
      <c r="W126" s="0" t="s">
        <v>51</v>
      </c>
      <c r="Z126" s="2" t="b">
        <f aca="false">TRUE()</f>
        <v>1</v>
      </c>
      <c r="AA126" s="2" t="b">
        <f aca="false">FALSE()</f>
        <v>0</v>
      </c>
      <c r="AC126" s="2" t="b">
        <f aca="false">FALSE()</f>
        <v>0</v>
      </c>
      <c r="AE126" s="0" t="s">
        <v>42</v>
      </c>
      <c r="AF126" s="0" t="s">
        <v>1081</v>
      </c>
      <c r="AG126" s="0" t="s">
        <v>1082</v>
      </c>
      <c r="AH126" s="0" t="s">
        <v>54</v>
      </c>
      <c r="AI126" s="0" t="s">
        <v>55</v>
      </c>
      <c r="AK126" s="0" t="s">
        <v>1081</v>
      </c>
      <c r="AL126" s="0" t="s">
        <v>1082</v>
      </c>
      <c r="AM126" s="0" t="s">
        <v>54</v>
      </c>
      <c r="AN126" s="0" t="s">
        <v>55</v>
      </c>
    </row>
    <row r="127" customFormat="false" ht="15" hidden="false" customHeight="false" outlineLevel="0" collapsed="false">
      <c r="A127" s="0" t="s">
        <v>1083</v>
      </c>
      <c r="B127" s="0" t="s">
        <v>1083</v>
      </c>
      <c r="C127" s="0" t="s">
        <v>57</v>
      </c>
      <c r="D127" s="0" t="s">
        <v>1084</v>
      </c>
      <c r="E127" s="0" t="s">
        <v>1085</v>
      </c>
      <c r="F127" s="0" t="s">
        <v>1086</v>
      </c>
      <c r="G127" s="0" t="s">
        <v>1083</v>
      </c>
      <c r="H127" s="0" t="s">
        <v>1084</v>
      </c>
      <c r="I127" s="0" t="s">
        <v>1087</v>
      </c>
      <c r="J127" s="0" t="s">
        <v>1088</v>
      </c>
      <c r="K127" s="0" t="s">
        <v>47</v>
      </c>
      <c r="L127" s="0" t="s">
        <v>48</v>
      </c>
      <c r="M127" s="0" t="s">
        <v>1083</v>
      </c>
      <c r="N127" s="0" t="s">
        <v>1083</v>
      </c>
      <c r="O127" s="0" t="s">
        <v>49</v>
      </c>
      <c r="P127" s="0" t="s">
        <v>1084</v>
      </c>
      <c r="Q127" s="0" t="s">
        <v>1087</v>
      </c>
      <c r="R127" s="0" t="s">
        <v>1088</v>
      </c>
      <c r="S127" s="0" t="s">
        <v>1088</v>
      </c>
      <c r="T127" s="0" t="s">
        <v>466</v>
      </c>
      <c r="U127" s="0" t="s">
        <v>1089</v>
      </c>
      <c r="W127" s="0" t="s">
        <v>65</v>
      </c>
      <c r="Z127" s="2" t="b">
        <f aca="false">TRUE()</f>
        <v>1</v>
      </c>
      <c r="AA127" s="2" t="b">
        <f aca="false">FALSE()</f>
        <v>0</v>
      </c>
      <c r="AB127" s="0" t="s">
        <v>1083</v>
      </c>
      <c r="AC127" s="2" t="b">
        <f aca="false">TRUE()</f>
        <v>1</v>
      </c>
      <c r="AD127" s="0" t="s">
        <v>66</v>
      </c>
      <c r="AE127" s="0" t="s">
        <v>42</v>
      </c>
      <c r="AF127" s="0" t="s">
        <v>1090</v>
      </c>
      <c r="AG127" s="0" t="s">
        <v>1091</v>
      </c>
      <c r="AH127" s="0" t="s">
        <v>54</v>
      </c>
      <c r="AI127" s="0" t="s">
        <v>274</v>
      </c>
      <c r="AJ127" s="0" t="s">
        <v>1092</v>
      </c>
      <c r="AK127" s="0" t="s">
        <v>1090</v>
      </c>
      <c r="AL127" s="0" t="s">
        <v>1091</v>
      </c>
      <c r="AM127" s="0" t="s">
        <v>54</v>
      </c>
      <c r="AN127" s="0" t="s">
        <v>274</v>
      </c>
      <c r="AO127" s="0" t="s">
        <v>1092</v>
      </c>
    </row>
    <row r="128" customFormat="false" ht="15" hidden="false" customHeight="false" outlineLevel="0" collapsed="false">
      <c r="A128" s="0" t="s">
        <v>1093</v>
      </c>
      <c r="B128" s="0" t="s">
        <v>1093</v>
      </c>
      <c r="C128" s="0" t="s">
        <v>42</v>
      </c>
      <c r="D128" s="0" t="s">
        <v>1094</v>
      </c>
      <c r="G128" s="0" t="s">
        <v>1093</v>
      </c>
      <c r="H128" s="0" t="s">
        <v>1094</v>
      </c>
      <c r="I128" s="0" t="s">
        <v>1095</v>
      </c>
      <c r="J128" s="0" t="s">
        <v>1096</v>
      </c>
      <c r="K128" s="0" t="s">
        <v>47</v>
      </c>
      <c r="L128" s="0" t="s">
        <v>48</v>
      </c>
      <c r="M128" s="0" t="s">
        <v>1093</v>
      </c>
      <c r="N128" s="0" t="s">
        <v>1093</v>
      </c>
      <c r="O128" s="0" t="s">
        <v>145</v>
      </c>
      <c r="P128" s="0" t="s">
        <v>1094</v>
      </c>
      <c r="Q128" s="0" t="s">
        <v>1095</v>
      </c>
      <c r="R128" s="0" t="s">
        <v>1096</v>
      </c>
      <c r="S128" s="0" t="s">
        <v>1096</v>
      </c>
      <c r="T128" s="0" t="s">
        <v>1097</v>
      </c>
      <c r="U128" s="0" t="s">
        <v>1093</v>
      </c>
      <c r="W128" s="0" t="s">
        <v>208</v>
      </c>
      <c r="Z128" s="2" t="b">
        <f aca="false">TRUE()</f>
        <v>1</v>
      </c>
      <c r="AA128" s="2" t="b">
        <f aca="false">FALSE()</f>
        <v>0</v>
      </c>
      <c r="AC128" s="2" t="b">
        <f aca="false">FALSE()</f>
        <v>0</v>
      </c>
      <c r="AE128" s="0" t="s">
        <v>42</v>
      </c>
      <c r="AF128" s="0" t="s">
        <v>1098</v>
      </c>
      <c r="AG128" s="0" t="s">
        <v>1099</v>
      </c>
      <c r="AH128" s="0" t="s">
        <v>54</v>
      </c>
      <c r="AI128" s="0" t="s">
        <v>55</v>
      </c>
      <c r="AK128" s="0" t="s">
        <v>1098</v>
      </c>
      <c r="AL128" s="0" t="s">
        <v>1099</v>
      </c>
      <c r="AM128" s="0" t="s">
        <v>54</v>
      </c>
      <c r="AN128" s="0" t="s">
        <v>55</v>
      </c>
    </row>
    <row r="129" customFormat="false" ht="15" hidden="false" customHeight="false" outlineLevel="0" collapsed="false">
      <c r="A129" s="0" t="s">
        <v>1100</v>
      </c>
      <c r="B129" s="0" t="s">
        <v>1100</v>
      </c>
      <c r="C129" s="0" t="s">
        <v>42</v>
      </c>
      <c r="D129" s="0" t="s">
        <v>1101</v>
      </c>
      <c r="G129" s="0" t="s">
        <v>1100</v>
      </c>
      <c r="H129" s="0" t="s">
        <v>1102</v>
      </c>
      <c r="I129" s="0" t="s">
        <v>1103</v>
      </c>
      <c r="J129" s="0" t="s">
        <v>1104</v>
      </c>
      <c r="K129" s="0" t="s">
        <v>47</v>
      </c>
      <c r="L129" s="0" t="s">
        <v>48</v>
      </c>
      <c r="M129" s="0" t="s">
        <v>1100</v>
      </c>
      <c r="N129" s="0" t="s">
        <v>1100</v>
      </c>
      <c r="O129" s="0" t="s">
        <v>1105</v>
      </c>
      <c r="P129" s="0" t="s">
        <v>1102</v>
      </c>
      <c r="Q129" s="0" t="s">
        <v>1103</v>
      </c>
      <c r="R129" s="0" t="s">
        <v>1104</v>
      </c>
      <c r="S129" s="0" t="s">
        <v>1104</v>
      </c>
      <c r="T129" s="0" t="s">
        <v>146</v>
      </c>
      <c r="U129" s="0" t="s">
        <v>1100</v>
      </c>
      <c r="W129" s="0" t="s">
        <v>51</v>
      </c>
      <c r="Z129" s="2" t="b">
        <f aca="false">TRUE()</f>
        <v>1</v>
      </c>
      <c r="AA129" s="2" t="b">
        <f aca="false">FALSE()</f>
        <v>0</v>
      </c>
      <c r="AC129" s="2" t="b">
        <f aca="false">FALSE()</f>
        <v>0</v>
      </c>
      <c r="AE129" s="0" t="s">
        <v>42</v>
      </c>
      <c r="AF129" s="0" t="s">
        <v>1106</v>
      </c>
      <c r="AG129" s="0" t="s">
        <v>1107</v>
      </c>
      <c r="AH129" s="0" t="s">
        <v>54</v>
      </c>
      <c r="AI129" s="0" t="s">
        <v>274</v>
      </c>
      <c r="AJ129" s="0" t="s">
        <v>1108</v>
      </c>
      <c r="AK129" s="0" t="s">
        <v>1106</v>
      </c>
      <c r="AL129" s="0" t="s">
        <v>1107</v>
      </c>
      <c r="AM129" s="0" t="s">
        <v>54</v>
      </c>
      <c r="AN129" s="0" t="s">
        <v>274</v>
      </c>
      <c r="AO129" s="0" t="s">
        <v>1108</v>
      </c>
    </row>
    <row r="130" customFormat="false" ht="15" hidden="false" customHeight="false" outlineLevel="0" collapsed="false">
      <c r="A130" s="0" t="s">
        <v>1109</v>
      </c>
      <c r="B130" s="0" t="s">
        <v>1109</v>
      </c>
      <c r="C130" s="0" t="s">
        <v>57</v>
      </c>
      <c r="D130" s="0" t="s">
        <v>1032</v>
      </c>
      <c r="E130" s="0" t="s">
        <v>1110</v>
      </c>
      <c r="F130" s="0" t="s">
        <v>1111</v>
      </c>
      <c r="G130" s="0" t="s">
        <v>1109</v>
      </c>
      <c r="H130" s="0" t="s">
        <v>1035</v>
      </c>
      <c r="I130" s="0" t="s">
        <v>1112</v>
      </c>
      <c r="J130" s="0" t="s">
        <v>1113</v>
      </c>
      <c r="K130" s="0" t="s">
        <v>47</v>
      </c>
      <c r="L130" s="0" t="s">
        <v>48</v>
      </c>
      <c r="M130" s="0" t="s">
        <v>1109</v>
      </c>
      <c r="N130" s="0" t="s">
        <v>1109</v>
      </c>
      <c r="O130" s="0" t="s">
        <v>1038</v>
      </c>
      <c r="P130" s="0" t="s">
        <v>1035</v>
      </c>
      <c r="Q130" s="0" t="s">
        <v>1112</v>
      </c>
      <c r="R130" s="0" t="s">
        <v>1113</v>
      </c>
      <c r="S130" s="0" t="s">
        <v>1113</v>
      </c>
      <c r="T130" s="0" t="s">
        <v>94</v>
      </c>
      <c r="U130" s="0" t="s">
        <v>1109</v>
      </c>
      <c r="W130" s="0" t="s">
        <v>105</v>
      </c>
      <c r="Y130" s="0" t="s">
        <v>1114</v>
      </c>
      <c r="Z130" s="2" t="b">
        <f aca="false">TRUE()</f>
        <v>1</v>
      </c>
      <c r="AA130" s="2" t="b">
        <f aca="false">FALSE()</f>
        <v>0</v>
      </c>
      <c r="AC130" s="2" t="b">
        <f aca="false">TRUE()</f>
        <v>1</v>
      </c>
      <c r="AD130" s="0" t="s">
        <v>97</v>
      </c>
      <c r="AE130" s="0" t="s">
        <v>42</v>
      </c>
      <c r="AF130" s="0" t="s">
        <v>1115</v>
      </c>
      <c r="AG130" s="0" t="s">
        <v>1116</v>
      </c>
      <c r="AH130" s="0" t="s">
        <v>54</v>
      </c>
      <c r="AI130" s="0" t="s">
        <v>55</v>
      </c>
      <c r="AK130" s="0" t="s">
        <v>1115</v>
      </c>
      <c r="AL130" s="0" t="s">
        <v>1116</v>
      </c>
      <c r="AM130" s="0" t="s">
        <v>54</v>
      </c>
      <c r="AN130" s="0" t="s">
        <v>55</v>
      </c>
    </row>
    <row r="131" customFormat="false" ht="15" hidden="false" customHeight="false" outlineLevel="0" collapsed="false">
      <c r="A131" s="0" t="s">
        <v>1117</v>
      </c>
      <c r="B131" s="0" t="s">
        <v>1117</v>
      </c>
      <c r="C131" s="0" t="s">
        <v>57</v>
      </c>
      <c r="D131" s="0" t="s">
        <v>1032</v>
      </c>
      <c r="E131" s="0" t="s">
        <v>1118</v>
      </c>
      <c r="F131" s="0" t="s">
        <v>1119</v>
      </c>
      <c r="G131" s="0" t="s">
        <v>1117</v>
      </c>
      <c r="H131" s="0" t="s">
        <v>1035</v>
      </c>
      <c r="I131" s="0" t="s">
        <v>1120</v>
      </c>
      <c r="J131" s="0" t="s">
        <v>1121</v>
      </c>
      <c r="K131" s="0" t="s">
        <v>47</v>
      </c>
      <c r="L131" s="0" t="s">
        <v>48</v>
      </c>
      <c r="M131" s="0" t="s">
        <v>1117</v>
      </c>
      <c r="N131" s="0" t="s">
        <v>1117</v>
      </c>
      <c r="O131" s="0" t="s">
        <v>1038</v>
      </c>
      <c r="P131" s="0" t="s">
        <v>1035</v>
      </c>
      <c r="Q131" s="0" t="s">
        <v>1120</v>
      </c>
      <c r="R131" s="0" t="s">
        <v>1121</v>
      </c>
      <c r="S131" s="0" t="s">
        <v>1121</v>
      </c>
      <c r="T131" s="0" t="s">
        <v>94</v>
      </c>
      <c r="U131" s="0" t="s">
        <v>1117</v>
      </c>
      <c r="W131" s="0" t="s">
        <v>105</v>
      </c>
      <c r="Y131" s="0" t="s">
        <v>1122</v>
      </c>
      <c r="Z131" s="2" t="b">
        <f aca="false">TRUE()</f>
        <v>1</v>
      </c>
      <c r="AA131" s="2" t="b">
        <f aca="false">FALSE()</f>
        <v>0</v>
      </c>
      <c r="AC131" s="2" t="b">
        <f aca="false">TRUE()</f>
        <v>1</v>
      </c>
      <c r="AD131" s="0" t="s">
        <v>97</v>
      </c>
      <c r="AE131" s="0" t="s">
        <v>42</v>
      </c>
      <c r="AF131" s="0" t="s">
        <v>1123</v>
      </c>
      <c r="AG131" s="0" t="s">
        <v>1124</v>
      </c>
      <c r="AH131" s="0" t="s">
        <v>54</v>
      </c>
      <c r="AI131" s="0" t="s">
        <v>55</v>
      </c>
      <c r="AK131" s="0" t="s">
        <v>1123</v>
      </c>
      <c r="AL131" s="0" t="s">
        <v>1124</v>
      </c>
      <c r="AM131" s="0" t="s">
        <v>54</v>
      </c>
      <c r="AN131" s="0" t="s">
        <v>55</v>
      </c>
    </row>
    <row r="132" customFormat="false" ht="15" hidden="false" customHeight="false" outlineLevel="0" collapsed="false">
      <c r="A132" s="0" t="s">
        <v>1125</v>
      </c>
      <c r="B132" s="0" t="s">
        <v>1125</v>
      </c>
      <c r="C132" s="0" t="s">
        <v>57</v>
      </c>
      <c r="D132" s="0" t="s">
        <v>1032</v>
      </c>
      <c r="E132" s="0" t="s">
        <v>1126</v>
      </c>
      <c r="F132" s="0" t="s">
        <v>1127</v>
      </c>
      <c r="G132" s="0" t="s">
        <v>1125</v>
      </c>
      <c r="H132" s="0" t="s">
        <v>1035</v>
      </c>
      <c r="I132" s="0" t="s">
        <v>1128</v>
      </c>
      <c r="J132" s="0" t="s">
        <v>1129</v>
      </c>
      <c r="K132" s="0" t="s">
        <v>47</v>
      </c>
      <c r="L132" s="0" t="s">
        <v>48</v>
      </c>
      <c r="M132" s="0" t="s">
        <v>1125</v>
      </c>
      <c r="N132" s="0" t="s">
        <v>1125</v>
      </c>
      <c r="O132" s="0" t="s">
        <v>1038</v>
      </c>
      <c r="P132" s="0" t="s">
        <v>1035</v>
      </c>
      <c r="Q132" s="0" t="s">
        <v>1128</v>
      </c>
      <c r="R132" s="0" t="s">
        <v>1129</v>
      </c>
      <c r="S132" s="0" t="s">
        <v>1129</v>
      </c>
      <c r="T132" s="0" t="s">
        <v>94</v>
      </c>
      <c r="U132" s="0" t="s">
        <v>1125</v>
      </c>
      <c r="W132" s="0" t="s">
        <v>105</v>
      </c>
      <c r="Y132" s="0" t="s">
        <v>1130</v>
      </c>
      <c r="Z132" s="2" t="b">
        <f aca="false">TRUE()</f>
        <v>1</v>
      </c>
      <c r="AA132" s="2" t="b">
        <f aca="false">FALSE()</f>
        <v>0</v>
      </c>
      <c r="AC132" s="2" t="b">
        <f aca="false">TRUE()</f>
        <v>1</v>
      </c>
      <c r="AD132" s="0" t="s">
        <v>97</v>
      </c>
      <c r="AE132" s="0" t="s">
        <v>42</v>
      </c>
      <c r="AF132" s="0" t="s">
        <v>1131</v>
      </c>
      <c r="AG132" s="0" t="s">
        <v>1132</v>
      </c>
      <c r="AH132" s="0" t="s">
        <v>54</v>
      </c>
      <c r="AI132" s="0" t="s">
        <v>55</v>
      </c>
      <c r="AK132" s="0" t="s">
        <v>1131</v>
      </c>
      <c r="AL132" s="0" t="s">
        <v>1132</v>
      </c>
      <c r="AM132" s="0" t="s">
        <v>54</v>
      </c>
      <c r="AN132" s="0" t="s">
        <v>55</v>
      </c>
    </row>
    <row r="133" customFormat="false" ht="15" hidden="false" customHeight="false" outlineLevel="0" collapsed="false">
      <c r="A133" s="0" t="s">
        <v>1133</v>
      </c>
      <c r="B133" s="0" t="s">
        <v>1133</v>
      </c>
      <c r="C133" s="0" t="s">
        <v>57</v>
      </c>
      <c r="D133" s="0" t="s">
        <v>203</v>
      </c>
      <c r="E133" s="0" t="s">
        <v>1134</v>
      </c>
      <c r="G133" s="0" t="s">
        <v>1133</v>
      </c>
      <c r="H133" s="0" t="s">
        <v>203</v>
      </c>
      <c r="I133" s="0" t="s">
        <v>1135</v>
      </c>
      <c r="J133" s="0" t="s">
        <v>1136</v>
      </c>
      <c r="K133" s="0" t="s">
        <v>47</v>
      </c>
      <c r="L133" s="0" t="s">
        <v>48</v>
      </c>
      <c r="M133" s="0" t="s">
        <v>1133</v>
      </c>
      <c r="N133" s="0" t="s">
        <v>1133</v>
      </c>
      <c r="O133" s="0" t="s">
        <v>1038</v>
      </c>
      <c r="P133" s="0" t="s">
        <v>203</v>
      </c>
      <c r="Q133" s="0" t="s">
        <v>1135</v>
      </c>
      <c r="R133" s="0" t="s">
        <v>1136</v>
      </c>
      <c r="S133" s="0" t="s">
        <v>1136</v>
      </c>
      <c r="T133" s="0" t="s">
        <v>402</v>
      </c>
      <c r="U133" s="0" t="s">
        <v>1137</v>
      </c>
      <c r="W133" s="0" t="s">
        <v>370</v>
      </c>
      <c r="Z133" s="2" t="b">
        <f aca="false">TRUE()</f>
        <v>1</v>
      </c>
      <c r="AA133" s="2" t="b">
        <f aca="false">FALSE()</f>
        <v>0</v>
      </c>
      <c r="AC133" s="2" t="b">
        <f aca="false">TRUE()</f>
        <v>1</v>
      </c>
      <c r="AD133" s="0" t="s">
        <v>97</v>
      </c>
      <c r="AE133" s="0" t="s">
        <v>42</v>
      </c>
      <c r="AF133" s="0" t="s">
        <v>1138</v>
      </c>
      <c r="AG133" s="0" t="s">
        <v>1139</v>
      </c>
      <c r="AH133" s="0" t="s">
        <v>54</v>
      </c>
      <c r="AI133" s="0" t="s">
        <v>55</v>
      </c>
      <c r="AK133" s="0" t="s">
        <v>1138</v>
      </c>
      <c r="AL133" s="0" t="s">
        <v>1139</v>
      </c>
      <c r="AM133" s="0" t="s">
        <v>54</v>
      </c>
      <c r="AN133" s="0" t="s">
        <v>55</v>
      </c>
    </row>
    <row r="134" customFormat="false" ht="15" hidden="false" customHeight="false" outlineLevel="0" collapsed="false">
      <c r="A134" s="0" t="s">
        <v>1140</v>
      </c>
      <c r="B134" s="0" t="s">
        <v>1140</v>
      </c>
      <c r="C134" s="0" t="s">
        <v>57</v>
      </c>
      <c r="D134" s="0" t="s">
        <v>89</v>
      </c>
      <c r="E134" s="0" t="s">
        <v>1141</v>
      </c>
      <c r="F134" s="0" t="s">
        <v>1142</v>
      </c>
      <c r="G134" s="0" t="s">
        <v>1140</v>
      </c>
      <c r="H134" s="0" t="s">
        <v>89</v>
      </c>
      <c r="I134" s="0" t="s">
        <v>1143</v>
      </c>
      <c r="J134" s="0" t="s">
        <v>1144</v>
      </c>
      <c r="K134" s="0" t="s">
        <v>47</v>
      </c>
      <c r="L134" s="0" t="s">
        <v>48</v>
      </c>
      <c r="M134" s="0" t="s">
        <v>1140</v>
      </c>
      <c r="N134" s="0" t="s">
        <v>1140</v>
      </c>
      <c r="O134" s="0" t="s">
        <v>1038</v>
      </c>
      <c r="P134" s="0" t="s">
        <v>89</v>
      </c>
      <c r="Q134" s="0" t="s">
        <v>1143</v>
      </c>
      <c r="R134" s="0" t="s">
        <v>1144</v>
      </c>
      <c r="S134" s="0" t="s">
        <v>1144</v>
      </c>
      <c r="T134" s="0" t="s">
        <v>94</v>
      </c>
      <c r="U134" s="0" t="s">
        <v>1145</v>
      </c>
      <c r="W134" s="0" t="s">
        <v>105</v>
      </c>
      <c r="Y134" s="0" t="s">
        <v>1122</v>
      </c>
      <c r="Z134" s="2" t="b">
        <f aca="false">TRUE()</f>
        <v>1</v>
      </c>
      <c r="AA134" s="2" t="b">
        <f aca="false">FALSE()</f>
        <v>0</v>
      </c>
      <c r="AC134" s="2" t="b">
        <f aca="false">TRUE()</f>
        <v>1</v>
      </c>
      <c r="AD134" s="0" t="s">
        <v>97</v>
      </c>
      <c r="AE134" s="0" t="s">
        <v>42</v>
      </c>
      <c r="AF134" s="0" t="s">
        <v>1146</v>
      </c>
      <c r="AG134" s="0" t="s">
        <v>1147</v>
      </c>
      <c r="AH134" s="0" t="s">
        <v>54</v>
      </c>
      <c r="AI134" s="0" t="s">
        <v>55</v>
      </c>
      <c r="AK134" s="0" t="s">
        <v>1146</v>
      </c>
      <c r="AL134" s="0" t="s">
        <v>1147</v>
      </c>
      <c r="AM134" s="0" t="s">
        <v>54</v>
      </c>
      <c r="AN134" s="0" t="s">
        <v>55</v>
      </c>
    </row>
    <row r="135" customFormat="false" ht="15" hidden="false" customHeight="false" outlineLevel="0" collapsed="false">
      <c r="A135" s="0" t="s">
        <v>1148</v>
      </c>
      <c r="B135" s="0" t="s">
        <v>1148</v>
      </c>
      <c r="C135" s="0" t="s">
        <v>57</v>
      </c>
      <c r="D135" s="0" t="s">
        <v>1149</v>
      </c>
      <c r="E135" s="0" t="s">
        <v>1150</v>
      </c>
      <c r="F135" s="0" t="s">
        <v>1151</v>
      </c>
      <c r="G135" s="0" t="s">
        <v>1148</v>
      </c>
      <c r="H135" s="0" t="s">
        <v>1149</v>
      </c>
      <c r="I135" s="0" t="s">
        <v>1152</v>
      </c>
      <c r="J135" s="0" t="s">
        <v>1153</v>
      </c>
      <c r="K135" s="0" t="s">
        <v>47</v>
      </c>
      <c r="L135" s="0" t="s">
        <v>48</v>
      </c>
      <c r="M135" s="0" t="s">
        <v>1148</v>
      </c>
      <c r="N135" s="0" t="s">
        <v>1148</v>
      </c>
      <c r="O135" s="0" t="s">
        <v>1038</v>
      </c>
      <c r="P135" s="0" t="s">
        <v>1149</v>
      </c>
      <c r="Q135" s="0" t="s">
        <v>1152</v>
      </c>
      <c r="R135" s="0" t="s">
        <v>1153</v>
      </c>
      <c r="S135" s="0" t="s">
        <v>1153</v>
      </c>
      <c r="T135" s="0" t="s">
        <v>94</v>
      </c>
      <c r="U135" s="0" t="s">
        <v>1154</v>
      </c>
      <c r="W135" s="0" t="s">
        <v>105</v>
      </c>
      <c r="Z135" s="2" t="b">
        <f aca="false">TRUE()</f>
        <v>1</v>
      </c>
      <c r="AA135" s="2" t="b">
        <f aca="false">FALSE()</f>
        <v>0</v>
      </c>
      <c r="AC135" s="2" t="b">
        <f aca="false">TRUE()</f>
        <v>1</v>
      </c>
      <c r="AD135" s="0" t="s">
        <v>97</v>
      </c>
      <c r="AE135" s="0" t="s">
        <v>42</v>
      </c>
      <c r="AF135" s="0" t="s">
        <v>1155</v>
      </c>
      <c r="AG135" s="0" t="s">
        <v>1156</v>
      </c>
      <c r="AH135" s="0" t="s">
        <v>54</v>
      </c>
      <c r="AI135" s="0" t="s">
        <v>55</v>
      </c>
      <c r="AK135" s="0" t="s">
        <v>1155</v>
      </c>
      <c r="AL135" s="0" t="s">
        <v>1156</v>
      </c>
      <c r="AM135" s="0" t="s">
        <v>54</v>
      </c>
      <c r="AN135" s="0" t="s">
        <v>55</v>
      </c>
    </row>
    <row r="136" customFormat="false" ht="15" hidden="false" customHeight="false" outlineLevel="0" collapsed="false">
      <c r="A136" s="0" t="s">
        <v>1157</v>
      </c>
      <c r="B136" s="0" t="s">
        <v>1157</v>
      </c>
      <c r="C136" s="0" t="s">
        <v>42</v>
      </c>
      <c r="D136" s="0" t="s">
        <v>160</v>
      </c>
      <c r="G136" s="0" t="s">
        <v>1157</v>
      </c>
      <c r="H136" s="0" t="s">
        <v>160</v>
      </c>
      <c r="I136" s="0" t="s">
        <v>1158</v>
      </c>
      <c r="J136" s="0" t="s">
        <v>1159</v>
      </c>
      <c r="K136" s="0" t="s">
        <v>47</v>
      </c>
      <c r="L136" s="0" t="s">
        <v>48</v>
      </c>
      <c r="M136" s="0" t="s">
        <v>1157</v>
      </c>
      <c r="N136" s="0" t="s">
        <v>1157</v>
      </c>
      <c r="O136" s="0" t="s">
        <v>145</v>
      </c>
      <c r="P136" s="0" t="s">
        <v>160</v>
      </c>
      <c r="Q136" s="0" t="s">
        <v>1158</v>
      </c>
      <c r="R136" s="0" t="s">
        <v>1159</v>
      </c>
      <c r="S136" s="0" t="s">
        <v>1159</v>
      </c>
      <c r="T136" s="0" t="s">
        <v>146</v>
      </c>
      <c r="U136" s="0" t="s">
        <v>1157</v>
      </c>
      <c r="W136" s="0" t="s">
        <v>51</v>
      </c>
      <c r="Z136" s="2" t="b">
        <f aca="false">TRUE()</f>
        <v>1</v>
      </c>
      <c r="AA136" s="2" t="b">
        <f aca="false">FALSE()</f>
        <v>0</v>
      </c>
      <c r="AC136" s="2" t="b">
        <f aca="false">FALSE()</f>
        <v>0</v>
      </c>
      <c r="AE136" s="0" t="s">
        <v>42</v>
      </c>
      <c r="AF136" s="0" t="s">
        <v>1160</v>
      </c>
      <c r="AG136" s="0" t="s">
        <v>1161</v>
      </c>
      <c r="AH136" s="0" t="s">
        <v>54</v>
      </c>
      <c r="AI136" s="0" t="s">
        <v>55</v>
      </c>
      <c r="AK136" s="0" t="s">
        <v>1160</v>
      </c>
      <c r="AL136" s="0" t="s">
        <v>1161</v>
      </c>
      <c r="AM136" s="0" t="s">
        <v>54</v>
      </c>
      <c r="AN136" s="0" t="s">
        <v>55</v>
      </c>
    </row>
    <row r="137" customFormat="false" ht="15" hidden="false" customHeight="false" outlineLevel="0" collapsed="false">
      <c r="A137" s="0" t="s">
        <v>1162</v>
      </c>
      <c r="B137" s="0" t="s">
        <v>1162</v>
      </c>
      <c r="C137" s="0" t="s">
        <v>42</v>
      </c>
      <c r="D137" s="0" t="s">
        <v>1163</v>
      </c>
      <c r="G137" s="0" t="s">
        <v>1162</v>
      </c>
      <c r="H137" s="0" t="s">
        <v>1163</v>
      </c>
      <c r="I137" s="0" t="s">
        <v>1164</v>
      </c>
      <c r="J137" s="0" t="s">
        <v>1165</v>
      </c>
      <c r="K137" s="0" t="s">
        <v>47</v>
      </c>
      <c r="L137" s="0" t="s">
        <v>48</v>
      </c>
      <c r="M137" s="0" t="s">
        <v>1162</v>
      </c>
      <c r="N137" s="0" t="s">
        <v>1162</v>
      </c>
      <c r="O137" s="0" t="s">
        <v>154</v>
      </c>
      <c r="P137" s="0" t="s">
        <v>1163</v>
      </c>
      <c r="Q137" s="0" t="s">
        <v>1164</v>
      </c>
      <c r="R137" s="0" t="s">
        <v>1165</v>
      </c>
      <c r="S137" s="0" t="s">
        <v>1165</v>
      </c>
      <c r="T137" s="0" t="s">
        <v>1166</v>
      </c>
      <c r="U137" s="0" t="s">
        <v>1162</v>
      </c>
      <c r="V137" s="0" t="s">
        <v>1167</v>
      </c>
      <c r="W137" s="0" t="s">
        <v>370</v>
      </c>
      <c r="Z137" s="2" t="b">
        <f aca="false">TRUE()</f>
        <v>1</v>
      </c>
      <c r="AA137" s="2" t="b">
        <f aca="false">FALSE()</f>
        <v>0</v>
      </c>
      <c r="AC137" s="2" t="b">
        <f aca="false">FALSE()</f>
        <v>0</v>
      </c>
      <c r="AE137" s="0" t="s">
        <v>42</v>
      </c>
      <c r="AF137" s="0" t="s">
        <v>1168</v>
      </c>
      <c r="AG137" s="0" t="s">
        <v>1169</v>
      </c>
      <c r="AH137" s="0" t="s">
        <v>54</v>
      </c>
      <c r="AI137" s="0" t="s">
        <v>55</v>
      </c>
      <c r="AK137" s="0" t="s">
        <v>1168</v>
      </c>
      <c r="AL137" s="0" t="s">
        <v>1169</v>
      </c>
      <c r="AM137" s="0" t="s">
        <v>54</v>
      </c>
      <c r="AN137" s="0" t="s">
        <v>55</v>
      </c>
    </row>
    <row r="138" customFormat="false" ht="15" hidden="false" customHeight="false" outlineLevel="0" collapsed="false">
      <c r="A138" s="0" t="s">
        <v>1170</v>
      </c>
      <c r="B138" s="0" t="s">
        <v>1170</v>
      </c>
      <c r="C138" s="0" t="s">
        <v>42</v>
      </c>
      <c r="D138" s="0" t="s">
        <v>1171</v>
      </c>
      <c r="G138" s="0" t="s">
        <v>1170</v>
      </c>
      <c r="H138" s="0" t="s">
        <v>1172</v>
      </c>
      <c r="I138" s="0" t="s">
        <v>1173</v>
      </c>
      <c r="J138" s="0" t="s">
        <v>1174</v>
      </c>
      <c r="K138" s="0" t="s">
        <v>47</v>
      </c>
      <c r="L138" s="0" t="s">
        <v>48</v>
      </c>
      <c r="M138" s="0" t="s">
        <v>1170</v>
      </c>
      <c r="N138" s="0" t="s">
        <v>1170</v>
      </c>
      <c r="O138" s="0" t="s">
        <v>154</v>
      </c>
      <c r="P138" s="0" t="s">
        <v>1172</v>
      </c>
      <c r="Q138" s="0" t="s">
        <v>1173</v>
      </c>
      <c r="R138" s="0" t="s">
        <v>1174</v>
      </c>
      <c r="S138" s="0" t="s">
        <v>1174</v>
      </c>
      <c r="T138" s="0" t="s">
        <v>1166</v>
      </c>
      <c r="U138" s="0" t="s">
        <v>1170</v>
      </c>
      <c r="V138" s="0" t="s">
        <v>1175</v>
      </c>
      <c r="W138" s="0" t="s">
        <v>95</v>
      </c>
      <c r="Z138" s="2" t="b">
        <f aca="false">TRUE()</f>
        <v>1</v>
      </c>
      <c r="AA138" s="2" t="b">
        <f aca="false">FALSE()</f>
        <v>0</v>
      </c>
      <c r="AC138" s="2" t="b">
        <f aca="false">FALSE()</f>
        <v>0</v>
      </c>
      <c r="AE138" s="0" t="s">
        <v>42</v>
      </c>
      <c r="AF138" s="0" t="s">
        <v>1176</v>
      </c>
      <c r="AG138" s="0" t="s">
        <v>1177</v>
      </c>
      <c r="AH138" s="0" t="s">
        <v>54</v>
      </c>
      <c r="AI138" s="0" t="s">
        <v>55</v>
      </c>
      <c r="AK138" s="0" t="s">
        <v>1176</v>
      </c>
      <c r="AL138" s="0" t="s">
        <v>1177</v>
      </c>
      <c r="AM138" s="0" t="s">
        <v>54</v>
      </c>
      <c r="AN138" s="0" t="s">
        <v>55</v>
      </c>
    </row>
    <row r="139" customFormat="false" ht="15" hidden="false" customHeight="false" outlineLevel="0" collapsed="false">
      <c r="A139" s="0" t="s">
        <v>1178</v>
      </c>
      <c r="B139" s="0" t="s">
        <v>1178</v>
      </c>
      <c r="C139" s="0" t="s">
        <v>57</v>
      </c>
      <c r="D139" s="0" t="s">
        <v>836</v>
      </c>
      <c r="E139" s="0" t="s">
        <v>1179</v>
      </c>
      <c r="F139" s="0" t="s">
        <v>1180</v>
      </c>
      <c r="G139" s="0" t="s">
        <v>1178</v>
      </c>
      <c r="H139" s="0" t="s">
        <v>836</v>
      </c>
      <c r="I139" s="0" t="s">
        <v>1181</v>
      </c>
      <c r="J139" s="0" t="s">
        <v>1182</v>
      </c>
      <c r="K139" s="0" t="s">
        <v>47</v>
      </c>
      <c r="L139" s="0" t="s">
        <v>48</v>
      </c>
      <c r="M139" s="0" t="s">
        <v>1178</v>
      </c>
      <c r="N139" s="0" t="s">
        <v>1178</v>
      </c>
      <c r="O139" s="0" t="s">
        <v>1183</v>
      </c>
      <c r="P139" s="0" t="s">
        <v>836</v>
      </c>
      <c r="Q139" s="0" t="s">
        <v>1181</v>
      </c>
      <c r="R139" s="0" t="s">
        <v>1182</v>
      </c>
      <c r="S139" s="0" t="s">
        <v>1182</v>
      </c>
      <c r="T139" s="0" t="s">
        <v>94</v>
      </c>
      <c r="U139" s="0" t="s">
        <v>1178</v>
      </c>
      <c r="W139" s="0" t="s">
        <v>105</v>
      </c>
      <c r="Z139" s="2" t="b">
        <f aca="false">TRUE()</f>
        <v>1</v>
      </c>
      <c r="AA139" s="2" t="b">
        <f aca="false">FALSE()</f>
        <v>0</v>
      </c>
      <c r="AC139" s="2" t="b">
        <f aca="false">TRUE()</f>
        <v>1</v>
      </c>
      <c r="AD139" s="0" t="s">
        <v>97</v>
      </c>
      <c r="AE139" s="0" t="s">
        <v>42</v>
      </c>
      <c r="AF139" s="0" t="s">
        <v>1184</v>
      </c>
      <c r="AG139" s="0" t="s">
        <v>1185</v>
      </c>
      <c r="AH139" s="0" t="s">
        <v>54</v>
      </c>
      <c r="AI139" s="0" t="s">
        <v>55</v>
      </c>
      <c r="AK139" s="0" t="s">
        <v>1184</v>
      </c>
      <c r="AL139" s="0" t="s">
        <v>1185</v>
      </c>
      <c r="AM139" s="0" t="s">
        <v>54</v>
      </c>
      <c r="AN139" s="0" t="s">
        <v>55</v>
      </c>
    </row>
    <row r="140" customFormat="false" ht="15" hidden="false" customHeight="false" outlineLevel="0" collapsed="false">
      <c r="A140" s="0" t="s">
        <v>1186</v>
      </c>
      <c r="B140" s="0" t="s">
        <v>1187</v>
      </c>
      <c r="C140" s="0" t="s">
        <v>42</v>
      </c>
      <c r="D140" s="0" t="s">
        <v>1188</v>
      </c>
      <c r="G140" s="0" t="s">
        <v>1186</v>
      </c>
      <c r="H140" s="0" t="s">
        <v>1188</v>
      </c>
      <c r="I140" s="0" t="s">
        <v>1189</v>
      </c>
      <c r="J140" s="0" t="s">
        <v>1190</v>
      </c>
      <c r="K140" s="0" t="s">
        <v>47</v>
      </c>
      <c r="L140" s="0" t="s">
        <v>48</v>
      </c>
      <c r="M140" s="0" t="s">
        <v>1186</v>
      </c>
      <c r="N140" s="0" t="s">
        <v>1186</v>
      </c>
      <c r="O140" s="0" t="s">
        <v>1191</v>
      </c>
      <c r="P140" s="0" t="s">
        <v>1188</v>
      </c>
      <c r="Q140" s="0" t="s">
        <v>1189</v>
      </c>
      <c r="R140" s="0" t="s">
        <v>1190</v>
      </c>
      <c r="S140" s="0" t="s">
        <v>1190</v>
      </c>
      <c r="T140" s="0" t="s">
        <v>386</v>
      </c>
      <c r="U140" s="0" t="s">
        <v>1187</v>
      </c>
      <c r="V140" s="0" t="s">
        <v>1192</v>
      </c>
      <c r="W140" s="0" t="s">
        <v>118</v>
      </c>
      <c r="Z140" s="2" t="b">
        <f aca="false">TRUE()</f>
        <v>1</v>
      </c>
      <c r="AA140" s="2" t="b">
        <f aca="false">FALSE()</f>
        <v>0</v>
      </c>
      <c r="AC140" s="2" t="b">
        <f aca="false">FALSE()</f>
        <v>0</v>
      </c>
      <c r="AE140" s="0" t="s">
        <v>42</v>
      </c>
      <c r="AF140" s="0" t="s">
        <v>1193</v>
      </c>
      <c r="AG140" s="0" t="s">
        <v>1194</v>
      </c>
      <c r="AH140" s="0" t="s">
        <v>54</v>
      </c>
      <c r="AI140" s="0" t="s">
        <v>55</v>
      </c>
      <c r="AK140" s="0" t="s">
        <v>1193</v>
      </c>
      <c r="AL140" s="0" t="s">
        <v>1194</v>
      </c>
      <c r="AM140" s="0" t="s">
        <v>54</v>
      </c>
      <c r="AN140" s="0" t="s">
        <v>55</v>
      </c>
    </row>
    <row r="141" customFormat="false" ht="15" hidden="false" customHeight="false" outlineLevel="0" collapsed="false">
      <c r="A141" s="0" t="s">
        <v>1195</v>
      </c>
      <c r="B141" s="0" t="s">
        <v>1195</v>
      </c>
      <c r="C141" s="0" t="s">
        <v>42</v>
      </c>
      <c r="D141" s="0" t="s">
        <v>203</v>
      </c>
      <c r="G141" s="0" t="s">
        <v>1195</v>
      </c>
      <c r="H141" s="0" t="s">
        <v>203</v>
      </c>
      <c r="I141" s="0" t="s">
        <v>1196</v>
      </c>
      <c r="J141" s="0" t="s">
        <v>1197</v>
      </c>
      <c r="K141" s="0" t="s">
        <v>47</v>
      </c>
      <c r="L141" s="0" t="s">
        <v>48</v>
      </c>
      <c r="M141" s="0" t="s">
        <v>1195</v>
      </c>
      <c r="N141" s="0" t="s">
        <v>1195</v>
      </c>
      <c r="O141" s="0" t="s">
        <v>1191</v>
      </c>
      <c r="P141" s="0" t="s">
        <v>203</v>
      </c>
      <c r="Q141" s="0" t="s">
        <v>1196</v>
      </c>
      <c r="R141" s="0" t="s">
        <v>1197</v>
      </c>
      <c r="S141" s="0" t="s">
        <v>1197</v>
      </c>
      <c r="T141" s="0" t="s">
        <v>1198</v>
      </c>
      <c r="U141" s="0" t="s">
        <v>1195</v>
      </c>
      <c r="W141" s="0" t="s">
        <v>118</v>
      </c>
      <c r="Z141" s="2" t="b">
        <f aca="false">TRUE()</f>
        <v>1</v>
      </c>
      <c r="AA141" s="2" t="b">
        <f aca="false">FALSE()</f>
        <v>0</v>
      </c>
      <c r="AC141" s="2" t="b">
        <f aca="false">FALSE()</f>
        <v>0</v>
      </c>
      <c r="AE141" s="0" t="s">
        <v>42</v>
      </c>
      <c r="AF141" s="0" t="s">
        <v>1199</v>
      </c>
      <c r="AG141" s="0" t="s">
        <v>1200</v>
      </c>
      <c r="AH141" s="0" t="s">
        <v>54</v>
      </c>
      <c r="AI141" s="0" t="s">
        <v>55</v>
      </c>
      <c r="AK141" s="0" t="s">
        <v>1199</v>
      </c>
      <c r="AL141" s="0" t="s">
        <v>1200</v>
      </c>
      <c r="AM141" s="0" t="s">
        <v>54</v>
      </c>
      <c r="AN141" s="0" t="s">
        <v>55</v>
      </c>
    </row>
    <row r="142" customFormat="false" ht="15" hidden="false" customHeight="false" outlineLevel="0" collapsed="false">
      <c r="A142" s="0" t="s">
        <v>1201</v>
      </c>
      <c r="B142" s="0" t="s">
        <v>1201</v>
      </c>
      <c r="C142" s="0" t="s">
        <v>122</v>
      </c>
      <c r="D142" s="0" t="s">
        <v>836</v>
      </c>
      <c r="G142" s="0" t="s">
        <v>1201</v>
      </c>
      <c r="H142" s="0" t="s">
        <v>836</v>
      </c>
      <c r="I142" s="0" t="s">
        <v>1202</v>
      </c>
      <c r="J142" s="0" t="s">
        <v>1203</v>
      </c>
      <c r="K142" s="0" t="s">
        <v>47</v>
      </c>
      <c r="L142" s="0" t="s">
        <v>48</v>
      </c>
      <c r="M142" s="0" t="s">
        <v>1201</v>
      </c>
      <c r="N142" s="0" t="s">
        <v>1201</v>
      </c>
      <c r="O142" s="0" t="s">
        <v>1191</v>
      </c>
      <c r="P142" s="0" t="s">
        <v>836</v>
      </c>
      <c r="Q142" s="0" t="s">
        <v>1202</v>
      </c>
      <c r="R142" s="0" t="s">
        <v>1203</v>
      </c>
      <c r="S142" s="0" t="s">
        <v>1203</v>
      </c>
      <c r="T142" s="0" t="s">
        <v>127</v>
      </c>
      <c r="U142" s="0" t="s">
        <v>1201</v>
      </c>
      <c r="V142" s="0" t="s">
        <v>1204</v>
      </c>
      <c r="W142" s="0" t="s">
        <v>118</v>
      </c>
      <c r="X142" s="0" t="s">
        <v>1201</v>
      </c>
      <c r="Z142" s="2" t="b">
        <f aca="false">TRUE()</f>
        <v>1</v>
      </c>
      <c r="AA142" s="2" t="b">
        <f aca="false">FALSE()</f>
        <v>0</v>
      </c>
      <c r="AC142" s="2" t="b">
        <f aca="false">FALSE()</f>
        <v>0</v>
      </c>
      <c r="AE142" s="0" t="s">
        <v>122</v>
      </c>
      <c r="AF142" s="0" t="s">
        <v>1205</v>
      </c>
      <c r="AG142" s="0" t="s">
        <v>1206</v>
      </c>
      <c r="AH142" s="0" t="s">
        <v>54</v>
      </c>
      <c r="AI142" s="0" t="s">
        <v>55</v>
      </c>
      <c r="AK142" s="0" t="s">
        <v>1205</v>
      </c>
      <c r="AL142" s="0" t="s">
        <v>1206</v>
      </c>
      <c r="AM142" s="0" t="s">
        <v>54</v>
      </c>
      <c r="AN142" s="0" t="s">
        <v>55</v>
      </c>
    </row>
    <row r="143" customFormat="false" ht="15" hidden="false" customHeight="false" outlineLevel="0" collapsed="false">
      <c r="A143" s="0" t="s">
        <v>1207</v>
      </c>
      <c r="B143" s="0" t="s">
        <v>1207</v>
      </c>
      <c r="C143" s="0" t="s">
        <v>57</v>
      </c>
      <c r="D143" s="0" t="s">
        <v>1208</v>
      </c>
      <c r="E143" s="0" t="s">
        <v>1209</v>
      </c>
      <c r="F143" s="0" t="s">
        <v>1210</v>
      </c>
      <c r="G143" s="0" t="s">
        <v>1207</v>
      </c>
      <c r="H143" s="0" t="s">
        <v>1211</v>
      </c>
      <c r="I143" s="0" t="s">
        <v>1212</v>
      </c>
      <c r="J143" s="0" t="s">
        <v>1213</v>
      </c>
      <c r="K143" s="0" t="s">
        <v>47</v>
      </c>
      <c r="L143" s="0" t="s">
        <v>48</v>
      </c>
      <c r="M143" s="0" t="s">
        <v>1207</v>
      </c>
      <c r="N143" s="0" t="s">
        <v>1207</v>
      </c>
      <c r="O143" s="0" t="s">
        <v>401</v>
      </c>
      <c r="P143" s="0" t="s">
        <v>1211</v>
      </c>
      <c r="Q143" s="0" t="s">
        <v>1212</v>
      </c>
      <c r="R143" s="0" t="s">
        <v>1213</v>
      </c>
      <c r="S143" s="0" t="s">
        <v>1213</v>
      </c>
      <c r="T143" s="0" t="s">
        <v>402</v>
      </c>
      <c r="U143" s="0" t="s">
        <v>1207</v>
      </c>
      <c r="V143" s="0" t="s">
        <v>1214</v>
      </c>
      <c r="W143" s="0" t="s">
        <v>405</v>
      </c>
      <c r="Y143" s="0" t="s">
        <v>1215</v>
      </c>
      <c r="Z143" s="2" t="b">
        <f aca="false">TRUE()</f>
        <v>1</v>
      </c>
      <c r="AA143" s="2" t="b">
        <f aca="false">FALSE()</f>
        <v>0</v>
      </c>
      <c r="AC143" s="2" t="b">
        <f aca="false">TRUE()</f>
        <v>1</v>
      </c>
      <c r="AD143" s="0" t="s">
        <v>97</v>
      </c>
      <c r="AE143" s="0" t="s">
        <v>42</v>
      </c>
      <c r="AF143" s="0" t="s">
        <v>1216</v>
      </c>
      <c r="AG143" s="0" t="s">
        <v>1217</v>
      </c>
      <c r="AH143" s="0" t="s">
        <v>54</v>
      </c>
      <c r="AI143" s="0" t="s">
        <v>55</v>
      </c>
      <c r="AK143" s="0" t="s">
        <v>1216</v>
      </c>
      <c r="AL143" s="0" t="s">
        <v>1217</v>
      </c>
      <c r="AM143" s="0" t="s">
        <v>54</v>
      </c>
      <c r="AN143" s="0" t="s">
        <v>55</v>
      </c>
    </row>
    <row r="144" customFormat="false" ht="15" hidden="false" customHeight="false" outlineLevel="0" collapsed="false">
      <c r="A144" s="0" t="s">
        <v>1218</v>
      </c>
      <c r="B144" s="0" t="s">
        <v>1218</v>
      </c>
      <c r="C144" s="0" t="s">
        <v>57</v>
      </c>
      <c r="D144" s="0" t="s">
        <v>1219</v>
      </c>
      <c r="E144" s="0" t="s">
        <v>1220</v>
      </c>
      <c r="G144" s="0" t="s">
        <v>1218</v>
      </c>
      <c r="H144" s="0" t="s">
        <v>1219</v>
      </c>
      <c r="I144" s="0" t="s">
        <v>1221</v>
      </c>
      <c r="J144" s="0" t="s">
        <v>1222</v>
      </c>
      <c r="K144" s="0" t="s">
        <v>47</v>
      </c>
      <c r="L144" s="0" t="s">
        <v>48</v>
      </c>
      <c r="M144" s="0" t="s">
        <v>1218</v>
      </c>
      <c r="N144" s="0" t="s">
        <v>1218</v>
      </c>
      <c r="O144" s="0" t="s">
        <v>137</v>
      </c>
      <c r="P144" s="0" t="s">
        <v>1219</v>
      </c>
      <c r="Q144" s="0" t="s">
        <v>1221</v>
      </c>
      <c r="R144" s="0" t="s">
        <v>1222</v>
      </c>
      <c r="S144" s="0" t="s">
        <v>1222</v>
      </c>
      <c r="T144" s="0" t="s">
        <v>402</v>
      </c>
      <c r="U144" s="0" t="s">
        <v>1218</v>
      </c>
      <c r="W144" s="0" t="s">
        <v>105</v>
      </c>
      <c r="Z144" s="2" t="b">
        <f aca="false">TRUE()</f>
        <v>1</v>
      </c>
      <c r="AA144" s="2" t="b">
        <f aca="false">FALSE()</f>
        <v>0</v>
      </c>
      <c r="AC144" s="2" t="b">
        <f aca="false">TRUE()</f>
        <v>1</v>
      </c>
      <c r="AD144" s="0" t="s">
        <v>97</v>
      </c>
      <c r="AE144" s="0" t="s">
        <v>42</v>
      </c>
      <c r="AF144" s="0" t="s">
        <v>1223</v>
      </c>
      <c r="AG144" s="0" t="s">
        <v>1224</v>
      </c>
      <c r="AH144" s="0" t="s">
        <v>54</v>
      </c>
      <c r="AI144" s="0" t="s">
        <v>55</v>
      </c>
      <c r="AK144" s="0" t="s">
        <v>1223</v>
      </c>
      <c r="AL144" s="0" t="s">
        <v>1224</v>
      </c>
      <c r="AM144" s="0" t="s">
        <v>54</v>
      </c>
      <c r="AN144" s="0" t="s">
        <v>55</v>
      </c>
    </row>
    <row r="145" customFormat="false" ht="15" hidden="false" customHeight="false" outlineLevel="0" collapsed="false">
      <c r="A145" s="0" t="s">
        <v>1225</v>
      </c>
      <c r="B145" s="0" t="s">
        <v>1225</v>
      </c>
      <c r="C145" s="0" t="s">
        <v>57</v>
      </c>
      <c r="D145" s="0" t="s">
        <v>836</v>
      </c>
      <c r="E145" s="0" t="s">
        <v>1226</v>
      </c>
      <c r="F145" s="0" t="s">
        <v>1227</v>
      </c>
      <c r="G145" s="0" t="s">
        <v>1225</v>
      </c>
      <c r="H145" s="0" t="s">
        <v>836</v>
      </c>
      <c r="I145" s="0" t="s">
        <v>1228</v>
      </c>
      <c r="J145" s="0" t="s">
        <v>1229</v>
      </c>
      <c r="K145" s="0" t="s">
        <v>47</v>
      </c>
      <c r="L145" s="0" t="s">
        <v>48</v>
      </c>
      <c r="M145" s="0" t="s">
        <v>1225</v>
      </c>
      <c r="N145" s="0" t="s">
        <v>1225</v>
      </c>
      <c r="O145" s="0" t="s">
        <v>434</v>
      </c>
      <c r="P145" s="0" t="s">
        <v>836</v>
      </c>
      <c r="Q145" s="0" t="s">
        <v>1228</v>
      </c>
      <c r="R145" s="0" t="s">
        <v>1229</v>
      </c>
      <c r="S145" s="0" t="s">
        <v>1229</v>
      </c>
      <c r="T145" s="0" t="s">
        <v>94</v>
      </c>
      <c r="U145" s="0" t="s">
        <v>1225</v>
      </c>
      <c r="W145" s="0" t="s">
        <v>105</v>
      </c>
      <c r="Z145" s="2" t="b">
        <f aca="false">TRUE()</f>
        <v>1</v>
      </c>
      <c r="AA145" s="2" t="b">
        <f aca="false">FALSE()</f>
        <v>0</v>
      </c>
      <c r="AC145" s="2" t="b">
        <f aca="false">TRUE()</f>
        <v>1</v>
      </c>
      <c r="AD145" s="0" t="s">
        <v>97</v>
      </c>
      <c r="AE145" s="0" t="s">
        <v>42</v>
      </c>
      <c r="AF145" s="0" t="s">
        <v>1230</v>
      </c>
      <c r="AG145" s="0" t="s">
        <v>1231</v>
      </c>
      <c r="AH145" s="0" t="s">
        <v>54</v>
      </c>
      <c r="AI145" s="0" t="s">
        <v>55</v>
      </c>
      <c r="AK145" s="0" t="s">
        <v>1230</v>
      </c>
      <c r="AL145" s="0" t="s">
        <v>1231</v>
      </c>
      <c r="AM145" s="0" t="s">
        <v>54</v>
      </c>
      <c r="AN145" s="0" t="s">
        <v>55</v>
      </c>
    </row>
    <row r="146" customFormat="false" ht="15" hidden="false" customHeight="false" outlineLevel="0" collapsed="false">
      <c r="A146" s="0" t="s">
        <v>1232</v>
      </c>
      <c r="B146" s="0" t="s">
        <v>1232</v>
      </c>
      <c r="C146" s="0" t="s">
        <v>42</v>
      </c>
      <c r="D146" s="0" t="s">
        <v>1233</v>
      </c>
      <c r="G146" s="0" t="s">
        <v>1232</v>
      </c>
      <c r="H146" s="0" t="s">
        <v>1233</v>
      </c>
      <c r="I146" s="0" t="s">
        <v>1234</v>
      </c>
      <c r="J146" s="0" t="s">
        <v>1235</v>
      </c>
      <c r="K146" s="0" t="s">
        <v>47</v>
      </c>
      <c r="L146" s="0" t="s">
        <v>48</v>
      </c>
      <c r="M146" s="0" t="s">
        <v>1232</v>
      </c>
      <c r="N146" s="0" t="s">
        <v>1232</v>
      </c>
      <c r="O146" s="0" t="s">
        <v>1236</v>
      </c>
      <c r="P146" s="0" t="s">
        <v>1233</v>
      </c>
      <c r="Q146" s="0" t="s">
        <v>1234</v>
      </c>
      <c r="R146" s="0" t="s">
        <v>1235</v>
      </c>
      <c r="S146" s="0" t="s">
        <v>1235</v>
      </c>
      <c r="T146" s="0" t="s">
        <v>585</v>
      </c>
      <c r="U146" s="0" t="s">
        <v>1232</v>
      </c>
      <c r="W146" s="0" t="s">
        <v>51</v>
      </c>
      <c r="Z146" s="2" t="b">
        <f aca="false">TRUE()</f>
        <v>1</v>
      </c>
      <c r="AA146" s="2" t="b">
        <f aca="false">FALSE()</f>
        <v>0</v>
      </c>
      <c r="AC146" s="2" t="b">
        <f aca="false">FALSE()</f>
        <v>0</v>
      </c>
      <c r="AE146" s="0" t="s">
        <v>42</v>
      </c>
      <c r="AF146" s="0" t="s">
        <v>1237</v>
      </c>
      <c r="AG146" s="0" t="s">
        <v>1238</v>
      </c>
      <c r="AH146" s="0" t="s">
        <v>54</v>
      </c>
      <c r="AI146" s="0" t="s">
        <v>55</v>
      </c>
      <c r="AK146" s="0" t="s">
        <v>1237</v>
      </c>
      <c r="AL146" s="0" t="s">
        <v>1238</v>
      </c>
      <c r="AM146" s="0" t="s">
        <v>54</v>
      </c>
      <c r="AN146" s="0" t="s">
        <v>55</v>
      </c>
    </row>
    <row r="147" customFormat="false" ht="15" hidden="false" customHeight="false" outlineLevel="0" collapsed="false">
      <c r="A147" s="0" t="s">
        <v>1239</v>
      </c>
      <c r="B147" s="0" t="s">
        <v>1239</v>
      </c>
      <c r="C147" s="0" t="s">
        <v>57</v>
      </c>
      <c r="D147" s="0" t="s">
        <v>160</v>
      </c>
      <c r="E147" s="0" t="s">
        <v>1240</v>
      </c>
      <c r="F147" s="0" t="s">
        <v>1241</v>
      </c>
      <c r="G147" s="0" t="s">
        <v>1239</v>
      </c>
      <c r="H147" s="0" t="s">
        <v>160</v>
      </c>
      <c r="I147" s="0" t="s">
        <v>1242</v>
      </c>
      <c r="J147" s="0" t="s">
        <v>1243</v>
      </c>
      <c r="K147" s="0" t="s">
        <v>47</v>
      </c>
      <c r="L147" s="0" t="s">
        <v>48</v>
      </c>
      <c r="M147" s="0" t="s">
        <v>1239</v>
      </c>
      <c r="N147" s="0" t="s">
        <v>1239</v>
      </c>
      <c r="O147" s="0" t="s">
        <v>217</v>
      </c>
      <c r="P147" s="0" t="s">
        <v>160</v>
      </c>
      <c r="Q147" s="0" t="s">
        <v>1242</v>
      </c>
      <c r="R147" s="0" t="s">
        <v>1243</v>
      </c>
      <c r="S147" s="0" t="s">
        <v>1243</v>
      </c>
      <c r="T147" s="0" t="s">
        <v>64</v>
      </c>
      <c r="U147" s="0" t="s">
        <v>1244</v>
      </c>
      <c r="V147" s="0" t="s">
        <v>1245</v>
      </c>
      <c r="W147" s="0" t="s">
        <v>65</v>
      </c>
      <c r="Z147" s="2" t="b">
        <f aca="false">TRUE()</f>
        <v>1</v>
      </c>
      <c r="AA147" s="2" t="b">
        <f aca="false">FALSE()</f>
        <v>0</v>
      </c>
      <c r="AB147" s="0" t="s">
        <v>1246</v>
      </c>
      <c r="AC147" s="2" t="b">
        <f aca="false">TRUE()</f>
        <v>1</v>
      </c>
      <c r="AD147" s="0" t="s">
        <v>66</v>
      </c>
      <c r="AE147" s="0" t="s">
        <v>42</v>
      </c>
      <c r="AF147" s="0" t="s">
        <v>1247</v>
      </c>
      <c r="AG147" s="0" t="s">
        <v>1248</v>
      </c>
      <c r="AH147" s="0" t="s">
        <v>54</v>
      </c>
      <c r="AI147" s="0" t="s">
        <v>55</v>
      </c>
      <c r="AK147" s="0" t="s">
        <v>1247</v>
      </c>
      <c r="AL147" s="0" t="s">
        <v>1248</v>
      </c>
      <c r="AM147" s="0" t="s">
        <v>54</v>
      </c>
      <c r="AN147" s="0" t="s">
        <v>55</v>
      </c>
    </row>
    <row r="148" customFormat="false" ht="15" hidden="false" customHeight="false" outlineLevel="0" collapsed="false">
      <c r="A148" s="0" t="s">
        <v>1249</v>
      </c>
      <c r="B148" s="0" t="s">
        <v>1249</v>
      </c>
      <c r="C148" s="0" t="s">
        <v>57</v>
      </c>
      <c r="D148" s="0" t="s">
        <v>1250</v>
      </c>
      <c r="E148" s="0" t="s">
        <v>1251</v>
      </c>
      <c r="F148" s="0" t="s">
        <v>1252</v>
      </c>
      <c r="G148" s="0" t="s">
        <v>1249</v>
      </c>
      <c r="H148" s="0" t="s">
        <v>1250</v>
      </c>
      <c r="I148" s="0" t="s">
        <v>1253</v>
      </c>
      <c r="J148" s="0" t="s">
        <v>1254</v>
      </c>
      <c r="K148" s="0" t="s">
        <v>47</v>
      </c>
      <c r="L148" s="0" t="s">
        <v>48</v>
      </c>
      <c r="M148" s="0" t="s">
        <v>1249</v>
      </c>
      <c r="N148" s="0" t="s">
        <v>1249</v>
      </c>
      <c r="O148" s="0" t="s">
        <v>217</v>
      </c>
      <c r="P148" s="0" t="s">
        <v>1250</v>
      </c>
      <c r="Q148" s="0" t="s">
        <v>1253</v>
      </c>
      <c r="R148" s="0" t="s">
        <v>1254</v>
      </c>
      <c r="S148" s="0" t="s">
        <v>1254</v>
      </c>
      <c r="T148" s="0" t="s">
        <v>64</v>
      </c>
      <c r="U148" s="0" t="s">
        <v>1255</v>
      </c>
      <c r="V148" s="0" t="s">
        <v>1256</v>
      </c>
      <c r="W148" s="0" t="s">
        <v>65</v>
      </c>
      <c r="Z148" s="2" t="b">
        <f aca="false">TRUE()</f>
        <v>1</v>
      </c>
      <c r="AA148" s="2" t="b">
        <f aca="false">FALSE()</f>
        <v>0</v>
      </c>
      <c r="AC148" s="2" t="b">
        <f aca="false">TRUE()</f>
        <v>1</v>
      </c>
      <c r="AD148" s="0" t="s">
        <v>66</v>
      </c>
      <c r="AE148" s="0" t="s">
        <v>42</v>
      </c>
      <c r="AF148" s="0" t="s">
        <v>1257</v>
      </c>
      <c r="AG148" s="0" t="s">
        <v>1258</v>
      </c>
      <c r="AH148" s="0" t="s">
        <v>54</v>
      </c>
      <c r="AI148" s="0" t="s">
        <v>55</v>
      </c>
      <c r="AK148" s="0" t="s">
        <v>1257</v>
      </c>
      <c r="AL148" s="0" t="s">
        <v>1258</v>
      </c>
      <c r="AM148" s="0" t="s">
        <v>54</v>
      </c>
      <c r="AN148" s="0" t="s">
        <v>55</v>
      </c>
    </row>
    <row r="149" customFormat="false" ht="15" hidden="false" customHeight="false" outlineLevel="0" collapsed="false">
      <c r="A149" s="0" t="s">
        <v>1259</v>
      </c>
      <c r="B149" s="0" t="s">
        <v>1259</v>
      </c>
      <c r="C149" s="0" t="s">
        <v>57</v>
      </c>
      <c r="D149" s="0" t="s">
        <v>1260</v>
      </c>
      <c r="E149" s="0" t="s">
        <v>1261</v>
      </c>
      <c r="F149" s="0" t="s">
        <v>1262</v>
      </c>
      <c r="G149" s="0" t="s">
        <v>1259</v>
      </c>
      <c r="H149" s="0" t="s">
        <v>1263</v>
      </c>
      <c r="I149" s="0" t="s">
        <v>1264</v>
      </c>
      <c r="J149" s="0" t="s">
        <v>1265</v>
      </c>
      <c r="K149" s="0" t="s">
        <v>47</v>
      </c>
      <c r="L149" s="0" t="s">
        <v>48</v>
      </c>
      <c r="M149" s="0" t="s">
        <v>1259</v>
      </c>
      <c r="N149" s="0" t="s">
        <v>1259</v>
      </c>
      <c r="O149" s="0" t="s">
        <v>217</v>
      </c>
      <c r="P149" s="0" t="s">
        <v>1263</v>
      </c>
      <c r="Q149" s="0" t="s">
        <v>1264</v>
      </c>
      <c r="R149" s="0" t="s">
        <v>1265</v>
      </c>
      <c r="S149" s="0" t="s">
        <v>1265</v>
      </c>
      <c r="T149" s="0" t="s">
        <v>64</v>
      </c>
      <c r="U149" s="0" t="s">
        <v>1266</v>
      </c>
      <c r="V149" s="0" t="s">
        <v>1267</v>
      </c>
      <c r="W149" s="0" t="s">
        <v>65</v>
      </c>
      <c r="Z149" s="2" t="b">
        <f aca="false">TRUE()</f>
        <v>1</v>
      </c>
      <c r="AA149" s="2" t="b">
        <f aca="false">FALSE()</f>
        <v>0</v>
      </c>
      <c r="AB149" s="0" t="s">
        <v>1259</v>
      </c>
      <c r="AC149" s="2" t="b">
        <f aca="false">TRUE()</f>
        <v>1</v>
      </c>
      <c r="AD149" s="0" t="s">
        <v>66</v>
      </c>
      <c r="AE149" s="0" t="s">
        <v>42</v>
      </c>
      <c r="AF149" s="0" t="s">
        <v>1268</v>
      </c>
      <c r="AG149" s="0" t="s">
        <v>1269</v>
      </c>
      <c r="AH149" s="0" t="s">
        <v>54</v>
      </c>
      <c r="AI149" s="0" t="s">
        <v>274</v>
      </c>
      <c r="AJ149" s="0" t="s">
        <v>1270</v>
      </c>
      <c r="AK149" s="0" t="s">
        <v>1268</v>
      </c>
      <c r="AL149" s="0" t="s">
        <v>1269</v>
      </c>
      <c r="AM149" s="0" t="s">
        <v>54</v>
      </c>
      <c r="AN149" s="0" t="s">
        <v>274</v>
      </c>
      <c r="AO149" s="0" t="s">
        <v>1270</v>
      </c>
    </row>
    <row r="150" customFormat="false" ht="15" hidden="false" customHeight="false" outlineLevel="0" collapsed="false">
      <c r="A150" s="0" t="s">
        <v>1271</v>
      </c>
      <c r="B150" s="0" t="s">
        <v>1271</v>
      </c>
      <c r="C150" s="0" t="s">
        <v>57</v>
      </c>
      <c r="D150" s="0" t="s">
        <v>1272</v>
      </c>
      <c r="E150" s="0" t="s">
        <v>1273</v>
      </c>
      <c r="G150" s="0" t="s">
        <v>1271</v>
      </c>
      <c r="H150" s="0" t="s">
        <v>1272</v>
      </c>
      <c r="I150" s="0" t="s">
        <v>1274</v>
      </c>
      <c r="J150" s="0" t="s">
        <v>1275</v>
      </c>
      <c r="K150" s="0" t="s">
        <v>47</v>
      </c>
      <c r="L150" s="0" t="s">
        <v>48</v>
      </c>
      <c r="M150" s="0" t="s">
        <v>1271</v>
      </c>
      <c r="N150" s="0" t="s">
        <v>1271</v>
      </c>
      <c r="O150" s="0" t="s">
        <v>217</v>
      </c>
      <c r="P150" s="0" t="s">
        <v>1272</v>
      </c>
      <c r="Q150" s="0" t="s">
        <v>1274</v>
      </c>
      <c r="R150" s="0" t="s">
        <v>1275</v>
      </c>
      <c r="S150" s="0" t="s">
        <v>1275</v>
      </c>
      <c r="T150" s="0" t="s">
        <v>64</v>
      </c>
      <c r="U150" s="0" t="s">
        <v>1276</v>
      </c>
      <c r="V150" s="0" t="s">
        <v>1277</v>
      </c>
      <c r="W150" s="0" t="s">
        <v>65</v>
      </c>
      <c r="Z150" s="2" t="b">
        <f aca="false">TRUE()</f>
        <v>1</v>
      </c>
      <c r="AA150" s="2" t="b">
        <f aca="false">FALSE()</f>
        <v>0</v>
      </c>
      <c r="AB150" s="0" t="s">
        <v>1271</v>
      </c>
      <c r="AC150" s="2" t="b">
        <f aca="false">TRUE()</f>
        <v>1</v>
      </c>
      <c r="AD150" s="0" t="s">
        <v>66</v>
      </c>
      <c r="AE150" s="0" t="s">
        <v>42</v>
      </c>
      <c r="AF150" s="0" t="s">
        <v>1278</v>
      </c>
      <c r="AG150" s="0" t="s">
        <v>1279</v>
      </c>
      <c r="AH150" s="0" t="s">
        <v>54</v>
      </c>
      <c r="AI150" s="0" t="s">
        <v>55</v>
      </c>
      <c r="AK150" s="0" t="s">
        <v>1278</v>
      </c>
      <c r="AL150" s="0" t="s">
        <v>1279</v>
      </c>
      <c r="AM150" s="0" t="s">
        <v>54</v>
      </c>
      <c r="AN150" s="0" t="s">
        <v>55</v>
      </c>
    </row>
    <row r="151" customFormat="false" ht="15" hidden="false" customHeight="false" outlineLevel="0" collapsed="false">
      <c r="A151" s="0" t="s">
        <v>1280</v>
      </c>
      <c r="B151" s="0" t="s">
        <v>1280</v>
      </c>
      <c r="C151" s="0" t="s">
        <v>122</v>
      </c>
      <c r="D151" s="0" t="s">
        <v>1281</v>
      </c>
      <c r="G151" s="0" t="s">
        <v>1280</v>
      </c>
      <c r="H151" s="0" t="s">
        <v>1281</v>
      </c>
      <c r="I151" s="0" t="s">
        <v>1282</v>
      </c>
      <c r="J151" s="0" t="s">
        <v>1283</v>
      </c>
      <c r="K151" s="0" t="s">
        <v>47</v>
      </c>
      <c r="L151" s="0" t="s">
        <v>48</v>
      </c>
      <c r="M151" s="0" t="s">
        <v>1280</v>
      </c>
      <c r="N151" s="0" t="s">
        <v>1280</v>
      </c>
      <c r="O151" s="0" t="s">
        <v>312</v>
      </c>
      <c r="P151" s="0" t="s">
        <v>1281</v>
      </c>
      <c r="Q151" s="0" t="s">
        <v>1282</v>
      </c>
      <c r="R151" s="0" t="s">
        <v>1283</v>
      </c>
      <c r="S151" s="0" t="s">
        <v>1283</v>
      </c>
      <c r="T151" s="0" t="s">
        <v>127</v>
      </c>
      <c r="U151" s="0" t="s">
        <v>1280</v>
      </c>
      <c r="W151" s="0" t="s">
        <v>130</v>
      </c>
      <c r="X151" s="0" t="s">
        <v>1280</v>
      </c>
      <c r="Z151" s="2" t="b">
        <f aca="false">TRUE()</f>
        <v>1</v>
      </c>
      <c r="AA151" s="2" t="b">
        <f aca="false">FALSE()</f>
        <v>0</v>
      </c>
      <c r="AC151" s="2" t="b">
        <f aca="false">FALSE()</f>
        <v>0</v>
      </c>
      <c r="AE151" s="0" t="s">
        <v>122</v>
      </c>
      <c r="AF151" s="0" t="s">
        <v>1284</v>
      </c>
      <c r="AG151" s="0" t="s">
        <v>1285</v>
      </c>
      <c r="AH151" s="0" t="s">
        <v>54</v>
      </c>
      <c r="AI151" s="0" t="s">
        <v>55</v>
      </c>
      <c r="AK151" s="0" t="s">
        <v>1284</v>
      </c>
      <c r="AL151" s="0" t="s">
        <v>1285</v>
      </c>
      <c r="AM151" s="0" t="s">
        <v>54</v>
      </c>
      <c r="AN151" s="0" t="s">
        <v>55</v>
      </c>
    </row>
    <row r="152" customFormat="false" ht="15" hidden="false" customHeight="false" outlineLevel="0" collapsed="false">
      <c r="A152" s="0" t="s">
        <v>1286</v>
      </c>
      <c r="B152" s="0" t="s">
        <v>1286</v>
      </c>
      <c r="C152" s="0" t="s">
        <v>57</v>
      </c>
      <c r="D152" s="0" t="s">
        <v>160</v>
      </c>
      <c r="E152" s="0" t="s">
        <v>1287</v>
      </c>
      <c r="G152" s="0" t="s">
        <v>1286</v>
      </c>
      <c r="H152" s="0" t="s">
        <v>160</v>
      </c>
      <c r="I152" s="0" t="s">
        <v>1288</v>
      </c>
      <c r="J152" s="0" t="s">
        <v>1289</v>
      </c>
      <c r="K152" s="0" t="s">
        <v>47</v>
      </c>
      <c r="L152" s="0" t="s">
        <v>48</v>
      </c>
      <c r="M152" s="0" t="s">
        <v>1286</v>
      </c>
      <c r="N152" s="0" t="s">
        <v>1286</v>
      </c>
      <c r="O152" s="0" t="s">
        <v>1290</v>
      </c>
      <c r="P152" s="0" t="s">
        <v>160</v>
      </c>
      <c r="Q152" s="0" t="s">
        <v>1288</v>
      </c>
      <c r="R152" s="0" t="s">
        <v>1289</v>
      </c>
      <c r="S152" s="0" t="s">
        <v>1289</v>
      </c>
      <c r="T152" s="0" t="s">
        <v>94</v>
      </c>
      <c r="U152" s="0" t="s">
        <v>1286</v>
      </c>
      <c r="V152" s="0" t="s">
        <v>1291</v>
      </c>
      <c r="W152" s="0" t="s">
        <v>1292</v>
      </c>
      <c r="Z152" s="2" t="b">
        <f aca="false">TRUE()</f>
        <v>1</v>
      </c>
      <c r="AA152" s="2" t="b">
        <f aca="false">FALSE()</f>
        <v>0</v>
      </c>
      <c r="AC152" s="2" t="b">
        <f aca="false">TRUE()</f>
        <v>1</v>
      </c>
      <c r="AD152" s="0" t="s">
        <v>97</v>
      </c>
      <c r="AE152" s="0" t="s">
        <v>42</v>
      </c>
      <c r="AF152" s="0" t="s">
        <v>1293</v>
      </c>
      <c r="AG152" s="0" t="s">
        <v>1294</v>
      </c>
      <c r="AH152" s="0" t="s">
        <v>54</v>
      </c>
      <c r="AI152" s="0" t="s">
        <v>55</v>
      </c>
      <c r="AK152" s="0" t="s">
        <v>1293</v>
      </c>
      <c r="AL152" s="0" t="s">
        <v>1294</v>
      </c>
      <c r="AM152" s="0" t="s">
        <v>54</v>
      </c>
      <c r="AN152" s="0" t="s">
        <v>55</v>
      </c>
    </row>
    <row r="153" customFormat="false" ht="15" hidden="false" customHeight="false" outlineLevel="0" collapsed="false">
      <c r="A153" s="0" t="s">
        <v>1295</v>
      </c>
      <c r="B153" s="0" t="s">
        <v>1295</v>
      </c>
      <c r="C153" s="0" t="s">
        <v>57</v>
      </c>
      <c r="D153" s="0" t="s">
        <v>277</v>
      </c>
      <c r="E153" s="0" t="s">
        <v>1296</v>
      </c>
      <c r="G153" s="0" t="s">
        <v>1295</v>
      </c>
      <c r="H153" s="0" t="s">
        <v>277</v>
      </c>
      <c r="I153" s="0" t="s">
        <v>1297</v>
      </c>
      <c r="J153" s="0" t="s">
        <v>1298</v>
      </c>
      <c r="K153" s="0" t="s">
        <v>47</v>
      </c>
      <c r="L153" s="0" t="s">
        <v>48</v>
      </c>
      <c r="M153" s="0" t="s">
        <v>1295</v>
      </c>
      <c r="N153" s="0" t="s">
        <v>1295</v>
      </c>
      <c r="O153" s="0" t="s">
        <v>1290</v>
      </c>
      <c r="P153" s="0" t="s">
        <v>277</v>
      </c>
      <c r="Q153" s="0" t="s">
        <v>1297</v>
      </c>
      <c r="R153" s="0" t="s">
        <v>1298</v>
      </c>
      <c r="S153" s="0" t="s">
        <v>1298</v>
      </c>
      <c r="T153" s="0" t="s">
        <v>402</v>
      </c>
      <c r="U153" s="0" t="s">
        <v>1295</v>
      </c>
      <c r="V153" s="0" t="s">
        <v>1299</v>
      </c>
      <c r="W153" s="0" t="s">
        <v>676</v>
      </c>
      <c r="Z153" s="2" t="b">
        <f aca="false">TRUE()</f>
        <v>1</v>
      </c>
      <c r="AA153" s="2" t="b">
        <f aca="false">FALSE()</f>
        <v>0</v>
      </c>
      <c r="AC153" s="2" t="b">
        <f aca="false">TRUE()</f>
        <v>1</v>
      </c>
      <c r="AD153" s="0" t="s">
        <v>97</v>
      </c>
      <c r="AE153" s="0" t="s">
        <v>42</v>
      </c>
      <c r="AF153" s="0" t="s">
        <v>1300</v>
      </c>
      <c r="AG153" s="0" t="s">
        <v>1301</v>
      </c>
      <c r="AH153" s="0" t="s">
        <v>54</v>
      </c>
      <c r="AI153" s="0" t="s">
        <v>55</v>
      </c>
      <c r="AK153" s="0" t="s">
        <v>1300</v>
      </c>
      <c r="AL153" s="0" t="s">
        <v>1301</v>
      </c>
      <c r="AM153" s="0" t="s">
        <v>54</v>
      </c>
      <c r="AN153" s="0" t="s">
        <v>55</v>
      </c>
    </row>
    <row r="154" customFormat="false" ht="15" hidden="false" customHeight="false" outlineLevel="0" collapsed="false">
      <c r="A154" s="0" t="s">
        <v>1302</v>
      </c>
      <c r="B154" s="0" t="s">
        <v>1302</v>
      </c>
      <c r="C154" s="0" t="s">
        <v>57</v>
      </c>
      <c r="D154" s="0" t="s">
        <v>1303</v>
      </c>
      <c r="E154" s="0" t="s">
        <v>1304</v>
      </c>
      <c r="G154" s="0" t="s">
        <v>1302</v>
      </c>
      <c r="H154" s="0" t="s">
        <v>1305</v>
      </c>
      <c r="I154" s="0" t="s">
        <v>1306</v>
      </c>
      <c r="J154" s="0" t="s">
        <v>1307</v>
      </c>
      <c r="K154" s="0" t="s">
        <v>47</v>
      </c>
      <c r="L154" s="0" t="s">
        <v>48</v>
      </c>
      <c r="M154" s="0" t="s">
        <v>1302</v>
      </c>
      <c r="N154" s="0" t="s">
        <v>1302</v>
      </c>
      <c r="O154" s="0" t="s">
        <v>137</v>
      </c>
      <c r="P154" s="0" t="s">
        <v>1305</v>
      </c>
      <c r="Q154" s="0" t="s">
        <v>1306</v>
      </c>
      <c r="R154" s="0" t="s">
        <v>1307</v>
      </c>
      <c r="S154" s="0" t="s">
        <v>1307</v>
      </c>
      <c r="U154" s="0" t="s">
        <v>1308</v>
      </c>
      <c r="V154" s="0" t="s">
        <v>1309</v>
      </c>
      <c r="W154" s="0" t="s">
        <v>130</v>
      </c>
      <c r="X154" s="0" t="s">
        <v>1308</v>
      </c>
      <c r="Z154" s="2" t="b">
        <f aca="false">TRUE()</f>
        <v>1</v>
      </c>
      <c r="AA154" s="2" t="b">
        <f aca="false">FALSE()</f>
        <v>0</v>
      </c>
      <c r="AC154" s="2" t="b">
        <f aca="false">TRUE()</f>
        <v>1</v>
      </c>
      <c r="AD154" s="0" t="s">
        <v>66</v>
      </c>
      <c r="AE154" s="0" t="s">
        <v>122</v>
      </c>
      <c r="AF154" s="0" t="s">
        <v>1310</v>
      </c>
      <c r="AG154" s="0" t="s">
        <v>1311</v>
      </c>
      <c r="AH154" s="0" t="s">
        <v>54</v>
      </c>
      <c r="AI154" s="0" t="s">
        <v>55</v>
      </c>
      <c r="AK154" s="0" t="s">
        <v>1310</v>
      </c>
      <c r="AL154" s="0" t="s">
        <v>1311</v>
      </c>
      <c r="AM154" s="0" t="s">
        <v>54</v>
      </c>
      <c r="AN154" s="0" t="s">
        <v>55</v>
      </c>
    </row>
    <row r="155" customFormat="false" ht="15" hidden="false" customHeight="false" outlineLevel="0" collapsed="false">
      <c r="A155" s="0" t="s">
        <v>1312</v>
      </c>
      <c r="B155" s="0" t="s">
        <v>1312</v>
      </c>
      <c r="C155" s="0" t="s">
        <v>42</v>
      </c>
      <c r="D155" s="0" t="s">
        <v>160</v>
      </c>
      <c r="G155" s="0" t="s">
        <v>1312</v>
      </c>
      <c r="H155" s="0" t="s">
        <v>160</v>
      </c>
      <c r="I155" s="0" t="s">
        <v>1313</v>
      </c>
      <c r="J155" s="0" t="s">
        <v>1314</v>
      </c>
      <c r="K155" s="0" t="s">
        <v>47</v>
      </c>
      <c r="L155" s="0" t="s">
        <v>48</v>
      </c>
      <c r="M155" s="0" t="s">
        <v>1312</v>
      </c>
      <c r="N155" s="0" t="s">
        <v>1312</v>
      </c>
      <c r="O155" s="0" t="s">
        <v>992</v>
      </c>
      <c r="P155" s="0" t="s">
        <v>160</v>
      </c>
      <c r="Q155" s="0" t="s">
        <v>1313</v>
      </c>
      <c r="R155" s="0" t="s">
        <v>1314</v>
      </c>
      <c r="S155" s="0" t="s">
        <v>1314</v>
      </c>
      <c r="U155" s="0" t="s">
        <v>1312</v>
      </c>
      <c r="W155" s="0" t="s">
        <v>51</v>
      </c>
      <c r="Z155" s="2" t="b">
        <f aca="false">TRUE()</f>
        <v>1</v>
      </c>
      <c r="AA155" s="2" t="b">
        <f aca="false">FALSE()</f>
        <v>0</v>
      </c>
      <c r="AC155" s="2" t="b">
        <f aca="false">FALSE()</f>
        <v>0</v>
      </c>
      <c r="AE155" s="0" t="s">
        <v>42</v>
      </c>
      <c r="AF155" s="0" t="s">
        <v>1315</v>
      </c>
      <c r="AG155" s="0" t="s">
        <v>1316</v>
      </c>
      <c r="AH155" s="0" t="s">
        <v>54</v>
      </c>
      <c r="AI155" s="0" t="s">
        <v>55</v>
      </c>
      <c r="AK155" s="0" t="s">
        <v>1315</v>
      </c>
      <c r="AL155" s="0" t="s">
        <v>1316</v>
      </c>
      <c r="AM155" s="0" t="s">
        <v>54</v>
      </c>
      <c r="AN155" s="0" t="s">
        <v>55</v>
      </c>
    </row>
    <row r="156" customFormat="false" ht="15" hidden="false" customHeight="false" outlineLevel="0" collapsed="false">
      <c r="A156" s="0" t="s">
        <v>1317</v>
      </c>
      <c r="B156" s="0" t="s">
        <v>1317</v>
      </c>
      <c r="C156" s="0" t="s">
        <v>42</v>
      </c>
      <c r="D156" s="0" t="s">
        <v>1318</v>
      </c>
      <c r="G156" s="0" t="s">
        <v>1317</v>
      </c>
      <c r="H156" s="0" t="s">
        <v>1319</v>
      </c>
      <c r="I156" s="0" t="s">
        <v>1320</v>
      </c>
      <c r="J156" s="0" t="s">
        <v>1321</v>
      </c>
      <c r="K156" s="0" t="s">
        <v>266</v>
      </c>
      <c r="L156" s="0" t="s">
        <v>48</v>
      </c>
      <c r="M156" s="0" t="s">
        <v>1322</v>
      </c>
      <c r="N156" s="0" t="s">
        <v>1322</v>
      </c>
      <c r="O156" s="0" t="s">
        <v>992</v>
      </c>
      <c r="P156" s="0" t="s">
        <v>1323</v>
      </c>
      <c r="Q156" s="0" t="s">
        <v>1324</v>
      </c>
      <c r="R156" s="0" t="s">
        <v>1325</v>
      </c>
      <c r="S156" s="0" t="s">
        <v>1325</v>
      </c>
      <c r="U156" s="0" t="s">
        <v>1317</v>
      </c>
      <c r="W156" s="0" t="s">
        <v>118</v>
      </c>
      <c r="Z156" s="2" t="b">
        <f aca="false">TRUE()</f>
        <v>1</v>
      </c>
      <c r="AA156" s="2" t="b">
        <f aca="false">FALSE()</f>
        <v>0</v>
      </c>
      <c r="AC156" s="2" t="b">
        <f aca="false">FALSE()</f>
        <v>0</v>
      </c>
      <c r="AE156" s="0" t="s">
        <v>42</v>
      </c>
      <c r="AF156" s="0" t="s">
        <v>1326</v>
      </c>
      <c r="AG156" s="0" t="s">
        <v>1327</v>
      </c>
      <c r="AH156" s="0" t="s">
        <v>54</v>
      </c>
      <c r="AI156" s="0" t="s">
        <v>274</v>
      </c>
      <c r="AJ156" s="0" t="s">
        <v>1328</v>
      </c>
      <c r="AK156" s="0" t="s">
        <v>1329</v>
      </c>
      <c r="AL156" s="0" t="s">
        <v>1328</v>
      </c>
      <c r="AM156" s="0" t="s">
        <v>54</v>
      </c>
      <c r="AN156" s="0" t="s">
        <v>55</v>
      </c>
    </row>
    <row r="157" customFormat="false" ht="15" hidden="false" customHeight="false" outlineLevel="0" collapsed="false">
      <c r="A157" s="0" t="s">
        <v>1330</v>
      </c>
      <c r="B157" s="0" t="s">
        <v>1330</v>
      </c>
      <c r="C157" s="0" t="s">
        <v>42</v>
      </c>
      <c r="D157" s="0" t="s">
        <v>906</v>
      </c>
      <c r="G157" s="0" t="s">
        <v>1330</v>
      </c>
      <c r="H157" s="0" t="s">
        <v>906</v>
      </c>
      <c r="I157" s="0" t="s">
        <v>1331</v>
      </c>
      <c r="J157" s="0" t="s">
        <v>1332</v>
      </c>
      <c r="K157" s="0" t="s">
        <v>266</v>
      </c>
      <c r="L157" s="0" t="s">
        <v>48</v>
      </c>
      <c r="M157" s="0" t="s">
        <v>1333</v>
      </c>
      <c r="N157" s="0" t="s">
        <v>1333</v>
      </c>
      <c r="O157" s="0" t="s">
        <v>850</v>
      </c>
      <c r="P157" s="0" t="s">
        <v>1334</v>
      </c>
      <c r="Q157" s="0" t="s">
        <v>1335</v>
      </c>
      <c r="R157" s="0" t="s">
        <v>1336</v>
      </c>
      <c r="S157" s="0" t="s">
        <v>1336</v>
      </c>
      <c r="T157" s="0" t="s">
        <v>386</v>
      </c>
      <c r="U157" s="0" t="s">
        <v>1330</v>
      </c>
      <c r="W157" s="0" t="s">
        <v>118</v>
      </c>
      <c r="Z157" s="2" t="b">
        <f aca="false">TRUE()</f>
        <v>1</v>
      </c>
      <c r="AA157" s="2" t="b">
        <f aca="false">FALSE()</f>
        <v>0</v>
      </c>
      <c r="AC157" s="2" t="b">
        <f aca="false">FALSE()</f>
        <v>0</v>
      </c>
      <c r="AE157" s="0" t="s">
        <v>42</v>
      </c>
      <c r="AF157" s="0" t="s">
        <v>1337</v>
      </c>
      <c r="AG157" s="0" t="s">
        <v>1338</v>
      </c>
      <c r="AH157" s="0" t="s">
        <v>54</v>
      </c>
      <c r="AI157" s="0" t="s">
        <v>274</v>
      </c>
      <c r="AJ157" s="0" t="s">
        <v>1339</v>
      </c>
      <c r="AK157" s="0" t="s">
        <v>1340</v>
      </c>
      <c r="AL157" s="0" t="s">
        <v>1339</v>
      </c>
      <c r="AM157" s="0" t="s">
        <v>54</v>
      </c>
      <c r="AN157" s="0" t="s">
        <v>55</v>
      </c>
    </row>
    <row r="158" customFormat="false" ht="15" hidden="false" customHeight="false" outlineLevel="0" collapsed="false">
      <c r="A158" s="0" t="s">
        <v>1341</v>
      </c>
      <c r="B158" s="0" t="s">
        <v>1341</v>
      </c>
      <c r="C158" s="0" t="s">
        <v>42</v>
      </c>
      <c r="D158" s="0" t="s">
        <v>1342</v>
      </c>
      <c r="G158" s="0" t="s">
        <v>1341</v>
      </c>
      <c r="H158" s="0" t="s">
        <v>1342</v>
      </c>
      <c r="I158" s="0" t="s">
        <v>1343</v>
      </c>
      <c r="J158" s="0" t="s">
        <v>1344</v>
      </c>
      <c r="K158" s="0" t="s">
        <v>266</v>
      </c>
      <c r="L158" s="0" t="s">
        <v>48</v>
      </c>
      <c r="M158" s="0" t="s">
        <v>1345</v>
      </c>
      <c r="N158" s="0" t="s">
        <v>1345</v>
      </c>
      <c r="O158" s="0" t="s">
        <v>850</v>
      </c>
      <c r="P158" s="0" t="s">
        <v>160</v>
      </c>
      <c r="Q158" s="0" t="s">
        <v>1346</v>
      </c>
      <c r="R158" s="0" t="s">
        <v>1347</v>
      </c>
      <c r="S158" s="0" t="s">
        <v>1347</v>
      </c>
      <c r="T158" s="0" t="s">
        <v>803</v>
      </c>
      <c r="U158" s="0" t="s">
        <v>1341</v>
      </c>
      <c r="V158" s="0" t="s">
        <v>1348</v>
      </c>
      <c r="W158" s="0" t="s">
        <v>51</v>
      </c>
      <c r="Z158" s="2" t="b">
        <f aca="false">TRUE()</f>
        <v>1</v>
      </c>
      <c r="AA158" s="2" t="b">
        <f aca="false">FALSE()</f>
        <v>0</v>
      </c>
      <c r="AC158" s="2" t="b">
        <f aca="false">FALSE()</f>
        <v>0</v>
      </c>
      <c r="AE158" s="0" t="s">
        <v>42</v>
      </c>
      <c r="AF158" s="0" t="s">
        <v>1349</v>
      </c>
      <c r="AG158" s="0" t="s">
        <v>1350</v>
      </c>
      <c r="AH158" s="0" t="s">
        <v>54</v>
      </c>
      <c r="AI158" s="0" t="s">
        <v>274</v>
      </c>
      <c r="AJ158" s="0" t="s">
        <v>1351</v>
      </c>
      <c r="AK158" s="0" t="s">
        <v>1352</v>
      </c>
      <c r="AL158" s="0" t="s">
        <v>1351</v>
      </c>
      <c r="AM158" s="0" t="s">
        <v>54</v>
      </c>
      <c r="AN158" s="0" t="s">
        <v>55</v>
      </c>
    </row>
    <row r="159" customFormat="false" ht="15" hidden="false" customHeight="false" outlineLevel="0" collapsed="false">
      <c r="A159" s="0" t="s">
        <v>1353</v>
      </c>
      <c r="B159" s="0" t="s">
        <v>1353</v>
      </c>
      <c r="C159" s="0" t="s">
        <v>57</v>
      </c>
      <c r="D159" s="0" t="s">
        <v>1354</v>
      </c>
      <c r="E159" s="0" t="s">
        <v>1355</v>
      </c>
      <c r="G159" s="0" t="s">
        <v>1353</v>
      </c>
      <c r="H159" s="0" t="s">
        <v>1356</v>
      </c>
      <c r="I159" s="0" t="s">
        <v>1357</v>
      </c>
      <c r="J159" s="0" t="s">
        <v>1358</v>
      </c>
      <c r="K159" s="0" t="s">
        <v>47</v>
      </c>
      <c r="L159" s="0" t="s">
        <v>48</v>
      </c>
      <c r="M159" s="0" t="s">
        <v>1353</v>
      </c>
      <c r="N159" s="0" t="s">
        <v>1353</v>
      </c>
      <c r="O159" s="0" t="s">
        <v>476</v>
      </c>
      <c r="P159" s="0" t="s">
        <v>1356</v>
      </c>
      <c r="Q159" s="0" t="s">
        <v>1357</v>
      </c>
      <c r="R159" s="0" t="s">
        <v>1358</v>
      </c>
      <c r="S159" s="0" t="s">
        <v>1358</v>
      </c>
      <c r="T159" s="0" t="s">
        <v>402</v>
      </c>
      <c r="Y159" s="0" t="s">
        <v>955</v>
      </c>
      <c r="Z159" s="2" t="b">
        <f aca="false">FALSE()</f>
        <v>0</v>
      </c>
      <c r="AC159" s="2" t="b">
        <f aca="false">TRUE()</f>
        <v>1</v>
      </c>
      <c r="AD159" s="0" t="s">
        <v>97</v>
      </c>
      <c r="AE159" s="0" t="s">
        <v>1359</v>
      </c>
      <c r="AF159" s="0" t="s">
        <v>1360</v>
      </c>
      <c r="AG159" s="0" t="s">
        <v>1361</v>
      </c>
      <c r="AH159" s="0" t="s">
        <v>54</v>
      </c>
      <c r="AI159" s="0" t="s">
        <v>55</v>
      </c>
      <c r="AK159" s="0" t="s">
        <v>1360</v>
      </c>
      <c r="AL159" s="0" t="s">
        <v>1361</v>
      </c>
      <c r="AM159" s="0" t="s">
        <v>54</v>
      </c>
      <c r="AN159" s="0" t="s">
        <v>55</v>
      </c>
    </row>
    <row r="160" customFormat="false" ht="15" hidden="false" customHeight="false" outlineLevel="0" collapsed="false">
      <c r="A160" s="0" t="s">
        <v>1362</v>
      </c>
      <c r="B160" s="0" t="s">
        <v>1362</v>
      </c>
      <c r="C160" s="0" t="s">
        <v>122</v>
      </c>
      <c r="D160" s="0" t="s">
        <v>1363</v>
      </c>
      <c r="G160" s="0" t="s">
        <v>1362</v>
      </c>
      <c r="H160" s="0" t="s">
        <v>1363</v>
      </c>
      <c r="I160" s="0" t="s">
        <v>1364</v>
      </c>
      <c r="J160" s="0" t="s">
        <v>1365</v>
      </c>
      <c r="K160" s="0" t="s">
        <v>47</v>
      </c>
      <c r="L160" s="0" t="s">
        <v>48</v>
      </c>
      <c r="M160" s="0" t="s">
        <v>1362</v>
      </c>
      <c r="N160" s="0" t="s">
        <v>1362</v>
      </c>
      <c r="O160" s="0" t="s">
        <v>1366</v>
      </c>
      <c r="P160" s="0" t="s">
        <v>1363</v>
      </c>
      <c r="Q160" s="0" t="s">
        <v>1364</v>
      </c>
      <c r="R160" s="0" t="s">
        <v>1365</v>
      </c>
      <c r="S160" s="0" t="s">
        <v>1365</v>
      </c>
      <c r="T160" s="0" t="s">
        <v>386</v>
      </c>
      <c r="U160" s="0" t="s">
        <v>1362</v>
      </c>
      <c r="W160" s="0" t="s">
        <v>51</v>
      </c>
      <c r="X160" s="0" t="s">
        <v>1362</v>
      </c>
      <c r="Z160" s="2" t="b">
        <f aca="false">TRUE()</f>
        <v>1</v>
      </c>
      <c r="AA160" s="2" t="b">
        <f aca="false">FALSE()</f>
        <v>0</v>
      </c>
      <c r="AC160" s="2" t="b">
        <f aca="false">FALSE()</f>
        <v>0</v>
      </c>
      <c r="AE160" s="0" t="s">
        <v>122</v>
      </c>
      <c r="AF160" s="0" t="s">
        <v>1367</v>
      </c>
      <c r="AG160" s="0" t="s">
        <v>1368</v>
      </c>
      <c r="AH160" s="0" t="s">
        <v>54</v>
      </c>
      <c r="AI160" s="0" t="s">
        <v>55</v>
      </c>
      <c r="AK160" s="0" t="s">
        <v>1367</v>
      </c>
      <c r="AL160" s="0" t="s">
        <v>1368</v>
      </c>
      <c r="AM160" s="0" t="s">
        <v>54</v>
      </c>
      <c r="AN160" s="0" t="s">
        <v>55</v>
      </c>
    </row>
    <row r="161" customFormat="false" ht="15" hidden="false" customHeight="false" outlineLevel="0" collapsed="false">
      <c r="A161" s="0" t="s">
        <v>1369</v>
      </c>
      <c r="B161" s="0" t="s">
        <v>1369</v>
      </c>
      <c r="C161" s="0" t="s">
        <v>42</v>
      </c>
      <c r="D161" s="0" t="s">
        <v>1370</v>
      </c>
      <c r="G161" s="0" t="s">
        <v>1369</v>
      </c>
      <c r="H161" s="0" t="s">
        <v>1370</v>
      </c>
      <c r="I161" s="0" t="s">
        <v>1371</v>
      </c>
      <c r="J161" s="0" t="s">
        <v>1372</v>
      </c>
      <c r="K161" s="0" t="s">
        <v>47</v>
      </c>
      <c r="L161" s="0" t="s">
        <v>48</v>
      </c>
      <c r="M161" s="0" t="s">
        <v>1369</v>
      </c>
      <c r="N161" s="0" t="s">
        <v>1369</v>
      </c>
      <c r="O161" s="0" t="s">
        <v>1373</v>
      </c>
      <c r="P161" s="0" t="s">
        <v>1370</v>
      </c>
      <c r="Q161" s="0" t="s">
        <v>1371</v>
      </c>
      <c r="R161" s="0" t="s">
        <v>1372</v>
      </c>
      <c r="S161" s="0" t="s">
        <v>1372</v>
      </c>
      <c r="U161" s="0" t="s">
        <v>1369</v>
      </c>
      <c r="V161" s="0" t="s">
        <v>1374</v>
      </c>
      <c r="W161" s="0" t="s">
        <v>118</v>
      </c>
      <c r="Z161" s="2" t="b">
        <f aca="false">TRUE()</f>
        <v>1</v>
      </c>
      <c r="AA161" s="2" t="b">
        <f aca="false">FALSE()</f>
        <v>0</v>
      </c>
      <c r="AC161" s="2" t="b">
        <f aca="false">FALSE()</f>
        <v>0</v>
      </c>
      <c r="AE161" s="0" t="s">
        <v>42</v>
      </c>
      <c r="AF161" s="0" t="s">
        <v>1375</v>
      </c>
      <c r="AG161" s="0" t="s">
        <v>1376</v>
      </c>
      <c r="AH161" s="0" t="s">
        <v>54</v>
      </c>
      <c r="AI161" s="0" t="s">
        <v>55</v>
      </c>
      <c r="AK161" s="0" t="s">
        <v>1375</v>
      </c>
      <c r="AL161" s="0" t="s">
        <v>1376</v>
      </c>
      <c r="AM161" s="0" t="s">
        <v>54</v>
      </c>
      <c r="AN161" s="0" t="s">
        <v>55</v>
      </c>
    </row>
    <row r="162" customFormat="false" ht="15" hidden="false" customHeight="false" outlineLevel="0" collapsed="false">
      <c r="A162" s="0" t="s">
        <v>1377</v>
      </c>
      <c r="B162" s="0" t="s">
        <v>1377</v>
      </c>
      <c r="C162" s="0" t="s">
        <v>57</v>
      </c>
      <c r="D162" s="0" t="s">
        <v>1378</v>
      </c>
      <c r="E162" s="0" t="s">
        <v>1379</v>
      </c>
      <c r="F162" s="0" t="s">
        <v>1380</v>
      </c>
      <c r="G162" s="0" t="s">
        <v>1377</v>
      </c>
      <c r="H162" s="0" t="s">
        <v>1378</v>
      </c>
      <c r="I162" s="0" t="s">
        <v>1381</v>
      </c>
      <c r="J162" s="0" t="s">
        <v>1382</v>
      </c>
      <c r="K162" s="0" t="s">
        <v>47</v>
      </c>
      <c r="L162" s="0" t="s">
        <v>48</v>
      </c>
      <c r="M162" s="0" t="s">
        <v>1377</v>
      </c>
      <c r="N162" s="0" t="s">
        <v>1377</v>
      </c>
      <c r="O162" s="0" t="s">
        <v>650</v>
      </c>
      <c r="P162" s="0" t="s">
        <v>1378</v>
      </c>
      <c r="Q162" s="0" t="s">
        <v>1381</v>
      </c>
      <c r="R162" s="0" t="s">
        <v>1382</v>
      </c>
      <c r="S162" s="0" t="s">
        <v>1382</v>
      </c>
      <c r="T162" s="0" t="s">
        <v>76</v>
      </c>
      <c r="U162" s="0" t="s">
        <v>1377</v>
      </c>
      <c r="W162" s="0" t="s">
        <v>65</v>
      </c>
      <c r="Z162" s="2" t="b">
        <f aca="false">TRUE()</f>
        <v>1</v>
      </c>
      <c r="AA162" s="2" t="b">
        <f aca="false">FALSE()</f>
        <v>0</v>
      </c>
      <c r="AB162" s="0" t="s">
        <v>1377</v>
      </c>
      <c r="AC162" s="2" t="b">
        <f aca="false">TRUE()</f>
        <v>1</v>
      </c>
      <c r="AD162" s="0" t="s">
        <v>66</v>
      </c>
      <c r="AE162" s="0" t="s">
        <v>42</v>
      </c>
      <c r="AF162" s="0" t="s">
        <v>1383</v>
      </c>
      <c r="AG162" s="0" t="s">
        <v>1384</v>
      </c>
      <c r="AH162" s="0" t="s">
        <v>54</v>
      </c>
      <c r="AI162" s="0" t="s">
        <v>55</v>
      </c>
      <c r="AK162" s="0" t="s">
        <v>1383</v>
      </c>
      <c r="AL162" s="0" t="s">
        <v>1384</v>
      </c>
      <c r="AM162" s="0" t="s">
        <v>54</v>
      </c>
      <c r="AN162" s="0" t="s">
        <v>55</v>
      </c>
    </row>
    <row r="163" customFormat="false" ht="15" hidden="false" customHeight="false" outlineLevel="0" collapsed="false">
      <c r="A163" s="0" t="s">
        <v>1385</v>
      </c>
      <c r="B163" s="0" t="s">
        <v>1385</v>
      </c>
      <c r="C163" s="0" t="s">
        <v>57</v>
      </c>
      <c r="D163" s="0" t="s">
        <v>1386</v>
      </c>
      <c r="E163" s="0" t="s">
        <v>1387</v>
      </c>
      <c r="G163" s="0" t="s">
        <v>1385</v>
      </c>
      <c r="H163" s="0" t="s">
        <v>1388</v>
      </c>
      <c r="I163" s="0" t="s">
        <v>1389</v>
      </c>
      <c r="J163" s="0" t="s">
        <v>1390</v>
      </c>
      <c r="K163" s="0" t="s">
        <v>47</v>
      </c>
      <c r="L163" s="0" t="s">
        <v>48</v>
      </c>
      <c r="M163" s="0" t="s">
        <v>1385</v>
      </c>
      <c r="N163" s="0" t="s">
        <v>1385</v>
      </c>
      <c r="O163" s="0" t="s">
        <v>877</v>
      </c>
      <c r="P163" s="0" t="s">
        <v>1388</v>
      </c>
      <c r="Q163" s="0" t="s">
        <v>1389</v>
      </c>
      <c r="R163" s="0" t="s">
        <v>1390</v>
      </c>
      <c r="S163" s="0" t="s">
        <v>1390</v>
      </c>
      <c r="T163" s="0" t="s">
        <v>585</v>
      </c>
      <c r="U163" s="0" t="s">
        <v>1391</v>
      </c>
      <c r="V163" s="0" t="s">
        <v>1392</v>
      </c>
      <c r="W163" s="0" t="s">
        <v>95</v>
      </c>
      <c r="Z163" s="2" t="b">
        <f aca="false">TRUE()</f>
        <v>1</v>
      </c>
      <c r="AA163" s="2" t="b">
        <f aca="false">FALSE()</f>
        <v>0</v>
      </c>
      <c r="AC163" s="2" t="b">
        <f aca="false">TRUE()</f>
        <v>1</v>
      </c>
      <c r="AD163" s="0" t="s">
        <v>97</v>
      </c>
      <c r="AE163" s="0" t="s">
        <v>42</v>
      </c>
      <c r="AF163" s="0" t="s">
        <v>1393</v>
      </c>
      <c r="AG163" s="0" t="s">
        <v>1394</v>
      </c>
      <c r="AH163" s="0" t="s">
        <v>54</v>
      </c>
      <c r="AI163" s="0" t="s">
        <v>55</v>
      </c>
      <c r="AK163" s="0" t="s">
        <v>1393</v>
      </c>
      <c r="AL163" s="0" t="s">
        <v>1394</v>
      </c>
      <c r="AM163" s="0" t="s">
        <v>54</v>
      </c>
      <c r="AN163" s="0" t="s">
        <v>55</v>
      </c>
    </row>
    <row r="164" customFormat="false" ht="15" hidden="false" customHeight="false" outlineLevel="0" collapsed="false">
      <c r="A164" s="0" t="s">
        <v>1395</v>
      </c>
      <c r="B164" s="0" t="s">
        <v>1395</v>
      </c>
      <c r="C164" s="0" t="s">
        <v>42</v>
      </c>
      <c r="D164" s="0" t="s">
        <v>1396</v>
      </c>
      <c r="G164" s="0" t="s">
        <v>1395</v>
      </c>
      <c r="H164" s="0" t="s">
        <v>1396</v>
      </c>
      <c r="I164" s="0" t="s">
        <v>1397</v>
      </c>
      <c r="J164" s="0" t="s">
        <v>1398</v>
      </c>
      <c r="K164" s="0" t="s">
        <v>266</v>
      </c>
      <c r="L164" s="0" t="s">
        <v>48</v>
      </c>
      <c r="M164" s="0" t="s">
        <v>1399</v>
      </c>
      <c r="N164" s="0" t="s">
        <v>1399</v>
      </c>
      <c r="O164" s="0" t="s">
        <v>434</v>
      </c>
      <c r="P164" s="0" t="s">
        <v>1400</v>
      </c>
      <c r="Q164" s="0" t="s">
        <v>1401</v>
      </c>
      <c r="R164" s="0" t="s">
        <v>1402</v>
      </c>
      <c r="S164" s="0" t="s">
        <v>1402</v>
      </c>
      <c r="T164" s="0" t="s">
        <v>146</v>
      </c>
      <c r="U164" s="0" t="s">
        <v>1395</v>
      </c>
      <c r="V164" s="0" t="s">
        <v>1403</v>
      </c>
      <c r="W164" s="0" t="s">
        <v>51</v>
      </c>
      <c r="Z164" s="2" t="b">
        <f aca="false">TRUE()</f>
        <v>1</v>
      </c>
      <c r="AA164" s="2" t="b">
        <f aca="false">FALSE()</f>
        <v>0</v>
      </c>
      <c r="AC164" s="2" t="b">
        <f aca="false">FALSE()</f>
        <v>0</v>
      </c>
      <c r="AE164" s="0" t="s">
        <v>42</v>
      </c>
      <c r="AF164" s="0" t="s">
        <v>1404</v>
      </c>
      <c r="AG164" s="0" t="s">
        <v>1405</v>
      </c>
      <c r="AH164" s="0" t="s">
        <v>54</v>
      </c>
      <c r="AI164" s="0" t="s">
        <v>274</v>
      </c>
      <c r="AJ164" s="0" t="s">
        <v>1403</v>
      </c>
      <c r="AK164" s="0" t="s">
        <v>1406</v>
      </c>
      <c r="AL164" s="0" t="s">
        <v>1403</v>
      </c>
      <c r="AM164" s="0" t="s">
        <v>54</v>
      </c>
      <c r="AN164" s="0" t="s">
        <v>55</v>
      </c>
    </row>
    <row r="165" customFormat="false" ht="15" hidden="false" customHeight="false" outlineLevel="0" collapsed="false">
      <c r="A165" s="0" t="s">
        <v>1407</v>
      </c>
      <c r="B165" s="0" t="s">
        <v>1407</v>
      </c>
      <c r="C165" s="0" t="s">
        <v>42</v>
      </c>
      <c r="D165" s="0" t="s">
        <v>1408</v>
      </c>
      <c r="G165" s="0" t="s">
        <v>1407</v>
      </c>
      <c r="H165" s="0" t="s">
        <v>1409</v>
      </c>
      <c r="I165" s="0" t="s">
        <v>1410</v>
      </c>
      <c r="J165" s="0" t="s">
        <v>1411</v>
      </c>
      <c r="K165" s="0" t="s">
        <v>266</v>
      </c>
      <c r="L165" s="0" t="s">
        <v>48</v>
      </c>
      <c r="M165" s="0" t="s">
        <v>1412</v>
      </c>
      <c r="N165" s="0" t="s">
        <v>1412</v>
      </c>
      <c r="O165" s="0" t="s">
        <v>434</v>
      </c>
      <c r="P165" s="0" t="s">
        <v>836</v>
      </c>
      <c r="Q165" s="0" t="s">
        <v>1413</v>
      </c>
      <c r="R165" s="0" t="s">
        <v>1414</v>
      </c>
      <c r="S165" s="0" t="s">
        <v>1414</v>
      </c>
      <c r="T165" s="0" t="s">
        <v>386</v>
      </c>
      <c r="U165" s="0" t="s">
        <v>1407</v>
      </c>
      <c r="V165" s="0" t="s">
        <v>1415</v>
      </c>
      <c r="W165" s="0" t="s">
        <v>51</v>
      </c>
      <c r="Z165" s="2" t="b">
        <f aca="false">TRUE()</f>
        <v>1</v>
      </c>
      <c r="AA165" s="2" t="b">
        <f aca="false">FALSE()</f>
        <v>0</v>
      </c>
      <c r="AC165" s="2" t="b">
        <f aca="false">FALSE()</f>
        <v>0</v>
      </c>
      <c r="AE165" s="0" t="s">
        <v>42</v>
      </c>
      <c r="AF165" s="0" t="s">
        <v>1416</v>
      </c>
      <c r="AG165" s="0" t="s">
        <v>1417</v>
      </c>
      <c r="AH165" s="0" t="s">
        <v>54</v>
      </c>
      <c r="AI165" s="0" t="s">
        <v>274</v>
      </c>
      <c r="AJ165" s="0" t="s">
        <v>1418</v>
      </c>
      <c r="AK165" s="0" t="s">
        <v>1419</v>
      </c>
      <c r="AL165" s="0" t="s">
        <v>1418</v>
      </c>
      <c r="AM165" s="0" t="s">
        <v>54</v>
      </c>
      <c r="AN165" s="0" t="s">
        <v>55</v>
      </c>
    </row>
    <row r="166" customFormat="false" ht="15" hidden="false" customHeight="false" outlineLevel="0" collapsed="false">
      <c r="A166" s="0" t="s">
        <v>1420</v>
      </c>
      <c r="B166" s="0" t="s">
        <v>1420</v>
      </c>
      <c r="C166" s="0" t="s">
        <v>42</v>
      </c>
      <c r="D166" s="0" t="s">
        <v>1421</v>
      </c>
      <c r="G166" s="0" t="s">
        <v>1420</v>
      </c>
      <c r="H166" s="0" t="s">
        <v>1422</v>
      </c>
      <c r="I166" s="0" t="s">
        <v>1423</v>
      </c>
      <c r="J166" s="0" t="s">
        <v>1424</v>
      </c>
      <c r="K166" s="0" t="s">
        <v>266</v>
      </c>
      <c r="L166" s="0" t="s">
        <v>48</v>
      </c>
      <c r="M166" s="0" t="s">
        <v>1425</v>
      </c>
      <c r="N166" s="0" t="s">
        <v>1425</v>
      </c>
      <c r="O166" s="0" t="s">
        <v>434</v>
      </c>
      <c r="P166" s="0" t="s">
        <v>277</v>
      </c>
      <c r="Q166" s="0" t="s">
        <v>1426</v>
      </c>
      <c r="R166" s="0" t="s">
        <v>1427</v>
      </c>
      <c r="S166" s="0" t="s">
        <v>1427</v>
      </c>
      <c r="T166" s="0" t="s">
        <v>803</v>
      </c>
      <c r="U166" s="0" t="s">
        <v>1420</v>
      </c>
      <c r="V166" s="0" t="s">
        <v>1428</v>
      </c>
      <c r="W166" s="0" t="s">
        <v>51</v>
      </c>
      <c r="Z166" s="2" t="b">
        <f aca="false">TRUE()</f>
        <v>1</v>
      </c>
      <c r="AA166" s="2" t="b">
        <f aca="false">FALSE()</f>
        <v>0</v>
      </c>
      <c r="AC166" s="2" t="b">
        <f aca="false">FALSE()</f>
        <v>0</v>
      </c>
      <c r="AE166" s="0" t="s">
        <v>42</v>
      </c>
      <c r="AF166" s="0" t="s">
        <v>1429</v>
      </c>
      <c r="AG166" s="0" t="s">
        <v>1430</v>
      </c>
      <c r="AH166" s="0" t="s">
        <v>54</v>
      </c>
      <c r="AI166" s="0" t="s">
        <v>274</v>
      </c>
      <c r="AJ166" s="0" t="s">
        <v>1431</v>
      </c>
      <c r="AK166" s="0" t="s">
        <v>1432</v>
      </c>
      <c r="AL166" s="0" t="s">
        <v>1431</v>
      </c>
      <c r="AM166" s="0" t="s">
        <v>54</v>
      </c>
      <c r="AN166" s="0" t="s">
        <v>55</v>
      </c>
    </row>
    <row r="167" customFormat="false" ht="15" hidden="false" customHeight="false" outlineLevel="0" collapsed="false">
      <c r="A167" s="0" t="s">
        <v>1433</v>
      </c>
      <c r="B167" s="0" t="s">
        <v>1433</v>
      </c>
      <c r="C167" s="0" t="s">
        <v>42</v>
      </c>
      <c r="D167" s="0" t="s">
        <v>1434</v>
      </c>
      <c r="G167" s="0" t="s">
        <v>1433</v>
      </c>
      <c r="H167" s="0" t="s">
        <v>1434</v>
      </c>
      <c r="I167" s="0" t="s">
        <v>1435</v>
      </c>
      <c r="J167" s="0" t="s">
        <v>1436</v>
      </c>
      <c r="K167" s="0" t="s">
        <v>266</v>
      </c>
      <c r="L167" s="0" t="s">
        <v>48</v>
      </c>
      <c r="M167" s="0" t="s">
        <v>1437</v>
      </c>
      <c r="N167" s="0" t="s">
        <v>1437</v>
      </c>
      <c r="O167" s="0" t="s">
        <v>434</v>
      </c>
      <c r="P167" s="0" t="s">
        <v>836</v>
      </c>
      <c r="Q167" s="0" t="s">
        <v>1438</v>
      </c>
      <c r="R167" s="0" t="s">
        <v>1439</v>
      </c>
      <c r="S167" s="0" t="s">
        <v>1439</v>
      </c>
      <c r="T167" s="0" t="s">
        <v>146</v>
      </c>
      <c r="U167" s="0" t="s">
        <v>1433</v>
      </c>
      <c r="V167" s="0" t="s">
        <v>1440</v>
      </c>
      <c r="W167" s="0" t="s">
        <v>51</v>
      </c>
      <c r="Z167" s="2" t="b">
        <f aca="false">TRUE()</f>
        <v>1</v>
      </c>
      <c r="AA167" s="2" t="b">
        <f aca="false">FALSE()</f>
        <v>0</v>
      </c>
      <c r="AC167" s="2" t="b">
        <f aca="false">FALSE()</f>
        <v>0</v>
      </c>
      <c r="AE167" s="0" t="s">
        <v>42</v>
      </c>
      <c r="AF167" s="0" t="s">
        <v>1441</v>
      </c>
      <c r="AG167" s="0" t="s">
        <v>1442</v>
      </c>
      <c r="AH167" s="0" t="s">
        <v>54</v>
      </c>
      <c r="AI167" s="0" t="s">
        <v>274</v>
      </c>
      <c r="AJ167" s="0" t="s">
        <v>1443</v>
      </c>
      <c r="AK167" s="0" t="s">
        <v>1444</v>
      </c>
      <c r="AL167" s="0" t="s">
        <v>1443</v>
      </c>
      <c r="AM167" s="0" t="s">
        <v>54</v>
      </c>
      <c r="AN167" s="0" t="s">
        <v>55</v>
      </c>
    </row>
    <row r="168" customFormat="false" ht="15" hidden="false" customHeight="false" outlineLevel="0" collapsed="false">
      <c r="A168" s="0" t="s">
        <v>1445</v>
      </c>
      <c r="B168" s="0" t="s">
        <v>1445</v>
      </c>
      <c r="C168" s="0" t="s">
        <v>42</v>
      </c>
      <c r="D168" s="0" t="s">
        <v>1446</v>
      </c>
      <c r="G168" s="0" t="s">
        <v>1445</v>
      </c>
      <c r="H168" s="0" t="s">
        <v>1447</v>
      </c>
      <c r="I168" s="0" t="s">
        <v>1448</v>
      </c>
      <c r="J168" s="0" t="s">
        <v>1449</v>
      </c>
      <c r="K168" s="0" t="s">
        <v>266</v>
      </c>
      <c r="L168" s="0" t="s">
        <v>48</v>
      </c>
      <c r="M168" s="0" t="s">
        <v>1450</v>
      </c>
      <c r="N168" s="0" t="s">
        <v>1450</v>
      </c>
      <c r="O168" s="0" t="s">
        <v>434</v>
      </c>
      <c r="P168" s="0" t="s">
        <v>250</v>
      </c>
      <c r="Q168" s="0" t="s">
        <v>1451</v>
      </c>
      <c r="R168" s="0" t="s">
        <v>1452</v>
      </c>
      <c r="S168" s="0" t="s">
        <v>1452</v>
      </c>
      <c r="T168" s="0" t="s">
        <v>85</v>
      </c>
      <c r="U168" s="0" t="s">
        <v>1445</v>
      </c>
      <c r="V168" s="0" t="s">
        <v>1453</v>
      </c>
      <c r="W168" s="0" t="s">
        <v>51</v>
      </c>
      <c r="Z168" s="2" t="b">
        <f aca="false">TRUE()</f>
        <v>1</v>
      </c>
      <c r="AA168" s="2" t="b">
        <f aca="false">FALSE()</f>
        <v>0</v>
      </c>
      <c r="AC168" s="2" t="b">
        <f aca="false">FALSE()</f>
        <v>0</v>
      </c>
      <c r="AE168" s="0" t="s">
        <v>42</v>
      </c>
      <c r="AF168" s="0" t="s">
        <v>1454</v>
      </c>
      <c r="AG168" s="0" t="s">
        <v>1455</v>
      </c>
      <c r="AH168" s="0" t="s">
        <v>54</v>
      </c>
      <c r="AI168" s="0" t="s">
        <v>274</v>
      </c>
      <c r="AJ168" s="0" t="s">
        <v>1456</v>
      </c>
      <c r="AK168" s="0" t="s">
        <v>1457</v>
      </c>
      <c r="AL168" s="0" t="s">
        <v>1456</v>
      </c>
      <c r="AM168" s="0" t="s">
        <v>54</v>
      </c>
      <c r="AN168" s="0" t="s">
        <v>55</v>
      </c>
    </row>
    <row r="169" customFormat="false" ht="15" hidden="false" customHeight="false" outlineLevel="0" collapsed="false">
      <c r="A169" s="0" t="s">
        <v>1458</v>
      </c>
      <c r="B169" s="0" t="s">
        <v>1458</v>
      </c>
      <c r="C169" s="0" t="s">
        <v>42</v>
      </c>
      <c r="D169" s="0" t="s">
        <v>1396</v>
      </c>
      <c r="G169" s="0" t="s">
        <v>1458</v>
      </c>
      <c r="H169" s="0" t="s">
        <v>1396</v>
      </c>
      <c r="I169" s="0" t="s">
        <v>1459</v>
      </c>
      <c r="J169" s="0" t="s">
        <v>1460</v>
      </c>
      <c r="K169" s="0" t="s">
        <v>266</v>
      </c>
      <c r="L169" s="0" t="s">
        <v>48</v>
      </c>
      <c r="M169" s="0" t="s">
        <v>1461</v>
      </c>
      <c r="N169" s="0" t="s">
        <v>1461</v>
      </c>
      <c r="O169" s="0" t="s">
        <v>434</v>
      </c>
      <c r="P169" s="0" t="s">
        <v>1462</v>
      </c>
      <c r="Q169" s="0" t="s">
        <v>1463</v>
      </c>
      <c r="R169" s="0" t="s">
        <v>1464</v>
      </c>
      <c r="S169" s="0" t="s">
        <v>1464</v>
      </c>
      <c r="T169" s="0" t="s">
        <v>146</v>
      </c>
      <c r="U169" s="0" t="s">
        <v>1458</v>
      </c>
      <c r="V169" s="0" t="s">
        <v>1465</v>
      </c>
      <c r="W169" s="0" t="s">
        <v>51</v>
      </c>
      <c r="Z169" s="2" t="b">
        <f aca="false">TRUE()</f>
        <v>1</v>
      </c>
      <c r="AA169" s="2" t="b">
        <f aca="false">FALSE()</f>
        <v>0</v>
      </c>
      <c r="AC169" s="2" t="b">
        <f aca="false">FALSE()</f>
        <v>0</v>
      </c>
      <c r="AE169" s="0" t="s">
        <v>42</v>
      </c>
      <c r="AF169" s="0" t="s">
        <v>1466</v>
      </c>
      <c r="AG169" s="0" t="s">
        <v>1467</v>
      </c>
      <c r="AH169" s="0" t="s">
        <v>54</v>
      </c>
      <c r="AI169" s="0" t="s">
        <v>274</v>
      </c>
      <c r="AJ169" s="0" t="s">
        <v>1468</v>
      </c>
      <c r="AK169" s="0" t="s">
        <v>1469</v>
      </c>
      <c r="AL169" s="0" t="s">
        <v>1468</v>
      </c>
      <c r="AM169" s="0" t="s">
        <v>54</v>
      </c>
      <c r="AN169" s="0" t="s">
        <v>55</v>
      </c>
    </row>
    <row r="170" customFormat="false" ht="15" hidden="false" customHeight="false" outlineLevel="0" collapsed="false">
      <c r="A170" s="0" t="s">
        <v>1470</v>
      </c>
      <c r="B170" s="0" t="s">
        <v>1470</v>
      </c>
      <c r="C170" s="0" t="s">
        <v>42</v>
      </c>
      <c r="D170" s="0" t="s">
        <v>1471</v>
      </c>
      <c r="G170" s="0" t="s">
        <v>1470</v>
      </c>
      <c r="H170" s="0" t="s">
        <v>1472</v>
      </c>
      <c r="I170" s="0" t="s">
        <v>1473</v>
      </c>
      <c r="J170" s="0" t="s">
        <v>1474</v>
      </c>
      <c r="K170" s="0" t="s">
        <v>266</v>
      </c>
      <c r="L170" s="0" t="s">
        <v>48</v>
      </c>
      <c r="M170" s="0" t="s">
        <v>1475</v>
      </c>
      <c r="N170" s="0" t="s">
        <v>1475</v>
      </c>
      <c r="O170" s="0" t="s">
        <v>434</v>
      </c>
      <c r="P170" s="0" t="s">
        <v>1476</v>
      </c>
      <c r="Q170" s="0" t="s">
        <v>1477</v>
      </c>
      <c r="R170" s="0" t="s">
        <v>1478</v>
      </c>
      <c r="S170" s="0" t="s">
        <v>1478</v>
      </c>
      <c r="T170" s="0" t="s">
        <v>386</v>
      </c>
      <c r="U170" s="0" t="s">
        <v>1470</v>
      </c>
      <c r="V170" s="0" t="s">
        <v>1479</v>
      </c>
      <c r="W170" s="0" t="s">
        <v>51</v>
      </c>
      <c r="Z170" s="2" t="b">
        <f aca="false">TRUE()</f>
        <v>1</v>
      </c>
      <c r="AA170" s="2" t="b">
        <f aca="false">FALSE()</f>
        <v>0</v>
      </c>
      <c r="AC170" s="2" t="b">
        <f aca="false">FALSE()</f>
        <v>0</v>
      </c>
      <c r="AE170" s="0" t="s">
        <v>42</v>
      </c>
      <c r="AF170" s="0" t="s">
        <v>1480</v>
      </c>
      <c r="AG170" s="0" t="s">
        <v>1481</v>
      </c>
      <c r="AH170" s="0" t="s">
        <v>54</v>
      </c>
      <c r="AI170" s="0" t="s">
        <v>274</v>
      </c>
      <c r="AJ170" s="0" t="s">
        <v>1482</v>
      </c>
      <c r="AK170" s="0" t="s">
        <v>1483</v>
      </c>
      <c r="AL170" s="0" t="s">
        <v>1482</v>
      </c>
      <c r="AM170" s="0" t="s">
        <v>54</v>
      </c>
      <c r="AN170" s="0" t="s">
        <v>55</v>
      </c>
    </row>
    <row r="171" customFormat="false" ht="15" hidden="false" customHeight="false" outlineLevel="0" collapsed="false">
      <c r="A171" s="0" t="s">
        <v>1484</v>
      </c>
      <c r="B171" s="0" t="s">
        <v>1484</v>
      </c>
      <c r="C171" s="0" t="s">
        <v>42</v>
      </c>
      <c r="D171" s="0" t="s">
        <v>1485</v>
      </c>
      <c r="G171" s="0" t="s">
        <v>1484</v>
      </c>
      <c r="H171" s="0" t="s">
        <v>1486</v>
      </c>
      <c r="I171" s="0" t="s">
        <v>1487</v>
      </c>
      <c r="J171" s="0" t="s">
        <v>1488</v>
      </c>
      <c r="K171" s="0" t="s">
        <v>47</v>
      </c>
      <c r="L171" s="0" t="s">
        <v>48</v>
      </c>
      <c r="M171" s="0" t="s">
        <v>1484</v>
      </c>
      <c r="N171" s="0" t="s">
        <v>1484</v>
      </c>
      <c r="O171" s="0" t="s">
        <v>154</v>
      </c>
      <c r="P171" s="0" t="s">
        <v>1486</v>
      </c>
      <c r="Q171" s="0" t="s">
        <v>1487</v>
      </c>
      <c r="R171" s="0" t="s">
        <v>1488</v>
      </c>
      <c r="S171" s="0" t="s">
        <v>1488</v>
      </c>
      <c r="T171" s="0" t="s">
        <v>155</v>
      </c>
      <c r="U171" s="0" t="s">
        <v>1484</v>
      </c>
      <c r="V171" s="0" t="s">
        <v>1489</v>
      </c>
      <c r="W171" s="0" t="s">
        <v>51</v>
      </c>
      <c r="Z171" s="2" t="b">
        <f aca="false">TRUE()</f>
        <v>1</v>
      </c>
      <c r="AA171" s="2" t="b">
        <f aca="false">FALSE()</f>
        <v>0</v>
      </c>
      <c r="AC171" s="2" t="b">
        <f aca="false">FALSE()</f>
        <v>0</v>
      </c>
      <c r="AE171" s="0" t="s">
        <v>42</v>
      </c>
      <c r="AF171" s="0" t="s">
        <v>1490</v>
      </c>
      <c r="AG171" s="0" t="s">
        <v>1491</v>
      </c>
      <c r="AH171" s="0" t="s">
        <v>54</v>
      </c>
      <c r="AI171" s="0" t="s">
        <v>55</v>
      </c>
      <c r="AK171" s="0" t="s">
        <v>1490</v>
      </c>
      <c r="AL171" s="0" t="s">
        <v>1491</v>
      </c>
      <c r="AM171" s="0" t="s">
        <v>54</v>
      </c>
      <c r="AN171" s="0" t="s">
        <v>55</v>
      </c>
    </row>
    <row r="172" customFormat="false" ht="15" hidden="false" customHeight="false" outlineLevel="0" collapsed="false">
      <c r="A172" s="0" t="s">
        <v>1492</v>
      </c>
      <c r="B172" s="0" t="s">
        <v>1492</v>
      </c>
      <c r="C172" s="0" t="s">
        <v>42</v>
      </c>
      <c r="D172" s="0" t="s">
        <v>1493</v>
      </c>
      <c r="G172" s="0" t="s">
        <v>1492</v>
      </c>
      <c r="H172" s="0" t="s">
        <v>1493</v>
      </c>
      <c r="I172" s="0" t="s">
        <v>1494</v>
      </c>
      <c r="J172" s="0" t="s">
        <v>1495</v>
      </c>
      <c r="K172" s="0" t="s">
        <v>47</v>
      </c>
      <c r="L172" s="0" t="s">
        <v>48</v>
      </c>
      <c r="M172" s="0" t="s">
        <v>1492</v>
      </c>
      <c r="N172" s="0" t="s">
        <v>1492</v>
      </c>
      <c r="O172" s="0" t="s">
        <v>154</v>
      </c>
      <c r="P172" s="0" t="s">
        <v>1493</v>
      </c>
      <c r="Q172" s="0" t="s">
        <v>1494</v>
      </c>
      <c r="R172" s="0" t="s">
        <v>1495</v>
      </c>
      <c r="S172" s="0" t="s">
        <v>1495</v>
      </c>
      <c r="T172" s="0" t="s">
        <v>155</v>
      </c>
      <c r="U172" s="0" t="s">
        <v>1492</v>
      </c>
      <c r="W172" s="0" t="s">
        <v>51</v>
      </c>
      <c r="Z172" s="2" t="b">
        <f aca="false">TRUE()</f>
        <v>1</v>
      </c>
      <c r="AA172" s="2" t="b">
        <f aca="false">FALSE()</f>
        <v>0</v>
      </c>
      <c r="AC172" s="2" t="b">
        <f aca="false">FALSE()</f>
        <v>0</v>
      </c>
      <c r="AE172" s="0" t="s">
        <v>42</v>
      </c>
      <c r="AF172" s="0" t="s">
        <v>1496</v>
      </c>
      <c r="AG172" s="0" t="s">
        <v>1497</v>
      </c>
      <c r="AH172" s="0" t="s">
        <v>54</v>
      </c>
      <c r="AI172" s="0" t="s">
        <v>55</v>
      </c>
      <c r="AK172" s="0" t="s">
        <v>1496</v>
      </c>
      <c r="AL172" s="0" t="s">
        <v>1497</v>
      </c>
      <c r="AM172" s="0" t="s">
        <v>54</v>
      </c>
      <c r="AN172" s="0" t="s">
        <v>55</v>
      </c>
    </row>
    <row r="173" customFormat="false" ht="15" hidden="false" customHeight="false" outlineLevel="0" collapsed="false">
      <c r="A173" s="0" t="s">
        <v>1498</v>
      </c>
      <c r="B173" s="0" t="s">
        <v>1498</v>
      </c>
      <c r="C173" s="0" t="s">
        <v>122</v>
      </c>
      <c r="D173" s="0" t="s">
        <v>1499</v>
      </c>
      <c r="G173" s="0" t="s">
        <v>1498</v>
      </c>
      <c r="H173" s="0" t="s">
        <v>1499</v>
      </c>
      <c r="I173" s="0" t="s">
        <v>1500</v>
      </c>
      <c r="J173" s="0" t="s">
        <v>1501</v>
      </c>
      <c r="K173" s="0" t="s">
        <v>47</v>
      </c>
      <c r="L173" s="0" t="s">
        <v>48</v>
      </c>
      <c r="M173" s="0" t="s">
        <v>1498</v>
      </c>
      <c r="N173" s="0" t="s">
        <v>1498</v>
      </c>
      <c r="O173" s="0" t="s">
        <v>126</v>
      </c>
      <c r="P173" s="0" t="s">
        <v>1499</v>
      </c>
      <c r="Q173" s="0" t="s">
        <v>1500</v>
      </c>
      <c r="R173" s="0" t="s">
        <v>1501</v>
      </c>
      <c r="S173" s="0" t="s">
        <v>1501</v>
      </c>
      <c r="T173" s="0" t="s">
        <v>1502</v>
      </c>
      <c r="U173" s="0" t="s">
        <v>1498</v>
      </c>
      <c r="W173" s="0" t="s">
        <v>130</v>
      </c>
      <c r="X173" s="0" t="s">
        <v>1498</v>
      </c>
      <c r="Z173" s="2" t="b">
        <f aca="false">TRUE()</f>
        <v>1</v>
      </c>
      <c r="AA173" s="2" t="b">
        <f aca="false">FALSE()</f>
        <v>0</v>
      </c>
      <c r="AC173" s="2" t="b">
        <f aca="false">FALSE()</f>
        <v>0</v>
      </c>
      <c r="AE173" s="0" t="s">
        <v>122</v>
      </c>
      <c r="AF173" s="0" t="s">
        <v>1503</v>
      </c>
      <c r="AG173" s="0" t="s">
        <v>1504</v>
      </c>
      <c r="AH173" s="0" t="s">
        <v>54</v>
      </c>
      <c r="AI173" s="0" t="s">
        <v>55</v>
      </c>
      <c r="AK173" s="0" t="s">
        <v>1503</v>
      </c>
      <c r="AL173" s="0" t="s">
        <v>1504</v>
      </c>
      <c r="AM173" s="0" t="s">
        <v>54</v>
      </c>
      <c r="AN173" s="0" t="s">
        <v>55</v>
      </c>
    </row>
    <row r="174" customFormat="false" ht="15" hidden="false" customHeight="false" outlineLevel="0" collapsed="false">
      <c r="A174" s="0" t="s">
        <v>1505</v>
      </c>
      <c r="B174" s="0" t="s">
        <v>1505</v>
      </c>
      <c r="C174" s="0" t="s">
        <v>122</v>
      </c>
      <c r="D174" s="0" t="s">
        <v>1499</v>
      </c>
      <c r="G174" s="0" t="s">
        <v>1505</v>
      </c>
      <c r="H174" s="0" t="s">
        <v>1499</v>
      </c>
      <c r="I174" s="0" t="s">
        <v>1506</v>
      </c>
      <c r="J174" s="0" t="s">
        <v>1507</v>
      </c>
      <c r="K174" s="0" t="s">
        <v>47</v>
      </c>
      <c r="L174" s="0" t="s">
        <v>48</v>
      </c>
      <c r="M174" s="0" t="s">
        <v>1505</v>
      </c>
      <c r="N174" s="0" t="s">
        <v>1505</v>
      </c>
      <c r="O174" s="0" t="s">
        <v>126</v>
      </c>
      <c r="P174" s="0" t="s">
        <v>1499</v>
      </c>
      <c r="Q174" s="0" t="s">
        <v>1506</v>
      </c>
      <c r="R174" s="0" t="s">
        <v>1507</v>
      </c>
      <c r="S174" s="0" t="s">
        <v>1507</v>
      </c>
      <c r="T174" s="0" t="s">
        <v>967</v>
      </c>
      <c r="U174" s="0" t="s">
        <v>1505</v>
      </c>
      <c r="W174" s="0" t="s">
        <v>130</v>
      </c>
      <c r="X174" s="0" t="s">
        <v>1505</v>
      </c>
      <c r="Z174" s="2" t="b">
        <f aca="false">TRUE()</f>
        <v>1</v>
      </c>
      <c r="AA174" s="2" t="b">
        <f aca="false">FALSE()</f>
        <v>0</v>
      </c>
      <c r="AC174" s="2" t="b">
        <f aca="false">FALSE()</f>
        <v>0</v>
      </c>
      <c r="AE174" s="0" t="s">
        <v>122</v>
      </c>
      <c r="AF174" s="0" t="s">
        <v>1508</v>
      </c>
      <c r="AG174" s="0" t="s">
        <v>1509</v>
      </c>
      <c r="AH174" s="0" t="s">
        <v>54</v>
      </c>
      <c r="AI174" s="0" t="s">
        <v>55</v>
      </c>
      <c r="AK174" s="0" t="s">
        <v>1508</v>
      </c>
      <c r="AL174" s="0" t="s">
        <v>1509</v>
      </c>
      <c r="AM174" s="0" t="s">
        <v>54</v>
      </c>
      <c r="AN174" s="0" t="s">
        <v>55</v>
      </c>
    </row>
    <row r="175" customFormat="false" ht="15" hidden="false" customHeight="false" outlineLevel="0" collapsed="false">
      <c r="A175" s="0" t="s">
        <v>1510</v>
      </c>
      <c r="B175" s="0" t="s">
        <v>1510</v>
      </c>
      <c r="C175" s="0" t="s">
        <v>57</v>
      </c>
      <c r="D175" s="0" t="s">
        <v>1511</v>
      </c>
      <c r="E175" s="0" t="s">
        <v>1512</v>
      </c>
      <c r="G175" s="0" t="s">
        <v>1510</v>
      </c>
      <c r="H175" s="0" t="s">
        <v>1513</v>
      </c>
      <c r="I175" s="0" t="s">
        <v>1514</v>
      </c>
      <c r="J175" s="0" t="s">
        <v>1515</v>
      </c>
      <c r="K175" s="0" t="s">
        <v>47</v>
      </c>
      <c r="L175" s="0" t="s">
        <v>48</v>
      </c>
      <c r="M175" s="0" t="s">
        <v>1510</v>
      </c>
      <c r="N175" s="0" t="s">
        <v>1510</v>
      </c>
      <c r="O175" s="0" t="s">
        <v>1516</v>
      </c>
      <c r="P175" s="0" t="s">
        <v>1513</v>
      </c>
      <c r="Q175" s="0" t="s">
        <v>1514</v>
      </c>
      <c r="R175" s="0" t="s">
        <v>1515</v>
      </c>
      <c r="S175" s="0" t="s">
        <v>1515</v>
      </c>
      <c r="T175" s="0" t="s">
        <v>402</v>
      </c>
      <c r="U175" s="0" t="s">
        <v>1517</v>
      </c>
      <c r="Y175" s="0" t="s">
        <v>1518</v>
      </c>
      <c r="Z175" s="2" t="b">
        <f aca="false">FALSE()</f>
        <v>0</v>
      </c>
      <c r="AA175" s="2" t="b">
        <f aca="false">TRUE()</f>
        <v>1</v>
      </c>
      <c r="AC175" s="2" t="b">
        <f aca="false">TRUE()</f>
        <v>1</v>
      </c>
      <c r="AD175" s="0" t="s">
        <v>97</v>
      </c>
      <c r="AE175" s="0" t="s">
        <v>42</v>
      </c>
      <c r="AF175" s="0" t="s">
        <v>1519</v>
      </c>
      <c r="AG175" s="0" t="s">
        <v>1520</v>
      </c>
      <c r="AH175" s="0" t="s">
        <v>54</v>
      </c>
      <c r="AI175" s="0" t="s">
        <v>55</v>
      </c>
      <c r="AK175" s="0" t="s">
        <v>1519</v>
      </c>
      <c r="AL175" s="0" t="s">
        <v>1520</v>
      </c>
      <c r="AM175" s="0" t="s">
        <v>54</v>
      </c>
      <c r="AN175" s="0" t="s">
        <v>55</v>
      </c>
    </row>
    <row r="176" customFormat="false" ht="15" hidden="false" customHeight="false" outlineLevel="0" collapsed="false">
      <c r="A176" s="0" t="s">
        <v>1521</v>
      </c>
      <c r="B176" s="0" t="s">
        <v>1521</v>
      </c>
      <c r="C176" s="0" t="s">
        <v>57</v>
      </c>
      <c r="D176" s="0" t="s">
        <v>1522</v>
      </c>
      <c r="E176" s="0" t="s">
        <v>1523</v>
      </c>
      <c r="G176" s="0" t="s">
        <v>1521</v>
      </c>
      <c r="H176" s="0" t="s">
        <v>1524</v>
      </c>
      <c r="I176" s="0" t="s">
        <v>1525</v>
      </c>
      <c r="J176" s="0" t="s">
        <v>1526</v>
      </c>
      <c r="K176" s="0" t="s">
        <v>47</v>
      </c>
      <c r="L176" s="0" t="s">
        <v>48</v>
      </c>
      <c r="M176" s="0" t="s">
        <v>1521</v>
      </c>
      <c r="N176" s="0" t="s">
        <v>1521</v>
      </c>
      <c r="O176" s="0" t="s">
        <v>198</v>
      </c>
      <c r="P176" s="0" t="s">
        <v>1524</v>
      </c>
      <c r="Q176" s="0" t="s">
        <v>1525</v>
      </c>
      <c r="R176" s="0" t="s">
        <v>1526</v>
      </c>
      <c r="S176" s="0" t="s">
        <v>1526</v>
      </c>
      <c r="T176" s="0" t="s">
        <v>76</v>
      </c>
      <c r="U176" s="0" t="s">
        <v>1521</v>
      </c>
      <c r="V176" s="0" t="s">
        <v>1527</v>
      </c>
      <c r="W176" s="0" t="s">
        <v>65</v>
      </c>
      <c r="Z176" s="2" t="b">
        <f aca="false">TRUE()</f>
        <v>1</v>
      </c>
      <c r="AA176" s="2" t="b">
        <f aca="false">FALSE()</f>
        <v>0</v>
      </c>
      <c r="AB176" s="0" t="s">
        <v>1528</v>
      </c>
      <c r="AC176" s="2" t="b">
        <f aca="false">TRUE()</f>
        <v>1</v>
      </c>
      <c r="AD176" s="0" t="s">
        <v>66</v>
      </c>
      <c r="AE176" s="0" t="s">
        <v>42</v>
      </c>
      <c r="AF176" s="0" t="s">
        <v>1529</v>
      </c>
      <c r="AG176" s="0" t="s">
        <v>1530</v>
      </c>
      <c r="AH176" s="0" t="s">
        <v>54</v>
      </c>
      <c r="AI176" s="0" t="s">
        <v>55</v>
      </c>
      <c r="AK176" s="0" t="s">
        <v>1529</v>
      </c>
      <c r="AL176" s="0" t="s">
        <v>1530</v>
      </c>
      <c r="AM176" s="0" t="s">
        <v>54</v>
      </c>
      <c r="AN176" s="0" t="s">
        <v>55</v>
      </c>
    </row>
    <row r="177" customFormat="false" ht="15" hidden="false" customHeight="false" outlineLevel="0" collapsed="false">
      <c r="A177" s="0" t="s">
        <v>1531</v>
      </c>
      <c r="B177" s="0" t="s">
        <v>1531</v>
      </c>
      <c r="C177" s="0" t="s">
        <v>57</v>
      </c>
      <c r="D177" s="0" t="s">
        <v>356</v>
      </c>
      <c r="E177" s="0" t="s">
        <v>1532</v>
      </c>
      <c r="F177" s="0" t="s">
        <v>1533</v>
      </c>
      <c r="G177" s="0" t="s">
        <v>1531</v>
      </c>
      <c r="H177" s="0" t="s">
        <v>356</v>
      </c>
      <c r="I177" s="0" t="s">
        <v>1534</v>
      </c>
      <c r="J177" s="0" t="s">
        <v>1535</v>
      </c>
      <c r="K177" s="0" t="s">
        <v>47</v>
      </c>
      <c r="L177" s="0" t="s">
        <v>48</v>
      </c>
      <c r="M177" s="0" t="s">
        <v>1531</v>
      </c>
      <c r="N177" s="0" t="s">
        <v>1531</v>
      </c>
      <c r="O177" s="0" t="s">
        <v>954</v>
      </c>
      <c r="P177" s="0" t="s">
        <v>356</v>
      </c>
      <c r="Q177" s="0" t="s">
        <v>1534</v>
      </c>
      <c r="R177" s="0" t="s">
        <v>1535</v>
      </c>
      <c r="S177" s="0" t="s">
        <v>1535</v>
      </c>
      <c r="T177" s="0" t="s">
        <v>402</v>
      </c>
      <c r="U177" s="0" t="s">
        <v>1536</v>
      </c>
      <c r="W177" s="0" t="s">
        <v>405</v>
      </c>
      <c r="Y177" s="0" t="s">
        <v>1537</v>
      </c>
      <c r="Z177" s="2" t="b">
        <f aca="false">TRUE()</f>
        <v>1</v>
      </c>
      <c r="AA177" s="2" t="b">
        <f aca="false">FALSE()</f>
        <v>0</v>
      </c>
      <c r="AC177" s="2" t="b">
        <f aca="false">TRUE()</f>
        <v>1</v>
      </c>
      <c r="AD177" s="0" t="s">
        <v>97</v>
      </c>
      <c r="AE177" s="0" t="s">
        <v>42</v>
      </c>
      <c r="AF177" s="0" t="s">
        <v>1538</v>
      </c>
      <c r="AG177" s="0" t="s">
        <v>1539</v>
      </c>
      <c r="AH177" s="0" t="s">
        <v>54</v>
      </c>
      <c r="AI177" s="0" t="s">
        <v>55</v>
      </c>
      <c r="AK177" s="0" t="s">
        <v>1538</v>
      </c>
      <c r="AL177" s="0" t="s">
        <v>1539</v>
      </c>
      <c r="AM177" s="0" t="s">
        <v>54</v>
      </c>
      <c r="AN177" s="0" t="s">
        <v>55</v>
      </c>
    </row>
    <row r="178" customFormat="false" ht="15" hidden="false" customHeight="false" outlineLevel="0" collapsed="false">
      <c r="A178" s="0" t="s">
        <v>1540</v>
      </c>
      <c r="B178" s="0" t="s">
        <v>1540</v>
      </c>
      <c r="C178" s="0" t="s">
        <v>57</v>
      </c>
      <c r="D178" s="0" t="s">
        <v>1541</v>
      </c>
      <c r="E178" s="0" t="s">
        <v>1542</v>
      </c>
      <c r="F178" s="0" t="s">
        <v>1543</v>
      </c>
      <c r="G178" s="0" t="s">
        <v>1540</v>
      </c>
      <c r="H178" s="0" t="s">
        <v>1544</v>
      </c>
      <c r="I178" s="0" t="s">
        <v>1545</v>
      </c>
      <c r="J178" s="0" t="s">
        <v>1546</v>
      </c>
      <c r="K178" s="0" t="s">
        <v>47</v>
      </c>
      <c r="L178" s="0" t="s">
        <v>48</v>
      </c>
      <c r="M178" s="0" t="s">
        <v>1540</v>
      </c>
      <c r="N178" s="0" t="s">
        <v>1540</v>
      </c>
      <c r="O178" s="0" t="s">
        <v>954</v>
      </c>
      <c r="P178" s="0" t="s">
        <v>1544</v>
      </c>
      <c r="Q178" s="0" t="s">
        <v>1545</v>
      </c>
      <c r="R178" s="0" t="s">
        <v>1546</v>
      </c>
      <c r="S178" s="0" t="s">
        <v>1546</v>
      </c>
      <c r="T178" s="0" t="s">
        <v>402</v>
      </c>
      <c r="U178" s="0" t="s">
        <v>1540</v>
      </c>
      <c r="W178" s="0" t="s">
        <v>405</v>
      </c>
      <c r="Y178" s="0" t="s">
        <v>1547</v>
      </c>
      <c r="Z178" s="2" t="b">
        <f aca="false">TRUE()</f>
        <v>1</v>
      </c>
      <c r="AA178" s="2" t="b">
        <f aca="false">FALSE()</f>
        <v>0</v>
      </c>
      <c r="AC178" s="2" t="b">
        <f aca="false">TRUE()</f>
        <v>1</v>
      </c>
      <c r="AD178" s="0" t="s">
        <v>97</v>
      </c>
      <c r="AE178" s="0" t="s">
        <v>42</v>
      </c>
      <c r="AF178" s="0" t="s">
        <v>1548</v>
      </c>
      <c r="AG178" s="0" t="s">
        <v>1549</v>
      </c>
      <c r="AH178" s="0" t="s">
        <v>54</v>
      </c>
      <c r="AI178" s="0" t="s">
        <v>55</v>
      </c>
      <c r="AK178" s="0" t="s">
        <v>1548</v>
      </c>
      <c r="AL178" s="0" t="s">
        <v>1549</v>
      </c>
      <c r="AM178" s="0" t="s">
        <v>54</v>
      </c>
      <c r="AN178" s="0" t="s">
        <v>55</v>
      </c>
    </row>
    <row r="179" customFormat="false" ht="15" hidden="false" customHeight="false" outlineLevel="0" collapsed="false">
      <c r="A179" s="0" t="s">
        <v>1550</v>
      </c>
      <c r="B179" s="0" t="s">
        <v>1550</v>
      </c>
      <c r="C179" s="0" t="s">
        <v>42</v>
      </c>
      <c r="D179" s="0" t="s">
        <v>160</v>
      </c>
      <c r="G179" s="0" t="s">
        <v>1550</v>
      </c>
      <c r="H179" s="0" t="s">
        <v>160</v>
      </c>
      <c r="I179" s="0" t="s">
        <v>1551</v>
      </c>
      <c r="J179" s="0" t="s">
        <v>1552</v>
      </c>
      <c r="K179" s="0" t="s">
        <v>47</v>
      </c>
      <c r="L179" s="0" t="s">
        <v>48</v>
      </c>
      <c r="M179" s="0" t="s">
        <v>1550</v>
      </c>
      <c r="N179" s="0" t="s">
        <v>1550</v>
      </c>
      <c r="O179" s="0" t="s">
        <v>1553</v>
      </c>
      <c r="P179" s="0" t="s">
        <v>160</v>
      </c>
      <c r="Q179" s="0" t="s">
        <v>1551</v>
      </c>
      <c r="R179" s="0" t="s">
        <v>1552</v>
      </c>
      <c r="S179" s="0" t="s">
        <v>1552</v>
      </c>
      <c r="T179" s="0" t="s">
        <v>146</v>
      </c>
      <c r="U179" s="0" t="s">
        <v>1550</v>
      </c>
      <c r="W179" s="0" t="s">
        <v>51</v>
      </c>
      <c r="Z179" s="2" t="b">
        <f aca="false">TRUE()</f>
        <v>1</v>
      </c>
      <c r="AA179" s="2" t="b">
        <f aca="false">FALSE()</f>
        <v>0</v>
      </c>
      <c r="AC179" s="2" t="b">
        <f aca="false">FALSE()</f>
        <v>0</v>
      </c>
      <c r="AE179" s="0" t="s">
        <v>42</v>
      </c>
      <c r="AF179" s="0" t="s">
        <v>1554</v>
      </c>
      <c r="AG179" s="0" t="s">
        <v>1555</v>
      </c>
      <c r="AH179" s="0" t="s">
        <v>54</v>
      </c>
      <c r="AI179" s="0" t="s">
        <v>55</v>
      </c>
      <c r="AK179" s="0" t="s">
        <v>1554</v>
      </c>
      <c r="AL179" s="0" t="s">
        <v>1555</v>
      </c>
      <c r="AM179" s="0" t="s">
        <v>54</v>
      </c>
      <c r="AN179" s="0" t="s">
        <v>55</v>
      </c>
    </row>
    <row r="180" customFormat="false" ht="15" hidden="false" customHeight="false" outlineLevel="0" collapsed="false">
      <c r="A180" s="0" t="s">
        <v>1556</v>
      </c>
      <c r="B180" s="0" t="s">
        <v>1556</v>
      </c>
      <c r="C180" s="0" t="s">
        <v>57</v>
      </c>
      <c r="D180" s="0" t="s">
        <v>1557</v>
      </c>
      <c r="E180" s="0" t="s">
        <v>1558</v>
      </c>
      <c r="G180" s="0" t="s">
        <v>1556</v>
      </c>
      <c r="H180" s="0" t="s">
        <v>1557</v>
      </c>
      <c r="I180" s="0" t="s">
        <v>1559</v>
      </c>
      <c r="J180" s="0" t="s">
        <v>1560</v>
      </c>
      <c r="K180" s="0" t="s">
        <v>47</v>
      </c>
      <c r="L180" s="0" t="s">
        <v>48</v>
      </c>
      <c r="M180" s="0" t="s">
        <v>1556</v>
      </c>
      <c r="N180" s="0" t="s">
        <v>1556</v>
      </c>
      <c r="O180" s="0" t="s">
        <v>378</v>
      </c>
      <c r="P180" s="0" t="s">
        <v>1557</v>
      </c>
      <c r="Q180" s="0" t="s">
        <v>1559</v>
      </c>
      <c r="R180" s="0" t="s">
        <v>1560</v>
      </c>
      <c r="S180" s="0" t="s">
        <v>1560</v>
      </c>
      <c r="T180" s="0" t="s">
        <v>402</v>
      </c>
      <c r="U180" s="0" t="s">
        <v>1556</v>
      </c>
      <c r="W180" s="0" t="s">
        <v>105</v>
      </c>
      <c r="Z180" s="2" t="b">
        <f aca="false">TRUE()</f>
        <v>1</v>
      </c>
      <c r="AA180" s="2" t="b">
        <f aca="false">FALSE()</f>
        <v>0</v>
      </c>
      <c r="AC180" s="2" t="b">
        <f aca="false">TRUE()</f>
        <v>1</v>
      </c>
      <c r="AD180" s="0" t="s">
        <v>97</v>
      </c>
      <c r="AE180" s="0" t="s">
        <v>42</v>
      </c>
      <c r="AF180" s="0" t="s">
        <v>1561</v>
      </c>
      <c r="AG180" s="0" t="s">
        <v>1562</v>
      </c>
      <c r="AH180" s="0" t="s">
        <v>54</v>
      </c>
      <c r="AI180" s="0" t="s">
        <v>55</v>
      </c>
      <c r="AK180" s="0" t="s">
        <v>1561</v>
      </c>
      <c r="AL180" s="0" t="s">
        <v>1562</v>
      </c>
      <c r="AM180" s="0" t="s">
        <v>54</v>
      </c>
      <c r="AN180" s="0" t="s">
        <v>55</v>
      </c>
    </row>
    <row r="181" customFormat="false" ht="15" hidden="false" customHeight="false" outlineLevel="0" collapsed="false">
      <c r="A181" s="0" t="s">
        <v>1563</v>
      </c>
      <c r="B181" s="0" t="s">
        <v>1563</v>
      </c>
      <c r="C181" s="0" t="s">
        <v>122</v>
      </c>
      <c r="D181" s="0" t="s">
        <v>1564</v>
      </c>
      <c r="G181" s="0" t="s">
        <v>1563</v>
      </c>
      <c r="H181" s="0" t="s">
        <v>1565</v>
      </c>
      <c r="I181" s="0" t="s">
        <v>1566</v>
      </c>
      <c r="J181" s="0" t="s">
        <v>1567</v>
      </c>
      <c r="K181" s="0" t="s">
        <v>266</v>
      </c>
      <c r="L181" s="0" t="s">
        <v>48</v>
      </c>
      <c r="M181" s="0" t="s">
        <v>1568</v>
      </c>
      <c r="N181" s="0" t="s">
        <v>1568</v>
      </c>
      <c r="O181" s="0" t="s">
        <v>126</v>
      </c>
      <c r="P181" s="0" t="s">
        <v>1569</v>
      </c>
      <c r="Q181" s="0" t="s">
        <v>1570</v>
      </c>
      <c r="R181" s="0" t="s">
        <v>1571</v>
      </c>
      <c r="S181" s="0" t="s">
        <v>1571</v>
      </c>
      <c r="T181" s="0" t="s">
        <v>967</v>
      </c>
      <c r="U181" s="0" t="s">
        <v>1563</v>
      </c>
      <c r="V181" s="0" t="s">
        <v>1572</v>
      </c>
      <c r="W181" s="0" t="s">
        <v>130</v>
      </c>
      <c r="X181" s="0" t="s">
        <v>1563</v>
      </c>
      <c r="Z181" s="2" t="b">
        <f aca="false">TRUE()</f>
        <v>1</v>
      </c>
      <c r="AA181" s="2" t="b">
        <f aca="false">FALSE()</f>
        <v>0</v>
      </c>
      <c r="AC181" s="2" t="b">
        <f aca="false">FALSE()</f>
        <v>0</v>
      </c>
      <c r="AE181" s="0" t="s">
        <v>122</v>
      </c>
      <c r="AF181" s="0" t="s">
        <v>1573</v>
      </c>
      <c r="AG181" s="0" t="s">
        <v>1574</v>
      </c>
      <c r="AH181" s="0" t="s">
        <v>54</v>
      </c>
      <c r="AI181" s="0" t="s">
        <v>274</v>
      </c>
      <c r="AJ181" s="0" t="s">
        <v>1575</v>
      </c>
      <c r="AK181" s="0" t="s">
        <v>1576</v>
      </c>
      <c r="AL181" s="0" t="s">
        <v>1575</v>
      </c>
      <c r="AM181" s="0" t="s">
        <v>54</v>
      </c>
      <c r="AN181" s="0" t="s">
        <v>55</v>
      </c>
    </row>
    <row r="182" customFormat="false" ht="15" hidden="false" customHeight="false" outlineLevel="0" collapsed="false">
      <c r="A182" s="0" t="s">
        <v>1577</v>
      </c>
      <c r="B182" s="0" t="s">
        <v>1577</v>
      </c>
      <c r="C182" s="0" t="s">
        <v>57</v>
      </c>
      <c r="D182" s="0" t="s">
        <v>1578</v>
      </c>
      <c r="E182" s="0" t="s">
        <v>1579</v>
      </c>
      <c r="F182" s="0" t="s">
        <v>1580</v>
      </c>
      <c r="G182" s="0" t="s">
        <v>1577</v>
      </c>
      <c r="H182" s="0" t="s">
        <v>1581</v>
      </c>
      <c r="I182" s="0" t="s">
        <v>1582</v>
      </c>
      <c r="J182" s="0" t="s">
        <v>1583</v>
      </c>
      <c r="K182" s="0" t="s">
        <v>47</v>
      </c>
      <c r="L182" s="0" t="s">
        <v>48</v>
      </c>
      <c r="M182" s="0" t="s">
        <v>1577</v>
      </c>
      <c r="N182" s="0" t="s">
        <v>1577</v>
      </c>
      <c r="O182" s="0" t="s">
        <v>198</v>
      </c>
      <c r="P182" s="0" t="s">
        <v>1581</v>
      </c>
      <c r="Q182" s="0" t="s">
        <v>1582</v>
      </c>
      <c r="R182" s="0" t="s">
        <v>1583</v>
      </c>
      <c r="S182" s="0" t="s">
        <v>1583</v>
      </c>
      <c r="T182" s="0" t="s">
        <v>585</v>
      </c>
      <c r="U182" s="0" t="s">
        <v>1577</v>
      </c>
      <c r="V182" s="0" t="s">
        <v>1584</v>
      </c>
      <c r="W182" s="0" t="s">
        <v>105</v>
      </c>
      <c r="Z182" s="2" t="b">
        <f aca="false">TRUE()</f>
        <v>1</v>
      </c>
      <c r="AA182" s="2" t="b">
        <f aca="false">FALSE()</f>
        <v>0</v>
      </c>
      <c r="AC182" s="2" t="b">
        <f aca="false">TRUE()</f>
        <v>1</v>
      </c>
      <c r="AD182" s="0" t="s">
        <v>97</v>
      </c>
      <c r="AE182" s="0" t="s">
        <v>42</v>
      </c>
      <c r="AF182" s="0" t="s">
        <v>1585</v>
      </c>
      <c r="AG182" s="0" t="s">
        <v>1586</v>
      </c>
      <c r="AH182" s="0" t="s">
        <v>54</v>
      </c>
      <c r="AI182" s="0" t="s">
        <v>274</v>
      </c>
      <c r="AJ182" s="0" t="s">
        <v>1587</v>
      </c>
      <c r="AK182" s="0" t="s">
        <v>1585</v>
      </c>
      <c r="AL182" s="0" t="s">
        <v>1586</v>
      </c>
      <c r="AM182" s="0" t="s">
        <v>54</v>
      </c>
      <c r="AN182" s="0" t="s">
        <v>274</v>
      </c>
      <c r="AO182" s="0" t="s">
        <v>1587</v>
      </c>
    </row>
    <row r="183" customFormat="false" ht="15" hidden="false" customHeight="false" outlineLevel="0" collapsed="false">
      <c r="A183" s="0" t="s">
        <v>1588</v>
      </c>
      <c r="B183" s="0" t="s">
        <v>1588</v>
      </c>
      <c r="C183" s="0" t="s">
        <v>57</v>
      </c>
      <c r="D183" s="0" t="s">
        <v>1589</v>
      </c>
      <c r="E183" s="0" t="s">
        <v>1590</v>
      </c>
      <c r="F183" s="0" t="s">
        <v>1591</v>
      </c>
      <c r="G183" s="0" t="s">
        <v>1588</v>
      </c>
      <c r="H183" s="0" t="s">
        <v>1589</v>
      </c>
      <c r="I183" s="0" t="s">
        <v>1592</v>
      </c>
      <c r="J183" s="0" t="s">
        <v>1593</v>
      </c>
      <c r="K183" s="0" t="s">
        <v>47</v>
      </c>
      <c r="L183" s="0" t="s">
        <v>48</v>
      </c>
      <c r="M183" s="0" t="s">
        <v>1588</v>
      </c>
      <c r="N183" s="0" t="s">
        <v>1588</v>
      </c>
      <c r="O183" s="0" t="s">
        <v>1594</v>
      </c>
      <c r="P183" s="0" t="s">
        <v>1589</v>
      </c>
      <c r="Q183" s="0" t="s">
        <v>1592</v>
      </c>
      <c r="R183" s="0" t="s">
        <v>1593</v>
      </c>
      <c r="S183" s="0" t="s">
        <v>1593</v>
      </c>
      <c r="T183" s="0" t="s">
        <v>402</v>
      </c>
      <c r="U183" s="0" t="s">
        <v>1588</v>
      </c>
      <c r="W183" s="0" t="s">
        <v>370</v>
      </c>
      <c r="Z183" s="2" t="b">
        <f aca="false">TRUE()</f>
        <v>1</v>
      </c>
      <c r="AA183" s="2" t="b">
        <f aca="false">FALSE()</f>
        <v>0</v>
      </c>
      <c r="AC183" s="2" t="b">
        <f aca="false">TRUE()</f>
        <v>1</v>
      </c>
      <c r="AD183" s="0" t="s">
        <v>97</v>
      </c>
      <c r="AE183" s="0" t="s">
        <v>42</v>
      </c>
      <c r="AF183" s="0" t="s">
        <v>1595</v>
      </c>
      <c r="AG183" s="0" t="s">
        <v>1596</v>
      </c>
      <c r="AH183" s="0" t="s">
        <v>54</v>
      </c>
      <c r="AI183" s="0" t="s">
        <v>55</v>
      </c>
      <c r="AK183" s="0" t="s">
        <v>1595</v>
      </c>
      <c r="AL183" s="0" t="s">
        <v>1596</v>
      </c>
      <c r="AM183" s="0" t="s">
        <v>54</v>
      </c>
      <c r="AN183" s="0" t="s">
        <v>55</v>
      </c>
    </row>
    <row r="184" customFormat="false" ht="15" hidden="false" customHeight="false" outlineLevel="0" collapsed="false">
      <c r="A184" s="0" t="s">
        <v>1597</v>
      </c>
      <c r="B184" s="0" t="s">
        <v>1597</v>
      </c>
      <c r="C184" s="0" t="s">
        <v>57</v>
      </c>
      <c r="D184" s="0" t="s">
        <v>203</v>
      </c>
      <c r="E184" s="0" t="s">
        <v>1598</v>
      </c>
      <c r="F184" s="0" t="s">
        <v>1599</v>
      </c>
      <c r="G184" s="0" t="s">
        <v>1597</v>
      </c>
      <c r="H184" s="0" t="s">
        <v>541</v>
      </c>
      <c r="I184" s="0" t="s">
        <v>1600</v>
      </c>
      <c r="J184" s="0" t="s">
        <v>1601</v>
      </c>
      <c r="K184" s="0" t="s">
        <v>47</v>
      </c>
      <c r="L184" s="0" t="s">
        <v>48</v>
      </c>
      <c r="M184" s="0" t="s">
        <v>1597</v>
      </c>
      <c r="N184" s="0" t="s">
        <v>1597</v>
      </c>
      <c r="O184" s="0" t="s">
        <v>198</v>
      </c>
      <c r="P184" s="0" t="s">
        <v>541</v>
      </c>
      <c r="Q184" s="0" t="s">
        <v>1600</v>
      </c>
      <c r="R184" s="0" t="s">
        <v>1601</v>
      </c>
      <c r="S184" s="0" t="s">
        <v>1601</v>
      </c>
      <c r="T184" s="0" t="s">
        <v>94</v>
      </c>
      <c r="U184" s="0" t="s">
        <v>1597</v>
      </c>
      <c r="W184" s="0" t="s">
        <v>105</v>
      </c>
      <c r="Z184" s="2" t="b">
        <f aca="false">TRUE()</f>
        <v>1</v>
      </c>
      <c r="AA184" s="2" t="b">
        <f aca="false">FALSE()</f>
        <v>0</v>
      </c>
      <c r="AC184" s="2" t="b">
        <f aca="false">TRUE()</f>
        <v>1</v>
      </c>
      <c r="AD184" s="0" t="s">
        <v>97</v>
      </c>
      <c r="AE184" s="0" t="s">
        <v>42</v>
      </c>
      <c r="AF184" s="0" t="s">
        <v>1602</v>
      </c>
      <c r="AG184" s="0" t="s">
        <v>1603</v>
      </c>
      <c r="AH184" s="0" t="s">
        <v>54</v>
      </c>
      <c r="AI184" s="0" t="s">
        <v>55</v>
      </c>
      <c r="AK184" s="0" t="s">
        <v>1602</v>
      </c>
      <c r="AL184" s="0" t="s">
        <v>1603</v>
      </c>
      <c r="AM184" s="0" t="s">
        <v>54</v>
      </c>
      <c r="AN184" s="0" t="s">
        <v>55</v>
      </c>
    </row>
    <row r="185" customFormat="false" ht="15" hidden="false" customHeight="false" outlineLevel="0" collapsed="false">
      <c r="A185" s="0" t="s">
        <v>1604</v>
      </c>
      <c r="B185" s="0" t="s">
        <v>1604</v>
      </c>
      <c r="C185" s="0" t="s">
        <v>57</v>
      </c>
      <c r="D185" s="0" t="s">
        <v>1605</v>
      </c>
      <c r="E185" s="0" t="s">
        <v>1606</v>
      </c>
      <c r="F185" s="0" t="s">
        <v>1607</v>
      </c>
      <c r="G185" s="0" t="s">
        <v>1604</v>
      </c>
      <c r="H185" s="0" t="s">
        <v>1605</v>
      </c>
      <c r="I185" s="0" t="s">
        <v>1608</v>
      </c>
      <c r="J185" s="0" t="s">
        <v>1609</v>
      </c>
      <c r="K185" s="0" t="s">
        <v>47</v>
      </c>
      <c r="L185" s="0" t="s">
        <v>48</v>
      </c>
      <c r="M185" s="0" t="s">
        <v>1604</v>
      </c>
      <c r="N185" s="0" t="s">
        <v>1604</v>
      </c>
      <c r="O185" s="0" t="s">
        <v>198</v>
      </c>
      <c r="P185" s="0" t="s">
        <v>1605</v>
      </c>
      <c r="Q185" s="0" t="s">
        <v>1608</v>
      </c>
      <c r="R185" s="0" t="s">
        <v>1609</v>
      </c>
      <c r="S185" s="0" t="s">
        <v>1609</v>
      </c>
      <c r="T185" s="0" t="s">
        <v>402</v>
      </c>
      <c r="U185" s="0" t="s">
        <v>1604</v>
      </c>
      <c r="W185" s="0" t="s">
        <v>370</v>
      </c>
      <c r="Y185" s="0" t="s">
        <v>1518</v>
      </c>
      <c r="Z185" s="2" t="b">
        <f aca="false">TRUE()</f>
        <v>1</v>
      </c>
      <c r="AA185" s="2" t="b">
        <f aca="false">FALSE()</f>
        <v>0</v>
      </c>
      <c r="AC185" s="2" t="b">
        <f aca="false">TRUE()</f>
        <v>1</v>
      </c>
      <c r="AD185" s="0" t="s">
        <v>97</v>
      </c>
      <c r="AE185" s="0" t="s">
        <v>42</v>
      </c>
      <c r="AF185" s="0" t="s">
        <v>1610</v>
      </c>
      <c r="AG185" s="0" t="s">
        <v>1611</v>
      </c>
      <c r="AH185" s="0" t="s">
        <v>54</v>
      </c>
      <c r="AI185" s="0" t="s">
        <v>274</v>
      </c>
      <c r="AJ185" s="0" t="s">
        <v>1612</v>
      </c>
      <c r="AK185" s="0" t="s">
        <v>1610</v>
      </c>
      <c r="AL185" s="0" t="s">
        <v>1611</v>
      </c>
      <c r="AM185" s="0" t="s">
        <v>54</v>
      </c>
      <c r="AN185" s="0" t="s">
        <v>274</v>
      </c>
      <c r="AO185" s="0" t="s">
        <v>1612</v>
      </c>
    </row>
    <row r="186" customFormat="false" ht="15" hidden="false" customHeight="false" outlineLevel="0" collapsed="false">
      <c r="A186" s="0" t="s">
        <v>1613</v>
      </c>
      <c r="B186" s="0" t="s">
        <v>1613</v>
      </c>
      <c r="C186" s="0" t="s">
        <v>57</v>
      </c>
      <c r="D186" s="0" t="s">
        <v>1363</v>
      </c>
      <c r="E186" s="0" t="s">
        <v>1614</v>
      </c>
      <c r="G186" s="0" t="s">
        <v>1613</v>
      </c>
      <c r="H186" s="0" t="s">
        <v>1363</v>
      </c>
      <c r="I186" s="0" t="s">
        <v>1615</v>
      </c>
      <c r="J186" s="0" t="s">
        <v>1616</v>
      </c>
      <c r="K186" s="0" t="s">
        <v>47</v>
      </c>
      <c r="L186" s="0" t="s">
        <v>48</v>
      </c>
      <c r="M186" s="0" t="s">
        <v>1613</v>
      </c>
      <c r="N186" s="0" t="s">
        <v>1613</v>
      </c>
      <c r="O186" s="0" t="s">
        <v>378</v>
      </c>
      <c r="P186" s="0" t="s">
        <v>1363</v>
      </c>
      <c r="Q186" s="0" t="s">
        <v>1615</v>
      </c>
      <c r="R186" s="0" t="s">
        <v>1616</v>
      </c>
      <c r="S186" s="0" t="s">
        <v>1616</v>
      </c>
      <c r="T186" s="0" t="s">
        <v>94</v>
      </c>
      <c r="U186" s="0" t="s">
        <v>1613</v>
      </c>
      <c r="W186" s="0" t="s">
        <v>95</v>
      </c>
      <c r="Z186" s="2" t="b">
        <f aca="false">TRUE()</f>
        <v>1</v>
      </c>
      <c r="AA186" s="2" t="b">
        <f aca="false">FALSE()</f>
        <v>0</v>
      </c>
      <c r="AC186" s="2" t="b">
        <f aca="false">TRUE()</f>
        <v>1</v>
      </c>
      <c r="AD186" s="0" t="s">
        <v>97</v>
      </c>
      <c r="AE186" s="0" t="s">
        <v>42</v>
      </c>
      <c r="AF186" s="0" t="s">
        <v>1617</v>
      </c>
      <c r="AG186" s="0" t="s">
        <v>1618</v>
      </c>
      <c r="AH186" s="0" t="s">
        <v>54</v>
      </c>
      <c r="AI186" s="0" t="s">
        <v>55</v>
      </c>
      <c r="AK186" s="0" t="s">
        <v>1617</v>
      </c>
      <c r="AL186" s="0" t="s">
        <v>1618</v>
      </c>
      <c r="AM186" s="0" t="s">
        <v>54</v>
      </c>
      <c r="AN186" s="0" t="s">
        <v>55</v>
      </c>
    </row>
    <row r="187" customFormat="false" ht="15" hidden="false" customHeight="false" outlineLevel="0" collapsed="false">
      <c r="A187" s="0" t="s">
        <v>1619</v>
      </c>
      <c r="B187" s="0" t="s">
        <v>1619</v>
      </c>
      <c r="C187" s="0" t="s">
        <v>57</v>
      </c>
      <c r="D187" s="0" t="s">
        <v>1620</v>
      </c>
      <c r="E187" s="0" t="s">
        <v>1621</v>
      </c>
      <c r="G187" s="0" t="s">
        <v>1619</v>
      </c>
      <c r="H187" s="0" t="s">
        <v>1622</v>
      </c>
      <c r="I187" s="0" t="s">
        <v>1623</v>
      </c>
      <c r="J187" s="0" t="s">
        <v>1624</v>
      </c>
      <c r="K187" s="0" t="s">
        <v>47</v>
      </c>
      <c r="L187" s="0" t="s">
        <v>48</v>
      </c>
      <c r="M187" s="0" t="s">
        <v>1619</v>
      </c>
      <c r="N187" s="0" t="s">
        <v>1619</v>
      </c>
      <c r="O187" s="0" t="s">
        <v>378</v>
      </c>
      <c r="P187" s="0" t="s">
        <v>1622</v>
      </c>
      <c r="Q187" s="0" t="s">
        <v>1623</v>
      </c>
      <c r="R187" s="0" t="s">
        <v>1624</v>
      </c>
      <c r="S187" s="0" t="s">
        <v>1624</v>
      </c>
      <c r="T187" s="0" t="s">
        <v>1625</v>
      </c>
      <c r="U187" s="0" t="s">
        <v>1619</v>
      </c>
      <c r="V187" s="0" t="s">
        <v>1626</v>
      </c>
      <c r="W187" s="0" t="s">
        <v>118</v>
      </c>
      <c r="Z187" s="2" t="b">
        <f aca="false">TRUE()</f>
        <v>1</v>
      </c>
      <c r="AA187" s="2" t="b">
        <f aca="false">FALSE()</f>
        <v>0</v>
      </c>
      <c r="AC187" s="2" t="b">
        <f aca="false">TRUE()</f>
        <v>1</v>
      </c>
      <c r="AD187" s="0" t="s">
        <v>97</v>
      </c>
      <c r="AE187" s="0" t="s">
        <v>42</v>
      </c>
      <c r="AF187" s="0" t="s">
        <v>1627</v>
      </c>
      <c r="AG187" s="0" t="s">
        <v>1628</v>
      </c>
      <c r="AH187" s="0" t="s">
        <v>54</v>
      </c>
      <c r="AI187" s="0" t="s">
        <v>55</v>
      </c>
      <c r="AK187" s="0" t="s">
        <v>1627</v>
      </c>
      <c r="AL187" s="0" t="s">
        <v>1628</v>
      </c>
      <c r="AM187" s="0" t="s">
        <v>54</v>
      </c>
      <c r="AN187" s="0" t="s">
        <v>55</v>
      </c>
    </row>
    <row r="188" customFormat="false" ht="15" hidden="false" customHeight="false" outlineLevel="0" collapsed="false">
      <c r="A188" s="0" t="s">
        <v>1629</v>
      </c>
      <c r="B188" s="0" t="s">
        <v>1629</v>
      </c>
      <c r="C188" s="0" t="s">
        <v>42</v>
      </c>
      <c r="D188" s="0" t="s">
        <v>1630</v>
      </c>
      <c r="G188" s="0" t="s">
        <v>1629</v>
      </c>
      <c r="H188" s="0" t="s">
        <v>1630</v>
      </c>
      <c r="I188" s="0" t="s">
        <v>1631</v>
      </c>
      <c r="J188" s="0" t="s">
        <v>1632</v>
      </c>
      <c r="K188" s="0" t="s">
        <v>47</v>
      </c>
      <c r="L188" s="0" t="s">
        <v>48</v>
      </c>
      <c r="M188" s="0" t="s">
        <v>1629</v>
      </c>
      <c r="N188" s="0" t="s">
        <v>1629</v>
      </c>
      <c r="O188" s="0" t="s">
        <v>731</v>
      </c>
      <c r="P188" s="0" t="s">
        <v>1630</v>
      </c>
      <c r="Q188" s="0" t="s">
        <v>1631</v>
      </c>
      <c r="R188" s="0" t="s">
        <v>1632</v>
      </c>
      <c r="S188" s="0" t="s">
        <v>1632</v>
      </c>
      <c r="T188" s="0" t="s">
        <v>1633</v>
      </c>
      <c r="U188" s="0" t="s">
        <v>1629</v>
      </c>
      <c r="W188" s="0" t="s">
        <v>118</v>
      </c>
      <c r="Z188" s="2" t="b">
        <f aca="false">TRUE()</f>
        <v>1</v>
      </c>
      <c r="AA188" s="2" t="b">
        <f aca="false">FALSE()</f>
        <v>0</v>
      </c>
      <c r="AC188" s="2" t="b">
        <f aca="false">FALSE()</f>
        <v>0</v>
      </c>
      <c r="AE188" s="0" t="s">
        <v>42</v>
      </c>
      <c r="AF188" s="0" t="s">
        <v>1634</v>
      </c>
      <c r="AG188" s="0" t="s">
        <v>1635</v>
      </c>
      <c r="AH188" s="0" t="s">
        <v>54</v>
      </c>
      <c r="AI188" s="0" t="s">
        <v>55</v>
      </c>
      <c r="AK188" s="0" t="s">
        <v>1634</v>
      </c>
      <c r="AL188" s="0" t="s">
        <v>1635</v>
      </c>
      <c r="AM188" s="0" t="s">
        <v>54</v>
      </c>
      <c r="AN188" s="0" t="s">
        <v>55</v>
      </c>
    </row>
    <row r="189" customFormat="false" ht="15" hidden="false" customHeight="false" outlineLevel="0" collapsed="false">
      <c r="A189" s="0" t="s">
        <v>1636</v>
      </c>
      <c r="B189" s="0" t="s">
        <v>1636</v>
      </c>
      <c r="C189" s="0" t="s">
        <v>42</v>
      </c>
      <c r="D189" s="0" t="s">
        <v>1637</v>
      </c>
      <c r="G189" s="0" t="s">
        <v>1636</v>
      </c>
      <c r="H189" s="0" t="s">
        <v>1638</v>
      </c>
      <c r="I189" s="0" t="s">
        <v>1639</v>
      </c>
      <c r="J189" s="0" t="s">
        <v>1640</v>
      </c>
      <c r="K189" s="0" t="s">
        <v>47</v>
      </c>
      <c r="L189" s="0" t="s">
        <v>48</v>
      </c>
      <c r="M189" s="0" t="s">
        <v>1636</v>
      </c>
      <c r="N189" s="0" t="s">
        <v>1636</v>
      </c>
      <c r="O189" s="0" t="s">
        <v>1641</v>
      </c>
      <c r="P189" s="0" t="s">
        <v>1638</v>
      </c>
      <c r="Q189" s="0" t="s">
        <v>1639</v>
      </c>
      <c r="R189" s="0" t="s">
        <v>1640</v>
      </c>
      <c r="S189" s="0" t="s">
        <v>1640</v>
      </c>
      <c r="T189" s="0" t="s">
        <v>155</v>
      </c>
      <c r="U189" s="0" t="s">
        <v>1636</v>
      </c>
      <c r="V189" s="0" t="s">
        <v>1642</v>
      </c>
      <c r="W189" s="0" t="s">
        <v>118</v>
      </c>
      <c r="Z189" s="2" t="b">
        <f aca="false">TRUE()</f>
        <v>1</v>
      </c>
      <c r="AA189" s="2" t="b">
        <f aca="false">FALSE()</f>
        <v>0</v>
      </c>
      <c r="AC189" s="2" t="b">
        <f aca="false">FALSE()</f>
        <v>0</v>
      </c>
      <c r="AE189" s="0" t="s">
        <v>42</v>
      </c>
      <c r="AF189" s="0" t="s">
        <v>1643</v>
      </c>
      <c r="AG189" s="0" t="s">
        <v>1644</v>
      </c>
      <c r="AH189" s="0" t="s">
        <v>54</v>
      </c>
      <c r="AI189" s="0" t="s">
        <v>55</v>
      </c>
      <c r="AK189" s="0" t="s">
        <v>1643</v>
      </c>
      <c r="AL189" s="0" t="s">
        <v>1644</v>
      </c>
      <c r="AM189" s="0" t="s">
        <v>54</v>
      </c>
      <c r="AN189" s="0" t="s">
        <v>55</v>
      </c>
    </row>
    <row r="190" customFormat="false" ht="15" hidden="false" customHeight="false" outlineLevel="0" collapsed="false">
      <c r="A190" s="0" t="s">
        <v>1645</v>
      </c>
      <c r="B190" s="0" t="s">
        <v>1645</v>
      </c>
      <c r="C190" s="0" t="s">
        <v>42</v>
      </c>
      <c r="D190" s="0" t="s">
        <v>1646</v>
      </c>
      <c r="G190" s="0" t="s">
        <v>1645</v>
      </c>
      <c r="H190" s="0" t="s">
        <v>1647</v>
      </c>
      <c r="I190" s="0" t="s">
        <v>1648</v>
      </c>
      <c r="J190" s="0" t="s">
        <v>1649</v>
      </c>
      <c r="K190" s="0" t="s">
        <v>266</v>
      </c>
      <c r="L190" s="0" t="s">
        <v>48</v>
      </c>
      <c r="M190" s="0" t="s">
        <v>1650</v>
      </c>
      <c r="N190" s="0" t="s">
        <v>1650</v>
      </c>
      <c r="O190" s="0" t="s">
        <v>1641</v>
      </c>
      <c r="P190" s="0" t="s">
        <v>1651</v>
      </c>
      <c r="Q190" s="0" t="s">
        <v>1652</v>
      </c>
      <c r="R190" s="0" t="s">
        <v>1653</v>
      </c>
      <c r="S190" s="0" t="s">
        <v>1653</v>
      </c>
      <c r="T190" s="0" t="s">
        <v>155</v>
      </c>
      <c r="U190" s="0" t="s">
        <v>1645</v>
      </c>
      <c r="W190" s="0" t="s">
        <v>118</v>
      </c>
      <c r="Z190" s="2" t="b">
        <f aca="false">TRUE()</f>
        <v>1</v>
      </c>
      <c r="AA190" s="2" t="b">
        <f aca="false">FALSE()</f>
        <v>0</v>
      </c>
      <c r="AC190" s="2" t="b">
        <f aca="false">FALSE()</f>
        <v>0</v>
      </c>
      <c r="AE190" s="0" t="s">
        <v>42</v>
      </c>
      <c r="AF190" s="0" t="s">
        <v>1654</v>
      </c>
      <c r="AG190" s="0" t="s">
        <v>1655</v>
      </c>
      <c r="AH190" s="0" t="s">
        <v>54</v>
      </c>
      <c r="AI190" s="0" t="s">
        <v>274</v>
      </c>
      <c r="AJ190" s="0" t="s">
        <v>1656</v>
      </c>
      <c r="AK190" s="0" t="s">
        <v>1657</v>
      </c>
      <c r="AL190" s="0" t="s">
        <v>1656</v>
      </c>
      <c r="AM190" s="0" t="s">
        <v>54</v>
      </c>
      <c r="AN190" s="0" t="s">
        <v>55</v>
      </c>
    </row>
    <row r="191" customFormat="false" ht="15" hidden="false" customHeight="false" outlineLevel="0" collapsed="false">
      <c r="A191" s="0" t="s">
        <v>1658</v>
      </c>
      <c r="B191" s="0" t="s">
        <v>1658</v>
      </c>
      <c r="C191" s="0" t="s">
        <v>42</v>
      </c>
      <c r="D191" s="0" t="s">
        <v>1659</v>
      </c>
      <c r="G191" s="0" t="s">
        <v>1658</v>
      </c>
      <c r="H191" s="0" t="s">
        <v>1659</v>
      </c>
      <c r="I191" s="0" t="s">
        <v>1660</v>
      </c>
      <c r="J191" s="0" t="s">
        <v>1661</v>
      </c>
      <c r="K191" s="0" t="s">
        <v>266</v>
      </c>
      <c r="L191" s="0" t="s">
        <v>48</v>
      </c>
      <c r="M191" s="0" t="s">
        <v>1662</v>
      </c>
      <c r="N191" s="0" t="s">
        <v>1662</v>
      </c>
      <c r="O191" s="0" t="s">
        <v>1641</v>
      </c>
      <c r="P191" s="0" t="s">
        <v>1663</v>
      </c>
      <c r="Q191" s="0" t="s">
        <v>1664</v>
      </c>
      <c r="R191" s="0" t="s">
        <v>1665</v>
      </c>
      <c r="S191" s="0" t="s">
        <v>1665</v>
      </c>
      <c r="T191" s="0" t="s">
        <v>155</v>
      </c>
      <c r="U191" s="0" t="s">
        <v>1658</v>
      </c>
      <c r="W191" s="0" t="s">
        <v>118</v>
      </c>
      <c r="Z191" s="2" t="b">
        <f aca="false">TRUE()</f>
        <v>1</v>
      </c>
      <c r="AA191" s="2" t="b">
        <f aca="false">FALSE()</f>
        <v>0</v>
      </c>
      <c r="AC191" s="2" t="b">
        <f aca="false">FALSE()</f>
        <v>0</v>
      </c>
      <c r="AE191" s="0" t="s">
        <v>42</v>
      </c>
      <c r="AF191" s="0" t="s">
        <v>1666</v>
      </c>
      <c r="AG191" s="0" t="s">
        <v>1667</v>
      </c>
      <c r="AH191" s="0" t="s">
        <v>54</v>
      </c>
      <c r="AI191" s="0" t="s">
        <v>274</v>
      </c>
      <c r="AJ191" s="0" t="s">
        <v>1668</v>
      </c>
      <c r="AK191" s="0" t="s">
        <v>1669</v>
      </c>
      <c r="AL191" s="0" t="s">
        <v>1668</v>
      </c>
      <c r="AM191" s="0" t="s">
        <v>54</v>
      </c>
      <c r="AN191" s="0" t="s">
        <v>55</v>
      </c>
    </row>
    <row r="192" customFormat="false" ht="15" hidden="false" customHeight="false" outlineLevel="0" collapsed="false">
      <c r="A192" s="0" t="s">
        <v>1670</v>
      </c>
      <c r="B192" s="0" t="s">
        <v>1670</v>
      </c>
      <c r="C192" s="0" t="s">
        <v>42</v>
      </c>
      <c r="D192" s="0" t="s">
        <v>1671</v>
      </c>
      <c r="G192" s="0" t="s">
        <v>1670</v>
      </c>
      <c r="H192" s="0" t="s">
        <v>1672</v>
      </c>
      <c r="I192" s="0" t="s">
        <v>1673</v>
      </c>
      <c r="J192" s="0" t="s">
        <v>1674</v>
      </c>
      <c r="K192" s="0" t="s">
        <v>47</v>
      </c>
      <c r="L192" s="0" t="s">
        <v>48</v>
      </c>
      <c r="M192" s="0" t="s">
        <v>1670</v>
      </c>
      <c r="N192" s="0" t="s">
        <v>1670</v>
      </c>
      <c r="O192" s="0" t="s">
        <v>1641</v>
      </c>
      <c r="P192" s="0" t="s">
        <v>1672</v>
      </c>
      <c r="Q192" s="0" t="s">
        <v>1673</v>
      </c>
      <c r="R192" s="0" t="s">
        <v>1674</v>
      </c>
      <c r="S192" s="0" t="s">
        <v>1674</v>
      </c>
      <c r="T192" s="0" t="s">
        <v>155</v>
      </c>
      <c r="U192" s="0" t="s">
        <v>1670</v>
      </c>
      <c r="W192" s="0" t="s">
        <v>51</v>
      </c>
      <c r="Z192" s="2" t="b">
        <f aca="false">TRUE()</f>
        <v>1</v>
      </c>
      <c r="AA192" s="2" t="b">
        <f aca="false">FALSE()</f>
        <v>0</v>
      </c>
      <c r="AC192" s="2" t="b">
        <f aca="false">FALSE()</f>
        <v>0</v>
      </c>
      <c r="AE192" s="0" t="s">
        <v>42</v>
      </c>
      <c r="AF192" s="0" t="s">
        <v>1675</v>
      </c>
      <c r="AG192" s="0" t="s">
        <v>1676</v>
      </c>
      <c r="AH192" s="0" t="s">
        <v>54</v>
      </c>
      <c r="AI192" s="0" t="s">
        <v>55</v>
      </c>
      <c r="AK192" s="0" t="s">
        <v>1675</v>
      </c>
      <c r="AL192" s="0" t="s">
        <v>1676</v>
      </c>
      <c r="AM192" s="0" t="s">
        <v>54</v>
      </c>
      <c r="AN192" s="0" t="s">
        <v>55</v>
      </c>
    </row>
    <row r="193" customFormat="false" ht="15" hidden="false" customHeight="false" outlineLevel="0" collapsed="false">
      <c r="A193" s="0" t="s">
        <v>1677</v>
      </c>
      <c r="B193" s="0" t="s">
        <v>1677</v>
      </c>
      <c r="C193" s="0" t="s">
        <v>42</v>
      </c>
      <c r="D193" s="0" t="s">
        <v>346</v>
      </c>
      <c r="G193" s="0" t="s">
        <v>1677</v>
      </c>
      <c r="H193" s="0" t="s">
        <v>346</v>
      </c>
      <c r="I193" s="0" t="s">
        <v>1678</v>
      </c>
      <c r="J193" s="0" t="s">
        <v>1679</v>
      </c>
      <c r="K193" s="0" t="s">
        <v>266</v>
      </c>
      <c r="L193" s="0" t="s">
        <v>48</v>
      </c>
      <c r="M193" s="0" t="s">
        <v>1680</v>
      </c>
      <c r="N193" s="0" t="s">
        <v>1680</v>
      </c>
      <c r="O193" s="0" t="s">
        <v>1641</v>
      </c>
      <c r="P193" s="0" t="s">
        <v>1681</v>
      </c>
      <c r="Q193" s="0" t="s">
        <v>1682</v>
      </c>
      <c r="R193" s="0" t="s">
        <v>1683</v>
      </c>
      <c r="S193" s="0" t="s">
        <v>1683</v>
      </c>
      <c r="T193" s="0" t="s">
        <v>155</v>
      </c>
      <c r="U193" s="0" t="s">
        <v>1677</v>
      </c>
      <c r="W193" s="0" t="s">
        <v>118</v>
      </c>
      <c r="Z193" s="2" t="b">
        <f aca="false">TRUE()</f>
        <v>1</v>
      </c>
      <c r="AA193" s="2" t="b">
        <f aca="false">FALSE()</f>
        <v>0</v>
      </c>
      <c r="AC193" s="2" t="b">
        <f aca="false">FALSE()</f>
        <v>0</v>
      </c>
      <c r="AE193" s="0" t="s">
        <v>42</v>
      </c>
      <c r="AF193" s="0" t="s">
        <v>1684</v>
      </c>
      <c r="AG193" s="0" t="s">
        <v>1685</v>
      </c>
      <c r="AH193" s="0" t="s">
        <v>54</v>
      </c>
      <c r="AI193" s="0" t="s">
        <v>274</v>
      </c>
      <c r="AJ193" s="0" t="s">
        <v>1686</v>
      </c>
      <c r="AK193" s="0" t="s">
        <v>1687</v>
      </c>
      <c r="AL193" s="0" t="s">
        <v>1686</v>
      </c>
      <c r="AM193" s="0" t="s">
        <v>54</v>
      </c>
      <c r="AN193" s="0" t="s">
        <v>55</v>
      </c>
    </row>
    <row r="194" customFormat="false" ht="15" hidden="false" customHeight="false" outlineLevel="0" collapsed="false">
      <c r="A194" s="0" t="s">
        <v>1688</v>
      </c>
      <c r="B194" s="0" t="s">
        <v>1688</v>
      </c>
      <c r="C194" s="0" t="s">
        <v>42</v>
      </c>
      <c r="D194" s="0" t="s">
        <v>1689</v>
      </c>
      <c r="G194" s="0" t="s">
        <v>1688</v>
      </c>
      <c r="H194" s="0" t="s">
        <v>1690</v>
      </c>
      <c r="I194" s="0" t="s">
        <v>1691</v>
      </c>
      <c r="J194" s="0" t="s">
        <v>1692</v>
      </c>
      <c r="K194" s="0" t="s">
        <v>266</v>
      </c>
      <c r="L194" s="0" t="s">
        <v>48</v>
      </c>
      <c r="M194" s="0" t="s">
        <v>1693</v>
      </c>
      <c r="N194" s="0" t="s">
        <v>1693</v>
      </c>
      <c r="O194" s="0" t="s">
        <v>1641</v>
      </c>
      <c r="P194" s="0" t="s">
        <v>1694</v>
      </c>
      <c r="Q194" s="0" t="s">
        <v>1695</v>
      </c>
      <c r="R194" s="0" t="s">
        <v>1696</v>
      </c>
      <c r="S194" s="0" t="s">
        <v>1696</v>
      </c>
      <c r="T194" s="0" t="s">
        <v>155</v>
      </c>
      <c r="U194" s="0" t="s">
        <v>1688</v>
      </c>
      <c r="W194" s="0" t="s">
        <v>118</v>
      </c>
      <c r="Z194" s="2" t="b">
        <f aca="false">TRUE()</f>
        <v>1</v>
      </c>
      <c r="AA194" s="2" t="b">
        <f aca="false">FALSE()</f>
        <v>0</v>
      </c>
      <c r="AC194" s="2" t="b">
        <f aca="false">FALSE()</f>
        <v>0</v>
      </c>
      <c r="AE194" s="0" t="s">
        <v>42</v>
      </c>
      <c r="AF194" s="0" t="s">
        <v>1697</v>
      </c>
      <c r="AG194" s="0" t="s">
        <v>1698</v>
      </c>
      <c r="AH194" s="0" t="s">
        <v>54</v>
      </c>
      <c r="AI194" s="0" t="s">
        <v>274</v>
      </c>
      <c r="AJ194" s="0" t="s">
        <v>1699</v>
      </c>
      <c r="AK194" s="0" t="s">
        <v>1700</v>
      </c>
      <c r="AL194" s="0" t="s">
        <v>1699</v>
      </c>
      <c r="AM194" s="0" t="s">
        <v>54</v>
      </c>
      <c r="AN194" s="0" t="s">
        <v>55</v>
      </c>
    </row>
    <row r="195" customFormat="false" ht="15" hidden="false" customHeight="false" outlineLevel="0" collapsed="false">
      <c r="A195" s="0" t="s">
        <v>1701</v>
      </c>
      <c r="B195" s="0" t="s">
        <v>1701</v>
      </c>
      <c r="C195" s="0" t="s">
        <v>42</v>
      </c>
      <c r="D195" s="0" t="s">
        <v>1702</v>
      </c>
      <c r="G195" s="0" t="s">
        <v>1701</v>
      </c>
      <c r="H195" s="0" t="s">
        <v>1703</v>
      </c>
      <c r="I195" s="0" t="s">
        <v>1704</v>
      </c>
      <c r="J195" s="0" t="s">
        <v>1705</v>
      </c>
      <c r="K195" s="0" t="s">
        <v>266</v>
      </c>
      <c r="L195" s="0" t="s">
        <v>48</v>
      </c>
      <c r="M195" s="0" t="s">
        <v>1706</v>
      </c>
      <c r="N195" s="0" t="s">
        <v>1706</v>
      </c>
      <c r="O195" s="0" t="s">
        <v>1641</v>
      </c>
      <c r="P195" s="0" t="s">
        <v>1707</v>
      </c>
      <c r="Q195" s="0" t="s">
        <v>1708</v>
      </c>
      <c r="R195" s="0" t="s">
        <v>1709</v>
      </c>
      <c r="S195" s="0" t="s">
        <v>1709</v>
      </c>
      <c r="T195" s="0" t="s">
        <v>155</v>
      </c>
      <c r="U195" s="0" t="s">
        <v>1701</v>
      </c>
      <c r="W195" s="0" t="s">
        <v>118</v>
      </c>
      <c r="Z195" s="2" t="b">
        <f aca="false">TRUE()</f>
        <v>1</v>
      </c>
      <c r="AA195" s="2" t="b">
        <f aca="false">FALSE()</f>
        <v>0</v>
      </c>
      <c r="AC195" s="2" t="b">
        <f aca="false">FALSE()</f>
        <v>0</v>
      </c>
      <c r="AE195" s="0" t="s">
        <v>42</v>
      </c>
      <c r="AF195" s="0" t="s">
        <v>1710</v>
      </c>
      <c r="AG195" s="0" t="s">
        <v>1711</v>
      </c>
      <c r="AH195" s="0" t="s">
        <v>54</v>
      </c>
      <c r="AI195" s="0" t="s">
        <v>274</v>
      </c>
      <c r="AJ195" s="0" t="s">
        <v>1712</v>
      </c>
      <c r="AK195" s="0" t="s">
        <v>1713</v>
      </c>
      <c r="AL195" s="0" t="s">
        <v>1712</v>
      </c>
      <c r="AM195" s="0" t="s">
        <v>54</v>
      </c>
      <c r="AN195" s="0" t="s">
        <v>55</v>
      </c>
    </row>
    <row r="196" customFormat="false" ht="15" hidden="false" customHeight="false" outlineLevel="0" collapsed="false">
      <c r="A196" s="0" t="s">
        <v>1714</v>
      </c>
      <c r="B196" s="0" t="s">
        <v>1714</v>
      </c>
      <c r="C196" s="0" t="s">
        <v>42</v>
      </c>
      <c r="D196" s="0" t="s">
        <v>1715</v>
      </c>
      <c r="G196" s="0" t="s">
        <v>1714</v>
      </c>
      <c r="H196" s="0" t="s">
        <v>1715</v>
      </c>
      <c r="I196" s="0" t="s">
        <v>1716</v>
      </c>
      <c r="J196" s="0" t="s">
        <v>1717</v>
      </c>
      <c r="K196" s="0" t="s">
        <v>266</v>
      </c>
      <c r="L196" s="0" t="s">
        <v>48</v>
      </c>
      <c r="M196" s="0" t="s">
        <v>1718</v>
      </c>
      <c r="N196" s="0" t="s">
        <v>1718</v>
      </c>
      <c r="O196" s="0" t="s">
        <v>1641</v>
      </c>
      <c r="P196" s="0" t="s">
        <v>1719</v>
      </c>
      <c r="Q196" s="0" t="s">
        <v>1720</v>
      </c>
      <c r="R196" s="0" t="s">
        <v>1721</v>
      </c>
      <c r="S196" s="0" t="s">
        <v>1721</v>
      </c>
      <c r="T196" s="0" t="s">
        <v>155</v>
      </c>
      <c r="U196" s="0" t="s">
        <v>1714</v>
      </c>
      <c r="W196" s="0" t="s">
        <v>118</v>
      </c>
      <c r="Z196" s="2" t="b">
        <f aca="false">TRUE()</f>
        <v>1</v>
      </c>
      <c r="AA196" s="2" t="b">
        <f aca="false">FALSE()</f>
        <v>0</v>
      </c>
      <c r="AC196" s="2" t="b">
        <f aca="false">FALSE()</f>
        <v>0</v>
      </c>
      <c r="AE196" s="0" t="s">
        <v>42</v>
      </c>
      <c r="AF196" s="0" t="s">
        <v>1722</v>
      </c>
      <c r="AG196" s="0" t="s">
        <v>1723</v>
      </c>
      <c r="AH196" s="0" t="s">
        <v>54</v>
      </c>
      <c r="AI196" s="0" t="s">
        <v>274</v>
      </c>
      <c r="AJ196" s="0" t="s">
        <v>1724</v>
      </c>
      <c r="AK196" s="0" t="s">
        <v>1725</v>
      </c>
      <c r="AL196" s="0" t="s">
        <v>1724</v>
      </c>
      <c r="AM196" s="0" t="s">
        <v>54</v>
      </c>
      <c r="AN196" s="0" t="s">
        <v>55</v>
      </c>
    </row>
    <row r="197" customFormat="false" ht="15" hidden="false" customHeight="false" outlineLevel="0" collapsed="false">
      <c r="A197" s="0" t="s">
        <v>1726</v>
      </c>
      <c r="B197" s="0" t="s">
        <v>1726</v>
      </c>
      <c r="C197" s="0" t="s">
        <v>42</v>
      </c>
      <c r="D197" s="0" t="s">
        <v>203</v>
      </c>
      <c r="G197" s="0" t="s">
        <v>1726</v>
      </c>
      <c r="H197" s="0" t="s">
        <v>203</v>
      </c>
      <c r="I197" s="0" t="s">
        <v>1727</v>
      </c>
      <c r="J197" s="0" t="s">
        <v>1728</v>
      </c>
      <c r="K197" s="0" t="s">
        <v>47</v>
      </c>
      <c r="L197" s="0" t="s">
        <v>48</v>
      </c>
      <c r="M197" s="0" t="s">
        <v>1726</v>
      </c>
      <c r="N197" s="0" t="s">
        <v>1726</v>
      </c>
      <c r="O197" s="0" t="s">
        <v>145</v>
      </c>
      <c r="P197" s="0" t="s">
        <v>203</v>
      </c>
      <c r="Q197" s="0" t="s">
        <v>1727</v>
      </c>
      <c r="R197" s="0" t="s">
        <v>1728</v>
      </c>
      <c r="S197" s="0" t="s">
        <v>1728</v>
      </c>
      <c r="T197" s="0" t="s">
        <v>94</v>
      </c>
      <c r="U197" s="0" t="s">
        <v>1726</v>
      </c>
      <c r="V197" s="0" t="s">
        <v>1729</v>
      </c>
      <c r="W197" s="0" t="s">
        <v>208</v>
      </c>
      <c r="Z197" s="2" t="b">
        <f aca="false">TRUE()</f>
        <v>1</v>
      </c>
      <c r="AA197" s="2" t="b">
        <f aca="false">FALSE()</f>
        <v>0</v>
      </c>
      <c r="AC197" s="2" t="b">
        <f aca="false">FALSE()</f>
        <v>0</v>
      </c>
      <c r="AE197" s="0" t="s">
        <v>42</v>
      </c>
      <c r="AF197" s="0" t="s">
        <v>1730</v>
      </c>
      <c r="AG197" s="0" t="s">
        <v>1731</v>
      </c>
      <c r="AH197" s="0" t="s">
        <v>54</v>
      </c>
      <c r="AI197" s="0" t="s">
        <v>55</v>
      </c>
      <c r="AK197" s="0" t="s">
        <v>1730</v>
      </c>
      <c r="AL197" s="0" t="s">
        <v>1731</v>
      </c>
      <c r="AM197" s="0" t="s">
        <v>54</v>
      </c>
      <c r="AN197" s="0" t="s">
        <v>55</v>
      </c>
    </row>
    <row r="198" customFormat="false" ht="15" hidden="false" customHeight="false" outlineLevel="0" collapsed="false">
      <c r="A198" s="0" t="s">
        <v>1732</v>
      </c>
      <c r="B198" s="0" t="s">
        <v>1732</v>
      </c>
      <c r="C198" s="0" t="s">
        <v>57</v>
      </c>
      <c r="D198" s="0" t="s">
        <v>1733</v>
      </c>
      <c r="E198" s="0" t="s">
        <v>1734</v>
      </c>
      <c r="F198" s="0" t="s">
        <v>1735</v>
      </c>
      <c r="G198" s="0" t="s">
        <v>1732</v>
      </c>
      <c r="H198" s="0" t="s">
        <v>1736</v>
      </c>
      <c r="I198" s="0" t="s">
        <v>1737</v>
      </c>
      <c r="J198" s="0" t="s">
        <v>1738</v>
      </c>
      <c r="K198" s="0" t="s">
        <v>47</v>
      </c>
      <c r="L198" s="0" t="s">
        <v>48</v>
      </c>
      <c r="M198" s="0" t="s">
        <v>1732</v>
      </c>
      <c r="N198" s="0" t="s">
        <v>1732</v>
      </c>
      <c r="O198" s="0" t="s">
        <v>217</v>
      </c>
      <c r="P198" s="0" t="s">
        <v>1736</v>
      </c>
      <c r="Q198" s="0" t="s">
        <v>1737</v>
      </c>
      <c r="R198" s="0" t="s">
        <v>1738</v>
      </c>
      <c r="S198" s="0" t="s">
        <v>1738</v>
      </c>
      <c r="T198" s="0" t="s">
        <v>64</v>
      </c>
      <c r="U198" s="0" t="s">
        <v>1732</v>
      </c>
      <c r="W198" s="0" t="s">
        <v>65</v>
      </c>
      <c r="Z198" s="2" t="b">
        <f aca="false">TRUE()</f>
        <v>1</v>
      </c>
      <c r="AA198" s="2" t="b">
        <f aca="false">FALSE()</f>
        <v>0</v>
      </c>
      <c r="AB198" s="0" t="s">
        <v>1732</v>
      </c>
      <c r="AC198" s="2" t="b">
        <f aca="false">TRUE()</f>
        <v>1</v>
      </c>
      <c r="AD198" s="0" t="s">
        <v>66</v>
      </c>
      <c r="AE198" s="0" t="s">
        <v>42</v>
      </c>
      <c r="AF198" s="0" t="s">
        <v>1739</v>
      </c>
      <c r="AG198" s="0" t="s">
        <v>1740</v>
      </c>
      <c r="AH198" s="0" t="s">
        <v>54</v>
      </c>
      <c r="AI198" s="0" t="s">
        <v>55</v>
      </c>
      <c r="AK198" s="0" t="s">
        <v>1739</v>
      </c>
      <c r="AL198" s="0" t="s">
        <v>1740</v>
      </c>
      <c r="AM198" s="0" t="s">
        <v>54</v>
      </c>
      <c r="AN198" s="0" t="s">
        <v>55</v>
      </c>
    </row>
    <row r="199" customFormat="false" ht="15" hidden="false" customHeight="false" outlineLevel="0" collapsed="false">
      <c r="A199" s="0" t="s">
        <v>1741</v>
      </c>
      <c r="B199" s="0" t="s">
        <v>1741</v>
      </c>
      <c r="C199" s="0" t="s">
        <v>42</v>
      </c>
      <c r="D199" s="0" t="s">
        <v>203</v>
      </c>
      <c r="G199" s="0" t="s">
        <v>1741</v>
      </c>
      <c r="H199" s="0" t="s">
        <v>1094</v>
      </c>
      <c r="I199" s="0" t="s">
        <v>1742</v>
      </c>
      <c r="J199" s="0" t="s">
        <v>1743</v>
      </c>
      <c r="K199" s="0" t="s">
        <v>266</v>
      </c>
      <c r="L199" s="0" t="s">
        <v>48</v>
      </c>
      <c r="M199" s="0" t="s">
        <v>1744</v>
      </c>
      <c r="N199" s="0" t="s">
        <v>1744</v>
      </c>
      <c r="O199" s="0" t="s">
        <v>1745</v>
      </c>
      <c r="P199" s="0" t="s">
        <v>1746</v>
      </c>
      <c r="Q199" s="0" t="s">
        <v>1747</v>
      </c>
      <c r="R199" s="0" t="s">
        <v>1748</v>
      </c>
      <c r="S199" s="0" t="s">
        <v>1748</v>
      </c>
      <c r="T199" s="0" t="s">
        <v>803</v>
      </c>
      <c r="U199" s="0" t="s">
        <v>1741</v>
      </c>
      <c r="W199" s="0" t="s">
        <v>51</v>
      </c>
      <c r="Z199" s="2" t="b">
        <f aca="false">TRUE()</f>
        <v>1</v>
      </c>
      <c r="AA199" s="2" t="b">
        <f aca="false">FALSE()</f>
        <v>0</v>
      </c>
      <c r="AC199" s="2" t="b">
        <f aca="false">FALSE()</f>
        <v>0</v>
      </c>
      <c r="AE199" s="0" t="s">
        <v>42</v>
      </c>
      <c r="AF199" s="0" t="s">
        <v>1749</v>
      </c>
      <c r="AG199" s="0" t="s">
        <v>1750</v>
      </c>
      <c r="AH199" s="0" t="s">
        <v>54</v>
      </c>
      <c r="AI199" s="0" t="s">
        <v>274</v>
      </c>
      <c r="AJ199" s="0" t="s">
        <v>1751</v>
      </c>
      <c r="AK199" s="0" t="s">
        <v>1752</v>
      </c>
      <c r="AL199" s="0" t="s">
        <v>1753</v>
      </c>
      <c r="AM199" s="0" t="s">
        <v>54</v>
      </c>
      <c r="AN199" s="0" t="s">
        <v>274</v>
      </c>
      <c r="AO199" s="0" t="s">
        <v>1751</v>
      </c>
    </row>
    <row r="200" customFormat="false" ht="15" hidden="false" customHeight="false" outlineLevel="0" collapsed="false">
      <c r="A200" s="0" t="s">
        <v>1754</v>
      </c>
      <c r="B200" s="0" t="s">
        <v>1754</v>
      </c>
      <c r="C200" s="0" t="s">
        <v>57</v>
      </c>
      <c r="D200" s="0" t="s">
        <v>277</v>
      </c>
      <c r="E200" s="0" t="s">
        <v>1755</v>
      </c>
      <c r="F200" s="0" t="s">
        <v>1756</v>
      </c>
      <c r="G200" s="0" t="s">
        <v>1754</v>
      </c>
      <c r="H200" s="0" t="s">
        <v>277</v>
      </c>
      <c r="I200" s="0" t="s">
        <v>1757</v>
      </c>
      <c r="J200" s="0" t="s">
        <v>1758</v>
      </c>
      <c r="K200" s="0" t="s">
        <v>47</v>
      </c>
      <c r="L200" s="0" t="s">
        <v>48</v>
      </c>
      <c r="M200" s="0" t="s">
        <v>1754</v>
      </c>
      <c r="N200" s="0" t="s">
        <v>1754</v>
      </c>
      <c r="O200" s="0" t="s">
        <v>1759</v>
      </c>
      <c r="P200" s="0" t="s">
        <v>277</v>
      </c>
      <c r="Q200" s="0" t="s">
        <v>1757</v>
      </c>
      <c r="R200" s="0" t="s">
        <v>1758</v>
      </c>
      <c r="S200" s="0" t="s">
        <v>1758</v>
      </c>
      <c r="T200" s="0" t="s">
        <v>402</v>
      </c>
      <c r="U200" s="0" t="s">
        <v>1754</v>
      </c>
      <c r="W200" s="0" t="s">
        <v>405</v>
      </c>
      <c r="Y200" s="0" t="s">
        <v>1760</v>
      </c>
      <c r="Z200" s="2" t="b">
        <f aca="false">TRUE()</f>
        <v>1</v>
      </c>
      <c r="AA200" s="2" t="b">
        <f aca="false">FALSE()</f>
        <v>0</v>
      </c>
      <c r="AC200" s="2" t="b">
        <f aca="false">TRUE()</f>
        <v>1</v>
      </c>
      <c r="AD200" s="0" t="s">
        <v>97</v>
      </c>
      <c r="AE200" s="0" t="s">
        <v>42</v>
      </c>
      <c r="AF200" s="0" t="s">
        <v>1761</v>
      </c>
      <c r="AG200" s="0" t="s">
        <v>1762</v>
      </c>
      <c r="AH200" s="0" t="s">
        <v>54</v>
      </c>
      <c r="AI200" s="0" t="s">
        <v>55</v>
      </c>
      <c r="AK200" s="0" t="s">
        <v>1761</v>
      </c>
      <c r="AL200" s="0" t="s">
        <v>1762</v>
      </c>
      <c r="AM200" s="0" t="s">
        <v>54</v>
      </c>
      <c r="AN200" s="0" t="s">
        <v>55</v>
      </c>
    </row>
    <row r="201" customFormat="false" ht="15" hidden="false" customHeight="false" outlineLevel="0" collapsed="false">
      <c r="A201" s="0" t="s">
        <v>1763</v>
      </c>
      <c r="B201" s="0" t="s">
        <v>1763</v>
      </c>
      <c r="C201" s="0" t="s">
        <v>57</v>
      </c>
      <c r="D201" s="0" t="s">
        <v>1764</v>
      </c>
      <c r="E201" s="0" t="s">
        <v>1765</v>
      </c>
      <c r="G201" s="0" t="s">
        <v>1763</v>
      </c>
      <c r="H201" s="0" t="s">
        <v>1766</v>
      </c>
      <c r="I201" s="0" t="s">
        <v>1767</v>
      </c>
      <c r="J201" s="0" t="s">
        <v>1768</v>
      </c>
      <c r="K201" s="0" t="s">
        <v>47</v>
      </c>
      <c r="L201" s="0" t="s">
        <v>48</v>
      </c>
      <c r="M201" s="0" t="s">
        <v>1763</v>
      </c>
      <c r="N201" s="0" t="s">
        <v>1763</v>
      </c>
      <c r="O201" s="0" t="s">
        <v>378</v>
      </c>
      <c r="P201" s="0" t="s">
        <v>1766</v>
      </c>
      <c r="Q201" s="0" t="s">
        <v>1767</v>
      </c>
      <c r="R201" s="0" t="s">
        <v>1768</v>
      </c>
      <c r="S201" s="0" t="s">
        <v>1768</v>
      </c>
      <c r="T201" s="0" t="s">
        <v>1769</v>
      </c>
      <c r="U201" s="0" t="s">
        <v>1763</v>
      </c>
      <c r="W201" s="0" t="s">
        <v>597</v>
      </c>
      <c r="Z201" s="2" t="b">
        <f aca="false">TRUE()</f>
        <v>1</v>
      </c>
      <c r="AA201" s="2" t="b">
        <f aca="false">FALSE()</f>
        <v>0</v>
      </c>
      <c r="AC201" s="2" t="b">
        <f aca="false">TRUE()</f>
        <v>1</v>
      </c>
      <c r="AD201" s="0" t="s">
        <v>66</v>
      </c>
      <c r="AE201" s="0" t="s">
        <v>42</v>
      </c>
      <c r="AF201" s="0" t="s">
        <v>1770</v>
      </c>
      <c r="AG201" s="0" t="s">
        <v>1771</v>
      </c>
      <c r="AH201" s="0" t="s">
        <v>54</v>
      </c>
      <c r="AI201" s="0" t="s">
        <v>55</v>
      </c>
      <c r="AK201" s="0" t="s">
        <v>1770</v>
      </c>
      <c r="AL201" s="0" t="s">
        <v>1771</v>
      </c>
      <c r="AM201" s="0" t="s">
        <v>54</v>
      </c>
      <c r="AN201" s="0" t="s">
        <v>55</v>
      </c>
    </row>
    <row r="202" customFormat="false" ht="15" hidden="false" customHeight="false" outlineLevel="0" collapsed="false">
      <c r="A202" s="0" t="s">
        <v>1772</v>
      </c>
      <c r="B202" s="0" t="s">
        <v>1772</v>
      </c>
      <c r="C202" s="0" t="s">
        <v>57</v>
      </c>
      <c r="D202" s="0" t="s">
        <v>283</v>
      </c>
      <c r="E202" s="0" t="s">
        <v>1773</v>
      </c>
      <c r="G202" s="0" t="s">
        <v>1772</v>
      </c>
      <c r="H202" s="0" t="s">
        <v>283</v>
      </c>
      <c r="I202" s="0" t="s">
        <v>1774</v>
      </c>
      <c r="J202" s="0" t="s">
        <v>1775</v>
      </c>
      <c r="K202" s="0" t="s">
        <v>47</v>
      </c>
      <c r="L202" s="0" t="s">
        <v>48</v>
      </c>
      <c r="M202" s="0" t="s">
        <v>1772</v>
      </c>
      <c r="N202" s="0" t="s">
        <v>1772</v>
      </c>
      <c r="O202" s="0" t="s">
        <v>378</v>
      </c>
      <c r="P202" s="0" t="s">
        <v>283</v>
      </c>
      <c r="Q202" s="0" t="s">
        <v>1774</v>
      </c>
      <c r="R202" s="0" t="s">
        <v>1775</v>
      </c>
      <c r="S202" s="0" t="s">
        <v>1775</v>
      </c>
      <c r="T202" s="0" t="s">
        <v>1776</v>
      </c>
      <c r="U202" s="0" t="s">
        <v>1772</v>
      </c>
      <c r="V202" s="0" t="s">
        <v>1777</v>
      </c>
      <c r="W202" s="0" t="s">
        <v>597</v>
      </c>
      <c r="Z202" s="2" t="b">
        <f aca="false">TRUE()</f>
        <v>1</v>
      </c>
      <c r="AA202" s="2" t="b">
        <f aca="false">FALSE()</f>
        <v>0</v>
      </c>
      <c r="AC202" s="2" t="b">
        <f aca="false">TRUE()</f>
        <v>1</v>
      </c>
      <c r="AD202" s="0" t="s">
        <v>66</v>
      </c>
      <c r="AE202" s="0" t="s">
        <v>42</v>
      </c>
      <c r="AF202" s="0" t="s">
        <v>1778</v>
      </c>
      <c r="AG202" s="0" t="s">
        <v>1779</v>
      </c>
      <c r="AH202" s="0" t="s">
        <v>54</v>
      </c>
      <c r="AI202" s="0" t="s">
        <v>55</v>
      </c>
      <c r="AK202" s="0" t="s">
        <v>1778</v>
      </c>
      <c r="AL202" s="0" t="s">
        <v>1779</v>
      </c>
      <c r="AM202" s="0" t="s">
        <v>54</v>
      </c>
      <c r="AN202" s="0" t="s">
        <v>55</v>
      </c>
    </row>
    <row r="203" customFormat="false" ht="15" hidden="false" customHeight="false" outlineLevel="0" collapsed="false">
      <c r="A203" s="0" t="s">
        <v>1780</v>
      </c>
      <c r="B203" s="0" t="s">
        <v>1780</v>
      </c>
      <c r="C203" s="0" t="s">
        <v>57</v>
      </c>
      <c r="D203" s="0" t="s">
        <v>1781</v>
      </c>
      <c r="E203" s="0" t="s">
        <v>1782</v>
      </c>
      <c r="F203" s="0" t="s">
        <v>1783</v>
      </c>
      <c r="G203" s="0" t="s">
        <v>1780</v>
      </c>
      <c r="H203" s="0" t="s">
        <v>1784</v>
      </c>
      <c r="I203" s="0" t="s">
        <v>1785</v>
      </c>
      <c r="J203" s="0" t="s">
        <v>1786</v>
      </c>
      <c r="K203" s="0" t="s">
        <v>47</v>
      </c>
      <c r="L203" s="0" t="s">
        <v>48</v>
      </c>
      <c r="M203" s="0" t="s">
        <v>1780</v>
      </c>
      <c r="N203" s="0" t="s">
        <v>1780</v>
      </c>
      <c r="O203" s="0" t="s">
        <v>1787</v>
      </c>
      <c r="P203" s="0" t="s">
        <v>1784</v>
      </c>
      <c r="Q203" s="0" t="s">
        <v>1785</v>
      </c>
      <c r="R203" s="0" t="s">
        <v>1786</v>
      </c>
      <c r="S203" s="0" t="s">
        <v>1786</v>
      </c>
      <c r="T203" s="0" t="s">
        <v>94</v>
      </c>
      <c r="U203" s="0" t="s">
        <v>1780</v>
      </c>
      <c r="V203" s="0" t="s">
        <v>1788</v>
      </c>
      <c r="W203" s="0" t="s">
        <v>105</v>
      </c>
      <c r="Z203" s="2" t="b">
        <f aca="false">TRUE()</f>
        <v>1</v>
      </c>
      <c r="AA203" s="2" t="b">
        <f aca="false">FALSE()</f>
        <v>0</v>
      </c>
      <c r="AC203" s="2" t="b">
        <f aca="false">TRUE()</f>
        <v>1</v>
      </c>
      <c r="AD203" s="0" t="s">
        <v>97</v>
      </c>
      <c r="AE203" s="0" t="s">
        <v>42</v>
      </c>
      <c r="AF203" s="0" t="s">
        <v>1789</v>
      </c>
      <c r="AG203" s="0" t="s">
        <v>1790</v>
      </c>
      <c r="AH203" s="0" t="s">
        <v>54</v>
      </c>
      <c r="AI203" s="0" t="s">
        <v>55</v>
      </c>
      <c r="AK203" s="0" t="s">
        <v>1789</v>
      </c>
      <c r="AL203" s="0" t="s">
        <v>1790</v>
      </c>
      <c r="AM203" s="0" t="s">
        <v>54</v>
      </c>
      <c r="AN203" s="0" t="s">
        <v>55</v>
      </c>
    </row>
    <row r="204" customFormat="false" ht="15" hidden="false" customHeight="false" outlineLevel="0" collapsed="false">
      <c r="A204" s="0" t="s">
        <v>1791</v>
      </c>
      <c r="B204" s="0" t="s">
        <v>1791</v>
      </c>
      <c r="C204" s="0" t="s">
        <v>57</v>
      </c>
      <c r="D204" s="0" t="s">
        <v>1792</v>
      </c>
      <c r="E204" s="0" t="s">
        <v>1793</v>
      </c>
      <c r="F204" s="0" t="s">
        <v>1794</v>
      </c>
      <c r="G204" s="0" t="s">
        <v>1791</v>
      </c>
      <c r="H204" s="0" t="s">
        <v>1792</v>
      </c>
      <c r="I204" s="0" t="s">
        <v>1795</v>
      </c>
      <c r="J204" s="0" t="s">
        <v>1796</v>
      </c>
      <c r="K204" s="0" t="s">
        <v>47</v>
      </c>
      <c r="L204" s="0" t="s">
        <v>48</v>
      </c>
      <c r="M204" s="0" t="s">
        <v>1791</v>
      </c>
      <c r="N204" s="0" t="s">
        <v>1791</v>
      </c>
      <c r="O204" s="0" t="s">
        <v>434</v>
      </c>
      <c r="P204" s="0" t="s">
        <v>1792</v>
      </c>
      <c r="Q204" s="0" t="s">
        <v>1795</v>
      </c>
      <c r="R204" s="0" t="s">
        <v>1796</v>
      </c>
      <c r="S204" s="0" t="s">
        <v>1796</v>
      </c>
      <c r="T204" s="0" t="s">
        <v>402</v>
      </c>
      <c r="U204" s="0" t="s">
        <v>1791</v>
      </c>
      <c r="W204" s="0" t="s">
        <v>370</v>
      </c>
      <c r="Z204" s="2" t="b">
        <f aca="false">TRUE()</f>
        <v>1</v>
      </c>
      <c r="AA204" s="2" t="b">
        <f aca="false">FALSE()</f>
        <v>0</v>
      </c>
      <c r="AC204" s="2" t="b">
        <f aca="false">TRUE()</f>
        <v>1</v>
      </c>
      <c r="AD204" s="0" t="s">
        <v>97</v>
      </c>
      <c r="AE204" s="0" t="s">
        <v>42</v>
      </c>
      <c r="AF204" s="0" t="s">
        <v>1797</v>
      </c>
      <c r="AG204" s="0" t="s">
        <v>1798</v>
      </c>
      <c r="AH204" s="0" t="s">
        <v>54</v>
      </c>
      <c r="AI204" s="0" t="s">
        <v>55</v>
      </c>
      <c r="AK204" s="0" t="s">
        <v>1797</v>
      </c>
      <c r="AL204" s="0" t="s">
        <v>1798</v>
      </c>
      <c r="AM204" s="0" t="s">
        <v>54</v>
      </c>
      <c r="AN204" s="0" t="s">
        <v>55</v>
      </c>
    </row>
    <row r="205" customFormat="false" ht="15" hidden="false" customHeight="false" outlineLevel="0" collapsed="false">
      <c r="A205" s="0" t="s">
        <v>1799</v>
      </c>
      <c r="B205" s="0" t="s">
        <v>1799</v>
      </c>
      <c r="C205" s="0" t="s">
        <v>42</v>
      </c>
      <c r="D205" s="0" t="s">
        <v>1800</v>
      </c>
      <c r="G205" s="0" t="s">
        <v>1799</v>
      </c>
      <c r="H205" s="0" t="s">
        <v>1800</v>
      </c>
      <c r="I205" s="0" t="s">
        <v>1801</v>
      </c>
      <c r="J205" s="0" t="s">
        <v>1802</v>
      </c>
      <c r="K205" s="0" t="s">
        <v>47</v>
      </c>
      <c r="L205" s="0" t="s">
        <v>48</v>
      </c>
      <c r="M205" s="0" t="s">
        <v>1799</v>
      </c>
      <c r="N205" s="0" t="s">
        <v>1799</v>
      </c>
      <c r="O205" s="0" t="s">
        <v>1803</v>
      </c>
      <c r="P205" s="0" t="s">
        <v>1800</v>
      </c>
      <c r="Q205" s="0" t="s">
        <v>1801</v>
      </c>
      <c r="R205" s="0" t="s">
        <v>1802</v>
      </c>
      <c r="S205" s="0" t="s">
        <v>1802</v>
      </c>
      <c r="T205" s="0" t="s">
        <v>155</v>
      </c>
      <c r="U205" s="0" t="s">
        <v>1799</v>
      </c>
      <c r="W205" s="0" t="s">
        <v>118</v>
      </c>
      <c r="Z205" s="2" t="b">
        <f aca="false">TRUE()</f>
        <v>1</v>
      </c>
      <c r="AA205" s="2" t="b">
        <f aca="false">FALSE()</f>
        <v>0</v>
      </c>
      <c r="AC205" s="2" t="b">
        <f aca="false">FALSE()</f>
        <v>0</v>
      </c>
      <c r="AE205" s="0" t="s">
        <v>42</v>
      </c>
      <c r="AF205" s="0" t="s">
        <v>1804</v>
      </c>
      <c r="AG205" s="0" t="s">
        <v>1805</v>
      </c>
      <c r="AH205" s="0" t="s">
        <v>54</v>
      </c>
      <c r="AI205" s="0" t="s">
        <v>55</v>
      </c>
      <c r="AK205" s="0" t="s">
        <v>1804</v>
      </c>
      <c r="AL205" s="0" t="s">
        <v>1805</v>
      </c>
      <c r="AM205" s="0" t="s">
        <v>54</v>
      </c>
      <c r="AN205" s="0" t="s">
        <v>55</v>
      </c>
    </row>
    <row r="206" customFormat="false" ht="15" hidden="false" customHeight="false" outlineLevel="0" collapsed="false">
      <c r="A206" s="0" t="s">
        <v>1806</v>
      </c>
      <c r="B206" s="0" t="s">
        <v>1806</v>
      </c>
      <c r="C206" s="0" t="s">
        <v>122</v>
      </c>
      <c r="G206" s="0" t="s">
        <v>1806</v>
      </c>
      <c r="H206" s="0" t="s">
        <v>1807</v>
      </c>
      <c r="I206" s="0" t="s">
        <v>1808</v>
      </c>
      <c r="J206" s="0" t="s">
        <v>1809</v>
      </c>
      <c r="K206" s="0" t="s">
        <v>266</v>
      </c>
      <c r="L206" s="0" t="s">
        <v>48</v>
      </c>
      <c r="M206" s="0" t="s">
        <v>1810</v>
      </c>
      <c r="N206" s="0" t="s">
        <v>1810</v>
      </c>
      <c r="O206" s="0" t="s">
        <v>126</v>
      </c>
      <c r="P206" s="0" t="s">
        <v>1811</v>
      </c>
      <c r="Q206" s="0" t="s">
        <v>1812</v>
      </c>
      <c r="R206" s="0" t="s">
        <v>1813</v>
      </c>
      <c r="S206" s="0" t="s">
        <v>1813</v>
      </c>
      <c r="T206" s="0" t="s">
        <v>967</v>
      </c>
      <c r="U206" s="0" t="s">
        <v>1810</v>
      </c>
      <c r="W206" s="0" t="s">
        <v>130</v>
      </c>
      <c r="X206" s="0" t="s">
        <v>1806</v>
      </c>
      <c r="Z206" s="2" t="b">
        <f aca="false">TRUE()</f>
        <v>1</v>
      </c>
      <c r="AA206" s="2" t="b">
        <f aca="false">FALSE()</f>
        <v>0</v>
      </c>
      <c r="AC206" s="2" t="b">
        <f aca="false">FALSE()</f>
        <v>0</v>
      </c>
      <c r="AE206" s="0" t="s">
        <v>122</v>
      </c>
      <c r="AF206" s="0" t="s">
        <v>1814</v>
      </c>
      <c r="AG206" s="0" t="s">
        <v>1815</v>
      </c>
      <c r="AH206" s="0" t="s">
        <v>54</v>
      </c>
      <c r="AI206" s="0" t="s">
        <v>274</v>
      </c>
      <c r="AJ206" s="0" t="s">
        <v>1816</v>
      </c>
      <c r="AK206" s="0" t="s">
        <v>1817</v>
      </c>
      <c r="AL206" s="0" t="s">
        <v>1816</v>
      </c>
      <c r="AM206" s="0" t="s">
        <v>54</v>
      </c>
      <c r="AN206" s="0" t="s">
        <v>55</v>
      </c>
    </row>
    <row r="207" customFormat="false" ht="15" hidden="false" customHeight="false" outlineLevel="0" collapsed="false">
      <c r="A207" s="0" t="s">
        <v>1818</v>
      </c>
      <c r="B207" s="0" t="s">
        <v>1818</v>
      </c>
      <c r="C207" s="0" t="s">
        <v>122</v>
      </c>
      <c r="G207" s="0" t="s">
        <v>1818</v>
      </c>
      <c r="H207" s="0" t="s">
        <v>1715</v>
      </c>
      <c r="I207" s="0" t="s">
        <v>1819</v>
      </c>
      <c r="J207" s="0" t="s">
        <v>1820</v>
      </c>
      <c r="K207" s="0" t="s">
        <v>266</v>
      </c>
      <c r="L207" s="0" t="s">
        <v>48</v>
      </c>
      <c r="M207" s="0" t="s">
        <v>1821</v>
      </c>
      <c r="N207" s="0" t="s">
        <v>1821</v>
      </c>
      <c r="O207" s="0" t="s">
        <v>126</v>
      </c>
      <c r="P207" s="0" t="s">
        <v>1822</v>
      </c>
      <c r="Q207" s="0" t="s">
        <v>1823</v>
      </c>
      <c r="R207" s="0" t="s">
        <v>1824</v>
      </c>
      <c r="S207" s="0" t="s">
        <v>1824</v>
      </c>
      <c r="T207" s="0" t="s">
        <v>967</v>
      </c>
      <c r="U207" s="0" t="s">
        <v>1825</v>
      </c>
      <c r="W207" s="0" t="s">
        <v>130</v>
      </c>
      <c r="X207" s="0" t="s">
        <v>1818</v>
      </c>
      <c r="Z207" s="2" t="b">
        <f aca="false">TRUE()</f>
        <v>1</v>
      </c>
      <c r="AA207" s="2" t="b">
        <f aca="false">FALSE()</f>
        <v>0</v>
      </c>
      <c r="AC207" s="2" t="b">
        <f aca="false">FALSE()</f>
        <v>0</v>
      </c>
      <c r="AE207" s="0" t="s">
        <v>122</v>
      </c>
      <c r="AF207" s="0" t="s">
        <v>1826</v>
      </c>
      <c r="AG207" s="0" t="s">
        <v>1827</v>
      </c>
      <c r="AH207" s="0" t="s">
        <v>54</v>
      </c>
      <c r="AI207" s="0" t="s">
        <v>274</v>
      </c>
      <c r="AJ207" s="0" t="s">
        <v>1828</v>
      </c>
      <c r="AK207" s="0" t="s">
        <v>1829</v>
      </c>
      <c r="AL207" s="0" t="s">
        <v>1828</v>
      </c>
      <c r="AM207" s="0" t="s">
        <v>54</v>
      </c>
      <c r="AN207" s="0" t="s">
        <v>55</v>
      </c>
    </row>
    <row r="208" customFormat="false" ht="15" hidden="false" customHeight="false" outlineLevel="0" collapsed="false">
      <c r="A208" s="0" t="s">
        <v>1830</v>
      </c>
      <c r="B208" s="0" t="s">
        <v>1830</v>
      </c>
      <c r="C208" s="0" t="s">
        <v>122</v>
      </c>
      <c r="D208" s="0" t="s">
        <v>1831</v>
      </c>
      <c r="G208" s="0" t="s">
        <v>1830</v>
      </c>
      <c r="H208" s="0" t="s">
        <v>1831</v>
      </c>
      <c r="I208" s="0" t="s">
        <v>1832</v>
      </c>
      <c r="J208" s="0" t="s">
        <v>1833</v>
      </c>
      <c r="K208" s="0" t="s">
        <v>47</v>
      </c>
      <c r="L208" s="0" t="s">
        <v>48</v>
      </c>
      <c r="M208" s="0" t="s">
        <v>1830</v>
      </c>
      <c r="N208" s="0" t="s">
        <v>1830</v>
      </c>
      <c r="O208" s="0" t="s">
        <v>126</v>
      </c>
      <c r="P208" s="0" t="s">
        <v>1831</v>
      </c>
      <c r="Q208" s="0" t="s">
        <v>1832</v>
      </c>
      <c r="R208" s="0" t="s">
        <v>1833</v>
      </c>
      <c r="S208" s="0" t="s">
        <v>1833</v>
      </c>
      <c r="T208" s="0" t="s">
        <v>732</v>
      </c>
      <c r="U208" s="0" t="s">
        <v>1830</v>
      </c>
      <c r="V208" s="0" t="s">
        <v>1834</v>
      </c>
      <c r="W208" s="0" t="s">
        <v>130</v>
      </c>
      <c r="X208" s="0" t="s">
        <v>1830</v>
      </c>
      <c r="Z208" s="2" t="b">
        <f aca="false">TRUE()</f>
        <v>1</v>
      </c>
      <c r="AA208" s="2" t="b">
        <f aca="false">FALSE()</f>
        <v>0</v>
      </c>
      <c r="AC208" s="2" t="b">
        <f aca="false">FALSE()</f>
        <v>0</v>
      </c>
      <c r="AE208" s="0" t="s">
        <v>122</v>
      </c>
      <c r="AF208" s="0" t="s">
        <v>1835</v>
      </c>
      <c r="AG208" s="0" t="s">
        <v>1836</v>
      </c>
      <c r="AH208" s="0" t="s">
        <v>54</v>
      </c>
      <c r="AI208" s="0" t="s">
        <v>55</v>
      </c>
      <c r="AK208" s="0" t="s">
        <v>1835</v>
      </c>
      <c r="AL208" s="0" t="s">
        <v>1836</v>
      </c>
      <c r="AM208" s="0" t="s">
        <v>54</v>
      </c>
      <c r="AN208" s="0" t="s">
        <v>55</v>
      </c>
    </row>
    <row r="209" customFormat="false" ht="15" hidden="false" customHeight="false" outlineLevel="0" collapsed="false">
      <c r="A209" s="0" t="s">
        <v>1837</v>
      </c>
      <c r="B209" s="0" t="s">
        <v>1837</v>
      </c>
      <c r="C209" s="0" t="s">
        <v>122</v>
      </c>
      <c r="D209" s="0" t="s">
        <v>1838</v>
      </c>
      <c r="G209" s="0" t="s">
        <v>1837</v>
      </c>
      <c r="H209" s="0" t="s">
        <v>1838</v>
      </c>
      <c r="I209" s="0" t="s">
        <v>1839</v>
      </c>
      <c r="J209" s="0" t="s">
        <v>1840</v>
      </c>
      <c r="K209" s="0" t="s">
        <v>47</v>
      </c>
      <c r="L209" s="0" t="s">
        <v>48</v>
      </c>
      <c r="M209" s="0" t="s">
        <v>1837</v>
      </c>
      <c r="N209" s="0" t="s">
        <v>1837</v>
      </c>
      <c r="O209" s="0" t="s">
        <v>126</v>
      </c>
      <c r="P209" s="0" t="s">
        <v>1838</v>
      </c>
      <c r="Q209" s="0" t="s">
        <v>1839</v>
      </c>
      <c r="R209" s="0" t="s">
        <v>1840</v>
      </c>
      <c r="S209" s="0" t="s">
        <v>1840</v>
      </c>
      <c r="T209" s="0" t="s">
        <v>732</v>
      </c>
      <c r="U209" s="0" t="s">
        <v>1837</v>
      </c>
      <c r="W209" s="0" t="s">
        <v>130</v>
      </c>
      <c r="X209" s="0" t="s">
        <v>1837</v>
      </c>
      <c r="Z209" s="2" t="b">
        <f aca="false">TRUE()</f>
        <v>1</v>
      </c>
      <c r="AA209" s="2" t="b">
        <f aca="false">FALSE()</f>
        <v>0</v>
      </c>
      <c r="AC209" s="2" t="b">
        <f aca="false">FALSE()</f>
        <v>0</v>
      </c>
      <c r="AE209" s="0" t="s">
        <v>122</v>
      </c>
      <c r="AF209" s="0" t="s">
        <v>1841</v>
      </c>
      <c r="AG209" s="0" t="s">
        <v>1842</v>
      </c>
      <c r="AH209" s="0" t="s">
        <v>54</v>
      </c>
      <c r="AI209" s="0" t="s">
        <v>55</v>
      </c>
      <c r="AK209" s="0" t="s">
        <v>1841</v>
      </c>
      <c r="AL209" s="0" t="s">
        <v>1842</v>
      </c>
      <c r="AM209" s="0" t="s">
        <v>54</v>
      </c>
      <c r="AN209" s="0" t="s">
        <v>55</v>
      </c>
    </row>
    <row r="210" customFormat="false" ht="15" hidden="false" customHeight="false" outlineLevel="0" collapsed="false">
      <c r="A210" s="0" t="s">
        <v>1843</v>
      </c>
      <c r="B210" s="0" t="s">
        <v>1843</v>
      </c>
      <c r="C210" s="0" t="s">
        <v>42</v>
      </c>
      <c r="D210" s="0" t="s">
        <v>1844</v>
      </c>
      <c r="G210" s="0" t="s">
        <v>1843</v>
      </c>
      <c r="H210" s="0" t="s">
        <v>1844</v>
      </c>
      <c r="I210" s="0" t="s">
        <v>1845</v>
      </c>
      <c r="J210" s="0" t="s">
        <v>1846</v>
      </c>
      <c r="K210" s="0" t="s">
        <v>47</v>
      </c>
      <c r="L210" s="0" t="s">
        <v>48</v>
      </c>
      <c r="M210" s="0" t="s">
        <v>1843</v>
      </c>
      <c r="N210" s="0" t="s">
        <v>1843</v>
      </c>
      <c r="O210" s="0" t="s">
        <v>126</v>
      </c>
      <c r="P210" s="0" t="s">
        <v>1844</v>
      </c>
      <c r="Q210" s="0" t="s">
        <v>1845</v>
      </c>
      <c r="R210" s="0" t="s">
        <v>1846</v>
      </c>
      <c r="S210" s="0" t="s">
        <v>1846</v>
      </c>
      <c r="T210" s="0" t="s">
        <v>732</v>
      </c>
      <c r="U210" s="0" t="s">
        <v>1843</v>
      </c>
      <c r="V210" s="0" t="s">
        <v>1834</v>
      </c>
      <c r="W210" s="0" t="s">
        <v>130</v>
      </c>
      <c r="Z210" s="2" t="b">
        <f aca="false">TRUE()</f>
        <v>1</v>
      </c>
      <c r="AA210" s="2" t="b">
        <f aca="false">FALSE()</f>
        <v>0</v>
      </c>
      <c r="AC210" s="2" t="b">
        <f aca="false">FALSE()</f>
        <v>0</v>
      </c>
      <c r="AE210" s="0" t="s">
        <v>42</v>
      </c>
      <c r="AF210" s="0" t="s">
        <v>1847</v>
      </c>
      <c r="AG210" s="0" t="s">
        <v>1848</v>
      </c>
      <c r="AH210" s="0" t="s">
        <v>54</v>
      </c>
      <c r="AI210" s="0" t="s">
        <v>55</v>
      </c>
      <c r="AK210" s="0" t="s">
        <v>1847</v>
      </c>
      <c r="AL210" s="0" t="s">
        <v>1848</v>
      </c>
      <c r="AM210" s="0" t="s">
        <v>54</v>
      </c>
      <c r="AN210" s="0" t="s">
        <v>55</v>
      </c>
    </row>
    <row r="211" customFormat="false" ht="15" hidden="false" customHeight="false" outlineLevel="0" collapsed="false">
      <c r="A211" s="0" t="s">
        <v>1849</v>
      </c>
      <c r="B211" s="0" t="s">
        <v>1849</v>
      </c>
      <c r="C211" s="0" t="s">
        <v>122</v>
      </c>
      <c r="G211" s="0" t="s">
        <v>1849</v>
      </c>
      <c r="H211" s="0" t="s">
        <v>1850</v>
      </c>
      <c r="I211" s="0" t="s">
        <v>1851</v>
      </c>
      <c r="J211" s="0" t="s">
        <v>1852</v>
      </c>
      <c r="K211" s="0" t="s">
        <v>47</v>
      </c>
      <c r="L211" s="0" t="s">
        <v>48</v>
      </c>
      <c r="M211" s="0" t="s">
        <v>1849</v>
      </c>
      <c r="N211" s="0" t="s">
        <v>1849</v>
      </c>
      <c r="O211" s="0" t="s">
        <v>1373</v>
      </c>
      <c r="P211" s="0" t="s">
        <v>1850</v>
      </c>
      <c r="Q211" s="0" t="s">
        <v>1851</v>
      </c>
      <c r="R211" s="0" t="s">
        <v>1852</v>
      </c>
      <c r="S211" s="0" t="s">
        <v>1852</v>
      </c>
      <c r="T211" s="0" t="s">
        <v>127</v>
      </c>
      <c r="X211" s="0" t="s">
        <v>1849</v>
      </c>
      <c r="Z211" s="2" t="b">
        <f aca="false">TRUE()</f>
        <v>1</v>
      </c>
      <c r="AC211" s="2" t="b">
        <f aca="false">FALSE()</f>
        <v>0</v>
      </c>
      <c r="AE211" s="0" t="s">
        <v>122</v>
      </c>
      <c r="AF211" s="0" t="s">
        <v>1853</v>
      </c>
      <c r="AG211" s="0" t="s">
        <v>1854</v>
      </c>
      <c r="AH211" s="0" t="s">
        <v>54</v>
      </c>
      <c r="AI211" s="0" t="s">
        <v>55</v>
      </c>
      <c r="AK211" s="0" t="s">
        <v>1853</v>
      </c>
      <c r="AL211" s="0" t="s">
        <v>1854</v>
      </c>
      <c r="AM211" s="0" t="s">
        <v>54</v>
      </c>
      <c r="AN211" s="0" t="s">
        <v>55</v>
      </c>
    </row>
    <row r="212" customFormat="false" ht="15" hidden="false" customHeight="false" outlineLevel="0" collapsed="false">
      <c r="A212" s="0" t="s">
        <v>1855</v>
      </c>
      <c r="B212" s="0" t="s">
        <v>1855</v>
      </c>
      <c r="C212" s="0" t="s">
        <v>122</v>
      </c>
      <c r="D212" s="0" t="s">
        <v>1856</v>
      </c>
      <c r="G212" s="0" t="s">
        <v>1855</v>
      </c>
      <c r="H212" s="0" t="s">
        <v>1856</v>
      </c>
      <c r="I212" s="0" t="s">
        <v>1857</v>
      </c>
      <c r="J212" s="0" t="s">
        <v>1858</v>
      </c>
      <c r="K212" s="0" t="s">
        <v>47</v>
      </c>
      <c r="L212" s="0" t="s">
        <v>48</v>
      </c>
      <c r="M212" s="0" t="s">
        <v>1855</v>
      </c>
      <c r="N212" s="0" t="s">
        <v>1855</v>
      </c>
      <c r="O212" s="0" t="s">
        <v>1373</v>
      </c>
      <c r="P212" s="0" t="s">
        <v>1856</v>
      </c>
      <c r="Q212" s="0" t="s">
        <v>1857</v>
      </c>
      <c r="R212" s="0" t="s">
        <v>1858</v>
      </c>
      <c r="S212" s="0" t="s">
        <v>1858</v>
      </c>
      <c r="U212" s="0" t="s">
        <v>1855</v>
      </c>
      <c r="V212" s="0" t="s">
        <v>1859</v>
      </c>
      <c r="W212" s="0" t="s">
        <v>130</v>
      </c>
      <c r="X212" s="0" t="s">
        <v>1855</v>
      </c>
      <c r="Z212" s="2" t="b">
        <f aca="false">TRUE()</f>
        <v>1</v>
      </c>
      <c r="AA212" s="2" t="b">
        <f aca="false">FALSE()</f>
        <v>0</v>
      </c>
      <c r="AC212" s="2" t="b">
        <f aca="false">FALSE()</f>
        <v>0</v>
      </c>
      <c r="AE212" s="0" t="s">
        <v>122</v>
      </c>
      <c r="AF212" s="0" t="s">
        <v>1860</v>
      </c>
      <c r="AG212" s="0" t="s">
        <v>1861</v>
      </c>
      <c r="AH212" s="0" t="s">
        <v>54</v>
      </c>
      <c r="AI212" s="0" t="s">
        <v>55</v>
      </c>
      <c r="AK212" s="0" t="s">
        <v>1860</v>
      </c>
      <c r="AL212" s="0" t="s">
        <v>1861</v>
      </c>
      <c r="AM212" s="0" t="s">
        <v>54</v>
      </c>
      <c r="AN212" s="0" t="s">
        <v>55</v>
      </c>
    </row>
    <row r="213" customFormat="false" ht="15" hidden="false" customHeight="false" outlineLevel="0" collapsed="false">
      <c r="A213" s="0" t="s">
        <v>1862</v>
      </c>
      <c r="B213" s="0" t="s">
        <v>1862</v>
      </c>
      <c r="C213" s="0" t="s">
        <v>122</v>
      </c>
      <c r="D213" s="0" t="s">
        <v>1863</v>
      </c>
      <c r="G213" s="0" t="s">
        <v>1862</v>
      </c>
      <c r="H213" s="0" t="s">
        <v>1863</v>
      </c>
      <c r="I213" s="0" t="s">
        <v>1864</v>
      </c>
      <c r="J213" s="0" t="s">
        <v>1865</v>
      </c>
      <c r="K213" s="0" t="s">
        <v>47</v>
      </c>
      <c r="L213" s="0" t="s">
        <v>48</v>
      </c>
      <c r="M213" s="0" t="s">
        <v>1862</v>
      </c>
      <c r="N213" s="0" t="s">
        <v>1862</v>
      </c>
      <c r="O213" s="0" t="s">
        <v>1373</v>
      </c>
      <c r="P213" s="0" t="s">
        <v>1863</v>
      </c>
      <c r="Q213" s="0" t="s">
        <v>1864</v>
      </c>
      <c r="R213" s="0" t="s">
        <v>1865</v>
      </c>
      <c r="S213" s="0" t="s">
        <v>1865</v>
      </c>
      <c r="T213" s="0" t="s">
        <v>127</v>
      </c>
      <c r="U213" s="0" t="s">
        <v>1862</v>
      </c>
      <c r="V213" s="0" t="s">
        <v>1866</v>
      </c>
      <c r="W213" s="0" t="s">
        <v>130</v>
      </c>
      <c r="X213" s="0" t="s">
        <v>1862</v>
      </c>
      <c r="Z213" s="2" t="b">
        <f aca="false">TRUE()</f>
        <v>1</v>
      </c>
      <c r="AA213" s="2" t="b">
        <f aca="false">FALSE()</f>
        <v>0</v>
      </c>
      <c r="AC213" s="2" t="b">
        <f aca="false">FALSE()</f>
        <v>0</v>
      </c>
      <c r="AE213" s="0" t="s">
        <v>122</v>
      </c>
      <c r="AF213" s="0" t="s">
        <v>1867</v>
      </c>
      <c r="AG213" s="0" t="s">
        <v>1868</v>
      </c>
      <c r="AH213" s="0" t="s">
        <v>54</v>
      </c>
      <c r="AI213" s="0" t="s">
        <v>55</v>
      </c>
      <c r="AK213" s="0" t="s">
        <v>1867</v>
      </c>
      <c r="AL213" s="0" t="s">
        <v>1868</v>
      </c>
      <c r="AM213" s="0" t="s">
        <v>54</v>
      </c>
      <c r="AN213" s="0" t="s">
        <v>55</v>
      </c>
    </row>
    <row r="214" customFormat="false" ht="15" hidden="false" customHeight="false" outlineLevel="0" collapsed="false">
      <c r="A214" s="0" t="s">
        <v>1869</v>
      </c>
      <c r="B214" s="0" t="s">
        <v>1869</v>
      </c>
      <c r="C214" s="0" t="s">
        <v>122</v>
      </c>
      <c r="D214" s="0" t="s">
        <v>1870</v>
      </c>
      <c r="G214" s="0" t="s">
        <v>1869</v>
      </c>
      <c r="H214" s="0" t="s">
        <v>1871</v>
      </c>
      <c r="I214" s="0" t="s">
        <v>1872</v>
      </c>
      <c r="J214" s="0" t="s">
        <v>1873</v>
      </c>
      <c r="K214" s="0" t="s">
        <v>47</v>
      </c>
      <c r="L214" s="0" t="s">
        <v>48</v>
      </c>
      <c r="M214" s="0" t="s">
        <v>1869</v>
      </c>
      <c r="N214" s="0" t="s">
        <v>1869</v>
      </c>
      <c r="O214" s="0" t="s">
        <v>1373</v>
      </c>
      <c r="P214" s="0" t="s">
        <v>1871</v>
      </c>
      <c r="Q214" s="0" t="s">
        <v>1872</v>
      </c>
      <c r="R214" s="0" t="s">
        <v>1873</v>
      </c>
      <c r="S214" s="0" t="s">
        <v>1873</v>
      </c>
      <c r="T214" s="0" t="s">
        <v>127</v>
      </c>
      <c r="U214" s="0" t="s">
        <v>1869</v>
      </c>
      <c r="V214" s="0" t="s">
        <v>1874</v>
      </c>
      <c r="W214" s="0" t="s">
        <v>130</v>
      </c>
      <c r="X214" s="0" t="s">
        <v>1869</v>
      </c>
      <c r="Z214" s="2" t="b">
        <f aca="false">TRUE()</f>
        <v>1</v>
      </c>
      <c r="AA214" s="2" t="b">
        <f aca="false">FALSE()</f>
        <v>0</v>
      </c>
      <c r="AC214" s="2" t="b">
        <f aca="false">FALSE()</f>
        <v>0</v>
      </c>
      <c r="AE214" s="0" t="s">
        <v>122</v>
      </c>
      <c r="AF214" s="0" t="s">
        <v>1875</v>
      </c>
      <c r="AG214" s="0" t="s">
        <v>1876</v>
      </c>
      <c r="AH214" s="0" t="s">
        <v>54</v>
      </c>
      <c r="AI214" s="0" t="s">
        <v>55</v>
      </c>
      <c r="AK214" s="0" t="s">
        <v>1875</v>
      </c>
      <c r="AL214" s="0" t="s">
        <v>1876</v>
      </c>
      <c r="AM214" s="0" t="s">
        <v>54</v>
      </c>
      <c r="AN214" s="0" t="s">
        <v>55</v>
      </c>
    </row>
    <row r="215" customFormat="false" ht="15" hidden="false" customHeight="false" outlineLevel="0" collapsed="false">
      <c r="A215" s="0" t="s">
        <v>1877</v>
      </c>
      <c r="B215" s="0" t="s">
        <v>1877</v>
      </c>
      <c r="C215" s="0" t="s">
        <v>122</v>
      </c>
      <c r="D215" s="0" t="s">
        <v>1878</v>
      </c>
      <c r="G215" s="0" t="s">
        <v>1877</v>
      </c>
      <c r="H215" s="0" t="s">
        <v>1878</v>
      </c>
      <c r="I215" s="0" t="s">
        <v>1879</v>
      </c>
      <c r="J215" s="0" t="s">
        <v>1880</v>
      </c>
      <c r="K215" s="0" t="s">
        <v>47</v>
      </c>
      <c r="L215" s="0" t="s">
        <v>48</v>
      </c>
      <c r="M215" s="0" t="s">
        <v>1877</v>
      </c>
      <c r="N215" s="0" t="s">
        <v>1877</v>
      </c>
      <c r="O215" s="0" t="s">
        <v>1373</v>
      </c>
      <c r="P215" s="0" t="s">
        <v>1878</v>
      </c>
      <c r="Q215" s="0" t="s">
        <v>1879</v>
      </c>
      <c r="R215" s="0" t="s">
        <v>1880</v>
      </c>
      <c r="S215" s="0" t="s">
        <v>1880</v>
      </c>
      <c r="T215" s="0" t="s">
        <v>127</v>
      </c>
      <c r="U215" s="0" t="s">
        <v>1877</v>
      </c>
      <c r="V215" s="0" t="s">
        <v>1866</v>
      </c>
      <c r="W215" s="0" t="s">
        <v>130</v>
      </c>
      <c r="X215" s="0" t="s">
        <v>1877</v>
      </c>
      <c r="Z215" s="2" t="b">
        <f aca="false">TRUE()</f>
        <v>1</v>
      </c>
      <c r="AA215" s="2" t="b">
        <f aca="false">FALSE()</f>
        <v>0</v>
      </c>
      <c r="AC215" s="2" t="b">
        <f aca="false">FALSE()</f>
        <v>0</v>
      </c>
      <c r="AE215" s="0" t="s">
        <v>122</v>
      </c>
      <c r="AF215" s="0" t="s">
        <v>1881</v>
      </c>
      <c r="AG215" s="0" t="s">
        <v>1882</v>
      </c>
      <c r="AH215" s="0" t="s">
        <v>54</v>
      </c>
      <c r="AI215" s="0" t="s">
        <v>55</v>
      </c>
      <c r="AK215" s="0" t="s">
        <v>1881</v>
      </c>
      <c r="AL215" s="0" t="s">
        <v>1882</v>
      </c>
      <c r="AM215" s="0" t="s">
        <v>54</v>
      </c>
      <c r="AN215" s="0" t="s">
        <v>55</v>
      </c>
    </row>
    <row r="216" customFormat="false" ht="15" hidden="false" customHeight="false" outlineLevel="0" collapsed="false">
      <c r="A216" s="0" t="s">
        <v>1883</v>
      </c>
      <c r="B216" s="0" t="s">
        <v>1883</v>
      </c>
      <c r="C216" s="0" t="s">
        <v>57</v>
      </c>
      <c r="D216" s="0" t="s">
        <v>1884</v>
      </c>
      <c r="E216" s="0" t="s">
        <v>1885</v>
      </c>
      <c r="G216" s="0" t="s">
        <v>1883</v>
      </c>
      <c r="H216" s="0" t="s">
        <v>1884</v>
      </c>
      <c r="I216" s="0" t="s">
        <v>1886</v>
      </c>
      <c r="J216" s="0" t="s">
        <v>1887</v>
      </c>
      <c r="K216" s="0" t="s">
        <v>47</v>
      </c>
      <c r="L216" s="0" t="s">
        <v>48</v>
      </c>
      <c r="M216" s="0" t="s">
        <v>1883</v>
      </c>
      <c r="N216" s="0" t="s">
        <v>1883</v>
      </c>
      <c r="O216" s="0" t="s">
        <v>378</v>
      </c>
      <c r="P216" s="0" t="s">
        <v>1884</v>
      </c>
      <c r="Q216" s="0" t="s">
        <v>1886</v>
      </c>
      <c r="R216" s="0" t="s">
        <v>1887</v>
      </c>
      <c r="S216" s="0" t="s">
        <v>1887</v>
      </c>
      <c r="T216" s="0" t="s">
        <v>76</v>
      </c>
      <c r="U216" s="0" t="s">
        <v>1888</v>
      </c>
      <c r="W216" s="0" t="s">
        <v>597</v>
      </c>
      <c r="Z216" s="2" t="b">
        <f aca="false">TRUE()</f>
        <v>1</v>
      </c>
      <c r="AA216" s="2" t="b">
        <f aca="false">FALSE()</f>
        <v>0</v>
      </c>
      <c r="AC216" s="2" t="b">
        <f aca="false">TRUE()</f>
        <v>1</v>
      </c>
      <c r="AD216" s="0" t="s">
        <v>66</v>
      </c>
      <c r="AE216" s="0" t="s">
        <v>42</v>
      </c>
      <c r="AF216" s="0" t="s">
        <v>1889</v>
      </c>
      <c r="AG216" s="0" t="s">
        <v>1890</v>
      </c>
      <c r="AH216" s="0" t="s">
        <v>54</v>
      </c>
      <c r="AI216" s="0" t="s">
        <v>55</v>
      </c>
      <c r="AK216" s="0" t="s">
        <v>1889</v>
      </c>
      <c r="AL216" s="0" t="s">
        <v>1890</v>
      </c>
      <c r="AM216" s="0" t="s">
        <v>54</v>
      </c>
      <c r="AN216" s="0" t="s">
        <v>55</v>
      </c>
    </row>
    <row r="217" customFormat="false" ht="15" hidden="false" customHeight="false" outlineLevel="0" collapsed="false">
      <c r="A217" s="0" t="s">
        <v>1891</v>
      </c>
      <c r="B217" s="0" t="s">
        <v>1892</v>
      </c>
      <c r="C217" s="0" t="s">
        <v>42</v>
      </c>
      <c r="D217" s="0" t="s">
        <v>160</v>
      </c>
      <c r="G217" s="0" t="s">
        <v>1891</v>
      </c>
      <c r="I217" s="0" t="s">
        <v>1893</v>
      </c>
      <c r="J217" s="0" t="s">
        <v>1894</v>
      </c>
      <c r="K217" s="0" t="s">
        <v>47</v>
      </c>
      <c r="L217" s="0" t="s">
        <v>48</v>
      </c>
      <c r="M217" s="0" t="s">
        <v>1891</v>
      </c>
      <c r="N217" s="0" t="s">
        <v>1891</v>
      </c>
      <c r="O217" s="0" t="s">
        <v>1553</v>
      </c>
      <c r="P217" s="0" t="s">
        <v>160</v>
      </c>
      <c r="Q217" s="0" t="s">
        <v>1893</v>
      </c>
      <c r="R217" s="0" t="s">
        <v>1894</v>
      </c>
      <c r="S217" s="0" t="s">
        <v>1894</v>
      </c>
      <c r="T217" s="0" t="s">
        <v>1895</v>
      </c>
      <c r="U217" s="0" t="s">
        <v>1892</v>
      </c>
      <c r="W217" s="0" t="s">
        <v>118</v>
      </c>
      <c r="Z217" s="2" t="b">
        <f aca="false">TRUE()</f>
        <v>1</v>
      </c>
      <c r="AA217" s="2" t="b">
        <f aca="false">FALSE()</f>
        <v>0</v>
      </c>
      <c r="AC217" s="2" t="b">
        <f aca="false">FALSE()</f>
        <v>0</v>
      </c>
      <c r="AE217" s="0" t="s">
        <v>42</v>
      </c>
      <c r="AF217" s="0" t="s">
        <v>1896</v>
      </c>
      <c r="AG217" s="0" t="s">
        <v>1897</v>
      </c>
      <c r="AH217" s="0" t="s">
        <v>54</v>
      </c>
      <c r="AI217" s="0" t="s">
        <v>55</v>
      </c>
      <c r="AK217" s="0" t="s">
        <v>1896</v>
      </c>
      <c r="AL217" s="0" t="s">
        <v>1897</v>
      </c>
      <c r="AM217" s="0" t="s">
        <v>54</v>
      </c>
      <c r="AN217" s="0" t="s">
        <v>55</v>
      </c>
    </row>
    <row r="218" customFormat="false" ht="15" hidden="false" customHeight="false" outlineLevel="0" collapsed="false">
      <c r="A218" s="0" t="s">
        <v>1898</v>
      </c>
      <c r="B218" s="0" t="s">
        <v>1898</v>
      </c>
      <c r="C218" s="0" t="s">
        <v>42</v>
      </c>
      <c r="D218" s="0" t="s">
        <v>1899</v>
      </c>
      <c r="G218" s="0" t="s">
        <v>1898</v>
      </c>
      <c r="H218" s="0" t="s">
        <v>1899</v>
      </c>
      <c r="I218" s="0" t="s">
        <v>1900</v>
      </c>
      <c r="J218" s="0" t="s">
        <v>1901</v>
      </c>
      <c r="K218" s="0" t="s">
        <v>47</v>
      </c>
      <c r="L218" s="0" t="s">
        <v>48</v>
      </c>
      <c r="M218" s="0" t="s">
        <v>1898</v>
      </c>
      <c r="N218" s="0" t="s">
        <v>1898</v>
      </c>
      <c r="O218" s="0" t="s">
        <v>434</v>
      </c>
      <c r="P218" s="0" t="s">
        <v>1899</v>
      </c>
      <c r="Q218" s="0" t="s">
        <v>1900</v>
      </c>
      <c r="R218" s="0" t="s">
        <v>1901</v>
      </c>
      <c r="S218" s="0" t="s">
        <v>1901</v>
      </c>
      <c r="T218" s="0" t="s">
        <v>803</v>
      </c>
      <c r="U218" s="0" t="s">
        <v>1898</v>
      </c>
      <c r="V218" s="0" t="s">
        <v>1902</v>
      </c>
      <c r="W218" s="0" t="s">
        <v>118</v>
      </c>
      <c r="Z218" s="2" t="b">
        <f aca="false">TRUE()</f>
        <v>1</v>
      </c>
      <c r="AA218" s="2" t="b">
        <f aca="false">FALSE()</f>
        <v>0</v>
      </c>
      <c r="AC218" s="2" t="b">
        <f aca="false">FALSE()</f>
        <v>0</v>
      </c>
      <c r="AE218" s="0" t="s">
        <v>42</v>
      </c>
      <c r="AF218" s="0" t="s">
        <v>1903</v>
      </c>
      <c r="AG218" s="0" t="s">
        <v>1904</v>
      </c>
      <c r="AH218" s="0" t="s">
        <v>54</v>
      </c>
      <c r="AI218" s="0" t="s">
        <v>55</v>
      </c>
      <c r="AK218" s="0" t="s">
        <v>1903</v>
      </c>
      <c r="AL218" s="0" t="s">
        <v>1904</v>
      </c>
      <c r="AM218" s="0" t="s">
        <v>54</v>
      </c>
      <c r="AN218" s="0" t="s">
        <v>55</v>
      </c>
    </row>
    <row r="219" customFormat="false" ht="15" hidden="false" customHeight="false" outlineLevel="0" collapsed="false">
      <c r="A219" s="0" t="s">
        <v>1905</v>
      </c>
      <c r="B219" s="0" t="s">
        <v>1905</v>
      </c>
      <c r="C219" s="0" t="s">
        <v>57</v>
      </c>
      <c r="D219" s="0" t="s">
        <v>160</v>
      </c>
      <c r="E219" s="0" t="s">
        <v>1906</v>
      </c>
      <c r="G219" s="0" t="s">
        <v>1905</v>
      </c>
      <c r="H219" s="0" t="s">
        <v>160</v>
      </c>
      <c r="I219" s="0" t="s">
        <v>1907</v>
      </c>
      <c r="J219" s="0" t="s">
        <v>1908</v>
      </c>
      <c r="K219" s="0" t="s">
        <v>47</v>
      </c>
      <c r="L219" s="0" t="s">
        <v>48</v>
      </c>
      <c r="M219" s="0" t="s">
        <v>1905</v>
      </c>
      <c r="N219" s="0" t="s">
        <v>1905</v>
      </c>
      <c r="O219" s="0" t="s">
        <v>1909</v>
      </c>
      <c r="P219" s="0" t="s">
        <v>160</v>
      </c>
      <c r="Q219" s="0" t="s">
        <v>1907</v>
      </c>
      <c r="R219" s="0" t="s">
        <v>1908</v>
      </c>
      <c r="S219" s="0" t="s">
        <v>1908</v>
      </c>
      <c r="T219" s="0" t="s">
        <v>402</v>
      </c>
      <c r="U219" s="0" t="s">
        <v>1905</v>
      </c>
      <c r="W219" s="0" t="s">
        <v>105</v>
      </c>
      <c r="Z219" s="2" t="b">
        <f aca="false">TRUE()</f>
        <v>1</v>
      </c>
      <c r="AA219" s="2" t="b">
        <f aca="false">FALSE()</f>
        <v>0</v>
      </c>
      <c r="AC219" s="2" t="b">
        <f aca="false">TRUE()</f>
        <v>1</v>
      </c>
      <c r="AD219" s="0" t="s">
        <v>97</v>
      </c>
      <c r="AE219" s="0" t="s">
        <v>42</v>
      </c>
      <c r="AF219" s="0" t="s">
        <v>1910</v>
      </c>
      <c r="AG219" s="0" t="s">
        <v>1911</v>
      </c>
      <c r="AH219" s="0" t="s">
        <v>54</v>
      </c>
      <c r="AI219" s="0" t="s">
        <v>55</v>
      </c>
      <c r="AK219" s="0" t="s">
        <v>1910</v>
      </c>
      <c r="AL219" s="0" t="s">
        <v>1911</v>
      </c>
      <c r="AM219" s="0" t="s">
        <v>54</v>
      </c>
      <c r="AN219" s="0" t="s">
        <v>55</v>
      </c>
    </row>
    <row r="220" customFormat="false" ht="15" hidden="false" customHeight="false" outlineLevel="0" collapsed="false">
      <c r="A220" s="0" t="s">
        <v>1912</v>
      </c>
      <c r="B220" s="0" t="s">
        <v>1912</v>
      </c>
      <c r="C220" s="0" t="s">
        <v>42</v>
      </c>
      <c r="D220" s="0" t="s">
        <v>742</v>
      </c>
      <c r="G220" s="0" t="s">
        <v>1912</v>
      </c>
      <c r="H220" s="0" t="s">
        <v>742</v>
      </c>
      <c r="I220" s="0" t="s">
        <v>1913</v>
      </c>
      <c r="J220" s="0" t="s">
        <v>1914</v>
      </c>
      <c r="K220" s="0" t="s">
        <v>47</v>
      </c>
      <c r="L220" s="0" t="s">
        <v>48</v>
      </c>
      <c r="M220" s="0" t="s">
        <v>1912</v>
      </c>
      <c r="N220" s="0" t="s">
        <v>1912</v>
      </c>
      <c r="O220" s="0" t="s">
        <v>1028</v>
      </c>
      <c r="P220" s="0" t="s">
        <v>742</v>
      </c>
      <c r="Q220" s="0" t="s">
        <v>1913</v>
      </c>
      <c r="R220" s="0" t="s">
        <v>1914</v>
      </c>
      <c r="S220" s="0" t="s">
        <v>1914</v>
      </c>
      <c r="T220" s="0" t="s">
        <v>155</v>
      </c>
      <c r="U220" s="0" t="s">
        <v>1912</v>
      </c>
      <c r="W220" s="0" t="s">
        <v>118</v>
      </c>
      <c r="Z220" s="2" t="b">
        <f aca="false">TRUE()</f>
        <v>1</v>
      </c>
      <c r="AA220" s="2" t="b">
        <f aca="false">FALSE()</f>
        <v>0</v>
      </c>
      <c r="AC220" s="2" t="b">
        <f aca="false">FALSE()</f>
        <v>0</v>
      </c>
      <c r="AE220" s="0" t="s">
        <v>42</v>
      </c>
      <c r="AF220" s="0" t="s">
        <v>1915</v>
      </c>
      <c r="AG220" s="0" t="s">
        <v>1916</v>
      </c>
      <c r="AH220" s="0" t="s">
        <v>54</v>
      </c>
      <c r="AI220" s="0" t="s">
        <v>55</v>
      </c>
      <c r="AK220" s="0" t="s">
        <v>1915</v>
      </c>
      <c r="AL220" s="0" t="s">
        <v>1916</v>
      </c>
      <c r="AM220" s="0" t="s">
        <v>54</v>
      </c>
      <c r="AN220" s="0" t="s">
        <v>55</v>
      </c>
    </row>
    <row r="221" customFormat="false" ht="15" hidden="false" customHeight="false" outlineLevel="0" collapsed="false">
      <c r="A221" s="0" t="s">
        <v>1917</v>
      </c>
      <c r="B221" s="0" t="s">
        <v>1917</v>
      </c>
      <c r="C221" s="0" t="s">
        <v>42</v>
      </c>
      <c r="D221" s="0" t="s">
        <v>717</v>
      </c>
      <c r="G221" s="0" t="s">
        <v>1917</v>
      </c>
      <c r="H221" s="0" t="s">
        <v>717</v>
      </c>
      <c r="I221" s="0" t="s">
        <v>1918</v>
      </c>
      <c r="J221" s="0" t="s">
        <v>1919</v>
      </c>
      <c r="K221" s="0" t="s">
        <v>47</v>
      </c>
      <c r="L221" s="0" t="s">
        <v>48</v>
      </c>
      <c r="M221" s="0" t="s">
        <v>1917</v>
      </c>
      <c r="N221" s="0" t="s">
        <v>1917</v>
      </c>
      <c r="O221" s="0" t="s">
        <v>1028</v>
      </c>
      <c r="P221" s="0" t="s">
        <v>717</v>
      </c>
      <c r="Q221" s="0" t="s">
        <v>1918</v>
      </c>
      <c r="R221" s="0" t="s">
        <v>1919</v>
      </c>
      <c r="S221" s="0" t="s">
        <v>1919</v>
      </c>
      <c r="T221" s="0" t="s">
        <v>155</v>
      </c>
      <c r="U221" s="0" t="s">
        <v>1917</v>
      </c>
      <c r="W221" s="0" t="s">
        <v>118</v>
      </c>
      <c r="Z221" s="2" t="b">
        <f aca="false">TRUE()</f>
        <v>1</v>
      </c>
      <c r="AA221" s="2" t="b">
        <f aca="false">FALSE()</f>
        <v>0</v>
      </c>
      <c r="AC221" s="2" t="b">
        <f aca="false">FALSE()</f>
        <v>0</v>
      </c>
      <c r="AE221" s="0" t="s">
        <v>42</v>
      </c>
      <c r="AF221" s="0" t="s">
        <v>1920</v>
      </c>
      <c r="AG221" s="0" t="s">
        <v>1921</v>
      </c>
      <c r="AH221" s="0" t="s">
        <v>54</v>
      </c>
      <c r="AI221" s="0" t="s">
        <v>55</v>
      </c>
      <c r="AK221" s="0" t="s">
        <v>1920</v>
      </c>
      <c r="AL221" s="0" t="s">
        <v>1921</v>
      </c>
      <c r="AM221" s="0" t="s">
        <v>54</v>
      </c>
      <c r="AN221" s="0" t="s">
        <v>55</v>
      </c>
    </row>
    <row r="222" customFormat="false" ht="15" hidden="false" customHeight="false" outlineLevel="0" collapsed="false">
      <c r="A222" s="0" t="s">
        <v>1922</v>
      </c>
      <c r="B222" s="0" t="s">
        <v>1922</v>
      </c>
      <c r="C222" s="0" t="s">
        <v>57</v>
      </c>
      <c r="D222" s="0" t="s">
        <v>89</v>
      </c>
      <c r="E222" s="0" t="s">
        <v>1923</v>
      </c>
      <c r="F222" s="0" t="s">
        <v>1924</v>
      </c>
      <c r="G222" s="0" t="s">
        <v>1922</v>
      </c>
      <c r="H222" s="0" t="s">
        <v>89</v>
      </c>
      <c r="I222" s="0" t="s">
        <v>1925</v>
      </c>
      <c r="J222" s="0" t="s">
        <v>1926</v>
      </c>
      <c r="K222" s="0" t="s">
        <v>47</v>
      </c>
      <c r="L222" s="0" t="s">
        <v>48</v>
      </c>
      <c r="M222" s="0" t="s">
        <v>1922</v>
      </c>
      <c r="N222" s="0" t="s">
        <v>1922</v>
      </c>
      <c r="O222" s="0" t="s">
        <v>1183</v>
      </c>
      <c r="P222" s="0" t="s">
        <v>89</v>
      </c>
      <c r="Q222" s="0" t="s">
        <v>1925</v>
      </c>
      <c r="R222" s="0" t="s">
        <v>1926</v>
      </c>
      <c r="S222" s="0" t="s">
        <v>1926</v>
      </c>
      <c r="T222" s="0" t="s">
        <v>466</v>
      </c>
      <c r="U222" s="0" t="s">
        <v>1922</v>
      </c>
      <c r="W222" s="0" t="s">
        <v>105</v>
      </c>
      <c r="Y222" s="0" t="s">
        <v>106</v>
      </c>
      <c r="Z222" s="2" t="b">
        <f aca="false">TRUE()</f>
        <v>1</v>
      </c>
      <c r="AA222" s="2" t="b">
        <f aca="false">FALSE()</f>
        <v>0</v>
      </c>
      <c r="AC222" s="2" t="b">
        <f aca="false">TRUE()</f>
        <v>1</v>
      </c>
      <c r="AD222" s="0" t="s">
        <v>97</v>
      </c>
      <c r="AE222" s="0" t="s">
        <v>42</v>
      </c>
      <c r="AF222" s="0" t="s">
        <v>1927</v>
      </c>
      <c r="AG222" s="0" t="s">
        <v>1928</v>
      </c>
      <c r="AH222" s="0" t="s">
        <v>54</v>
      </c>
      <c r="AI222" s="0" t="s">
        <v>55</v>
      </c>
      <c r="AK222" s="0" t="s">
        <v>1927</v>
      </c>
      <c r="AL222" s="0" t="s">
        <v>1928</v>
      </c>
      <c r="AM222" s="0" t="s">
        <v>54</v>
      </c>
      <c r="AN222" s="0" t="s">
        <v>55</v>
      </c>
    </row>
    <row r="223" customFormat="false" ht="15" hidden="false" customHeight="false" outlineLevel="0" collapsed="false">
      <c r="A223" s="0" t="s">
        <v>1929</v>
      </c>
      <c r="B223" s="0" t="s">
        <v>1929</v>
      </c>
      <c r="C223" s="0" t="s">
        <v>57</v>
      </c>
      <c r="D223" s="0" t="s">
        <v>1930</v>
      </c>
      <c r="E223" s="0" t="s">
        <v>1931</v>
      </c>
      <c r="F223" s="0" t="s">
        <v>1932</v>
      </c>
      <c r="G223" s="0" t="s">
        <v>1929</v>
      </c>
      <c r="H223" s="0" t="s">
        <v>1930</v>
      </c>
      <c r="I223" s="0" t="s">
        <v>1933</v>
      </c>
      <c r="J223" s="0" t="s">
        <v>1934</v>
      </c>
      <c r="K223" s="0" t="s">
        <v>47</v>
      </c>
      <c r="L223" s="0" t="s">
        <v>48</v>
      </c>
      <c r="M223" s="0" t="s">
        <v>1929</v>
      </c>
      <c r="N223" s="0" t="s">
        <v>1929</v>
      </c>
      <c r="O223" s="0" t="s">
        <v>1183</v>
      </c>
      <c r="P223" s="0" t="s">
        <v>1930</v>
      </c>
      <c r="Q223" s="0" t="s">
        <v>1933</v>
      </c>
      <c r="R223" s="0" t="s">
        <v>1934</v>
      </c>
      <c r="S223" s="0" t="s">
        <v>1934</v>
      </c>
      <c r="T223" s="0" t="s">
        <v>94</v>
      </c>
      <c r="U223" s="0" t="s">
        <v>1929</v>
      </c>
      <c r="W223" s="0" t="s">
        <v>370</v>
      </c>
      <c r="Y223" s="0" t="s">
        <v>1935</v>
      </c>
      <c r="Z223" s="2" t="b">
        <f aca="false">TRUE()</f>
        <v>1</v>
      </c>
      <c r="AA223" s="2" t="b">
        <f aca="false">FALSE()</f>
        <v>0</v>
      </c>
      <c r="AC223" s="2" t="b">
        <f aca="false">TRUE()</f>
        <v>1</v>
      </c>
      <c r="AD223" s="0" t="s">
        <v>97</v>
      </c>
      <c r="AE223" s="0" t="s">
        <v>42</v>
      </c>
      <c r="AF223" s="0" t="s">
        <v>1936</v>
      </c>
      <c r="AG223" s="0" t="s">
        <v>1937</v>
      </c>
      <c r="AH223" s="0" t="s">
        <v>54</v>
      </c>
      <c r="AI223" s="0" t="s">
        <v>55</v>
      </c>
      <c r="AK223" s="0" t="s">
        <v>1936</v>
      </c>
      <c r="AL223" s="0" t="s">
        <v>1937</v>
      </c>
      <c r="AM223" s="0" t="s">
        <v>54</v>
      </c>
      <c r="AN223" s="0" t="s">
        <v>55</v>
      </c>
    </row>
    <row r="224" customFormat="false" ht="15" hidden="false" customHeight="false" outlineLevel="0" collapsed="false">
      <c r="A224" s="0" t="s">
        <v>1938</v>
      </c>
      <c r="B224" s="0" t="s">
        <v>1938</v>
      </c>
      <c r="C224" s="0" t="s">
        <v>57</v>
      </c>
      <c r="D224" s="0" t="s">
        <v>203</v>
      </c>
      <c r="E224" s="0" t="s">
        <v>1939</v>
      </c>
      <c r="G224" s="0" t="s">
        <v>1938</v>
      </c>
      <c r="H224" s="0" t="s">
        <v>203</v>
      </c>
      <c r="I224" s="0" t="s">
        <v>1940</v>
      </c>
      <c r="J224" s="0" t="s">
        <v>1941</v>
      </c>
      <c r="K224" s="0" t="s">
        <v>47</v>
      </c>
      <c r="L224" s="0" t="s">
        <v>48</v>
      </c>
      <c r="M224" s="0" t="s">
        <v>1938</v>
      </c>
      <c r="N224" s="0" t="s">
        <v>1938</v>
      </c>
      <c r="O224" s="0" t="s">
        <v>1183</v>
      </c>
      <c r="P224" s="0" t="s">
        <v>203</v>
      </c>
      <c r="Q224" s="0" t="s">
        <v>1940</v>
      </c>
      <c r="R224" s="0" t="s">
        <v>1941</v>
      </c>
      <c r="S224" s="0" t="s">
        <v>1941</v>
      </c>
      <c r="T224" s="0" t="s">
        <v>94</v>
      </c>
      <c r="U224" s="0" t="s">
        <v>1938</v>
      </c>
      <c r="W224" s="0" t="s">
        <v>105</v>
      </c>
      <c r="Z224" s="2" t="b">
        <f aca="false">TRUE()</f>
        <v>1</v>
      </c>
      <c r="AA224" s="2" t="b">
        <f aca="false">FALSE()</f>
        <v>0</v>
      </c>
      <c r="AC224" s="2" t="b">
        <f aca="false">TRUE()</f>
        <v>1</v>
      </c>
      <c r="AD224" s="0" t="s">
        <v>97</v>
      </c>
      <c r="AE224" s="0" t="s">
        <v>42</v>
      </c>
      <c r="AF224" s="0" t="s">
        <v>1942</v>
      </c>
      <c r="AG224" s="0" t="s">
        <v>1943</v>
      </c>
      <c r="AH224" s="0" t="s">
        <v>54</v>
      </c>
      <c r="AI224" s="0" t="s">
        <v>55</v>
      </c>
      <c r="AK224" s="0" t="s">
        <v>1942</v>
      </c>
      <c r="AL224" s="0" t="s">
        <v>1943</v>
      </c>
      <c r="AM224" s="0" t="s">
        <v>54</v>
      </c>
      <c r="AN224" s="0" t="s">
        <v>55</v>
      </c>
    </row>
    <row r="225" customFormat="false" ht="15" hidden="false" customHeight="false" outlineLevel="0" collapsed="false">
      <c r="A225" s="0" t="s">
        <v>1944</v>
      </c>
      <c r="B225" s="0" t="s">
        <v>1944</v>
      </c>
      <c r="C225" s="0" t="s">
        <v>57</v>
      </c>
      <c r="D225" s="0" t="s">
        <v>1945</v>
      </c>
      <c r="E225" s="0" t="s">
        <v>1946</v>
      </c>
      <c r="F225" s="0" t="s">
        <v>1947</v>
      </c>
      <c r="G225" s="0" t="s">
        <v>1944</v>
      </c>
      <c r="H225" s="0" t="s">
        <v>1945</v>
      </c>
      <c r="I225" s="0" t="s">
        <v>1948</v>
      </c>
      <c r="J225" s="0" t="s">
        <v>1949</v>
      </c>
      <c r="K225" s="0" t="s">
        <v>47</v>
      </c>
      <c r="L225" s="0" t="s">
        <v>48</v>
      </c>
      <c r="M225" s="0" t="s">
        <v>1944</v>
      </c>
      <c r="N225" s="0" t="s">
        <v>1944</v>
      </c>
      <c r="O225" s="0" t="s">
        <v>1183</v>
      </c>
      <c r="P225" s="0" t="s">
        <v>1945</v>
      </c>
      <c r="Q225" s="0" t="s">
        <v>1948</v>
      </c>
      <c r="R225" s="0" t="s">
        <v>1949</v>
      </c>
      <c r="S225" s="0" t="s">
        <v>1949</v>
      </c>
      <c r="T225" s="0" t="s">
        <v>402</v>
      </c>
      <c r="U225" s="0" t="s">
        <v>1950</v>
      </c>
      <c r="W225" s="0" t="s">
        <v>405</v>
      </c>
      <c r="Y225" s="0" t="s">
        <v>1951</v>
      </c>
      <c r="Z225" s="2" t="b">
        <f aca="false">TRUE()</f>
        <v>1</v>
      </c>
      <c r="AA225" s="2" t="b">
        <f aca="false">FALSE()</f>
        <v>0</v>
      </c>
      <c r="AC225" s="2" t="b">
        <f aca="false">TRUE()</f>
        <v>1</v>
      </c>
      <c r="AD225" s="0" t="s">
        <v>97</v>
      </c>
      <c r="AE225" s="0" t="s">
        <v>42</v>
      </c>
      <c r="AF225" s="0" t="s">
        <v>1952</v>
      </c>
      <c r="AG225" s="0" t="s">
        <v>1953</v>
      </c>
      <c r="AH225" s="0" t="s">
        <v>54</v>
      </c>
      <c r="AI225" s="0" t="s">
        <v>55</v>
      </c>
      <c r="AK225" s="0" t="s">
        <v>1952</v>
      </c>
      <c r="AL225" s="0" t="s">
        <v>1953</v>
      </c>
      <c r="AM225" s="0" t="s">
        <v>54</v>
      </c>
      <c r="AN225" s="0" t="s">
        <v>55</v>
      </c>
    </row>
    <row r="226" customFormat="false" ht="15" hidden="false" customHeight="false" outlineLevel="0" collapsed="false">
      <c r="A226" s="0" t="s">
        <v>1954</v>
      </c>
      <c r="B226" s="0" t="s">
        <v>1954</v>
      </c>
      <c r="C226" s="0" t="s">
        <v>57</v>
      </c>
      <c r="D226" s="0" t="s">
        <v>203</v>
      </c>
      <c r="E226" s="0" t="s">
        <v>1955</v>
      </c>
      <c r="F226" s="0" t="s">
        <v>1956</v>
      </c>
      <c r="G226" s="0" t="s">
        <v>1954</v>
      </c>
      <c r="H226" s="0" t="s">
        <v>203</v>
      </c>
      <c r="I226" s="0" t="s">
        <v>1957</v>
      </c>
      <c r="J226" s="0" t="s">
        <v>1958</v>
      </c>
      <c r="K226" s="0" t="s">
        <v>47</v>
      </c>
      <c r="L226" s="0" t="s">
        <v>48</v>
      </c>
      <c r="M226" s="0" t="s">
        <v>1954</v>
      </c>
      <c r="N226" s="0" t="s">
        <v>1954</v>
      </c>
      <c r="O226" s="0" t="s">
        <v>1183</v>
      </c>
      <c r="P226" s="0" t="s">
        <v>203</v>
      </c>
      <c r="Q226" s="0" t="s">
        <v>1957</v>
      </c>
      <c r="R226" s="0" t="s">
        <v>1958</v>
      </c>
      <c r="S226" s="0" t="s">
        <v>1958</v>
      </c>
      <c r="T226" s="0" t="s">
        <v>402</v>
      </c>
      <c r="U226" s="0" t="s">
        <v>1954</v>
      </c>
      <c r="W226" s="0" t="s">
        <v>105</v>
      </c>
      <c r="Z226" s="2" t="b">
        <f aca="false">TRUE()</f>
        <v>1</v>
      </c>
      <c r="AA226" s="2" t="b">
        <f aca="false">FALSE()</f>
        <v>0</v>
      </c>
      <c r="AC226" s="2" t="b">
        <f aca="false">TRUE()</f>
        <v>1</v>
      </c>
      <c r="AD226" s="0" t="s">
        <v>97</v>
      </c>
      <c r="AE226" s="0" t="s">
        <v>42</v>
      </c>
      <c r="AF226" s="0" t="s">
        <v>1959</v>
      </c>
      <c r="AG226" s="0" t="s">
        <v>1960</v>
      </c>
      <c r="AH226" s="0" t="s">
        <v>54</v>
      </c>
      <c r="AI226" s="0" t="s">
        <v>55</v>
      </c>
      <c r="AK226" s="0" t="s">
        <v>1959</v>
      </c>
      <c r="AL226" s="0" t="s">
        <v>1960</v>
      </c>
      <c r="AM226" s="0" t="s">
        <v>54</v>
      </c>
      <c r="AN226" s="0" t="s">
        <v>55</v>
      </c>
    </row>
    <row r="227" customFormat="false" ht="15" hidden="false" customHeight="false" outlineLevel="0" collapsed="false">
      <c r="A227" s="0" t="s">
        <v>1961</v>
      </c>
      <c r="B227" s="0" t="s">
        <v>1961</v>
      </c>
      <c r="C227" s="0" t="s">
        <v>57</v>
      </c>
      <c r="D227" s="0" t="s">
        <v>1962</v>
      </c>
      <c r="E227" s="0" t="s">
        <v>1963</v>
      </c>
      <c r="F227" s="0" t="s">
        <v>1964</v>
      </c>
      <c r="G227" s="0" t="s">
        <v>1961</v>
      </c>
      <c r="H227" s="0" t="s">
        <v>1962</v>
      </c>
      <c r="I227" s="0" t="s">
        <v>1965</v>
      </c>
      <c r="J227" s="0" t="s">
        <v>1966</v>
      </c>
      <c r="K227" s="0" t="s">
        <v>47</v>
      </c>
      <c r="L227" s="0" t="s">
        <v>48</v>
      </c>
      <c r="M227" s="0" t="s">
        <v>1961</v>
      </c>
      <c r="N227" s="0" t="s">
        <v>1961</v>
      </c>
      <c r="O227" s="0" t="s">
        <v>1183</v>
      </c>
      <c r="P227" s="0" t="s">
        <v>1962</v>
      </c>
      <c r="Q227" s="0" t="s">
        <v>1965</v>
      </c>
      <c r="R227" s="0" t="s">
        <v>1966</v>
      </c>
      <c r="S227" s="0" t="s">
        <v>1966</v>
      </c>
      <c r="T227" s="0" t="s">
        <v>94</v>
      </c>
      <c r="U227" s="0" t="s">
        <v>1961</v>
      </c>
      <c r="W227" s="0" t="s">
        <v>105</v>
      </c>
      <c r="Y227" s="0" t="s">
        <v>1967</v>
      </c>
      <c r="Z227" s="2" t="b">
        <f aca="false">TRUE()</f>
        <v>1</v>
      </c>
      <c r="AA227" s="2" t="b">
        <f aca="false">FALSE()</f>
        <v>0</v>
      </c>
      <c r="AC227" s="2" t="b">
        <f aca="false">TRUE()</f>
        <v>1</v>
      </c>
      <c r="AD227" s="0" t="s">
        <v>97</v>
      </c>
      <c r="AE227" s="0" t="s">
        <v>42</v>
      </c>
      <c r="AF227" s="0" t="s">
        <v>1968</v>
      </c>
      <c r="AG227" s="0" t="s">
        <v>1969</v>
      </c>
      <c r="AH227" s="0" t="s">
        <v>54</v>
      </c>
      <c r="AI227" s="0" t="s">
        <v>55</v>
      </c>
      <c r="AK227" s="0" t="s">
        <v>1968</v>
      </c>
      <c r="AL227" s="0" t="s">
        <v>1969</v>
      </c>
      <c r="AM227" s="0" t="s">
        <v>54</v>
      </c>
      <c r="AN227" s="0" t="s">
        <v>55</v>
      </c>
    </row>
    <row r="228" customFormat="false" ht="15" hidden="false" customHeight="false" outlineLevel="0" collapsed="false">
      <c r="A228" s="0" t="s">
        <v>1970</v>
      </c>
      <c r="B228" s="0" t="s">
        <v>1970</v>
      </c>
      <c r="C228" s="0" t="s">
        <v>57</v>
      </c>
      <c r="D228" s="0" t="s">
        <v>1971</v>
      </c>
      <c r="E228" s="0" t="s">
        <v>1972</v>
      </c>
      <c r="F228" s="0" t="s">
        <v>1973</v>
      </c>
      <c r="G228" s="0" t="s">
        <v>1970</v>
      </c>
      <c r="H228" s="0" t="s">
        <v>1974</v>
      </c>
      <c r="I228" s="0" t="s">
        <v>1975</v>
      </c>
      <c r="J228" s="0" t="s">
        <v>1976</v>
      </c>
      <c r="K228" s="0" t="s">
        <v>47</v>
      </c>
      <c r="L228" s="0" t="s">
        <v>48</v>
      </c>
      <c r="M228" s="0" t="s">
        <v>1970</v>
      </c>
      <c r="N228" s="0" t="s">
        <v>1970</v>
      </c>
      <c r="O228" s="0" t="s">
        <v>1183</v>
      </c>
      <c r="P228" s="0" t="s">
        <v>1974</v>
      </c>
      <c r="Q228" s="0" t="s">
        <v>1975</v>
      </c>
      <c r="R228" s="0" t="s">
        <v>1976</v>
      </c>
      <c r="S228" s="0" t="s">
        <v>1976</v>
      </c>
      <c r="T228" s="0" t="s">
        <v>402</v>
      </c>
      <c r="U228" s="0" t="s">
        <v>1977</v>
      </c>
      <c r="W228" s="0" t="s">
        <v>370</v>
      </c>
      <c r="Y228" s="0" t="s">
        <v>1978</v>
      </c>
      <c r="Z228" s="2" t="b">
        <f aca="false">TRUE()</f>
        <v>1</v>
      </c>
      <c r="AA228" s="2" t="b">
        <f aca="false">FALSE()</f>
        <v>0</v>
      </c>
      <c r="AC228" s="2" t="b">
        <f aca="false">TRUE()</f>
        <v>1</v>
      </c>
      <c r="AD228" s="0" t="s">
        <v>97</v>
      </c>
      <c r="AE228" s="0" t="s">
        <v>42</v>
      </c>
      <c r="AF228" s="0" t="s">
        <v>1979</v>
      </c>
      <c r="AG228" s="0" t="s">
        <v>1980</v>
      </c>
      <c r="AH228" s="0" t="s">
        <v>54</v>
      </c>
      <c r="AI228" s="0" t="s">
        <v>274</v>
      </c>
      <c r="AJ228" s="0" t="s">
        <v>1981</v>
      </c>
      <c r="AK228" s="0" t="s">
        <v>1979</v>
      </c>
      <c r="AL228" s="0" t="s">
        <v>1980</v>
      </c>
      <c r="AM228" s="0" t="s">
        <v>54</v>
      </c>
      <c r="AN228" s="0" t="s">
        <v>274</v>
      </c>
      <c r="AO228" s="0" t="s">
        <v>1981</v>
      </c>
    </row>
    <row r="229" customFormat="false" ht="15" hidden="false" customHeight="false" outlineLevel="0" collapsed="false">
      <c r="A229" s="0" t="s">
        <v>1982</v>
      </c>
      <c r="B229" s="0" t="s">
        <v>1982</v>
      </c>
      <c r="C229" s="0" t="s">
        <v>57</v>
      </c>
      <c r="D229" s="0" t="s">
        <v>356</v>
      </c>
      <c r="E229" s="0" t="s">
        <v>1983</v>
      </c>
      <c r="F229" s="0" t="s">
        <v>1984</v>
      </c>
      <c r="G229" s="0" t="s">
        <v>1982</v>
      </c>
      <c r="H229" s="0" t="s">
        <v>356</v>
      </c>
      <c r="I229" s="0" t="s">
        <v>1985</v>
      </c>
      <c r="J229" s="0" t="s">
        <v>1986</v>
      </c>
      <c r="K229" s="0" t="s">
        <v>47</v>
      </c>
      <c r="L229" s="0" t="s">
        <v>1987</v>
      </c>
      <c r="M229" s="0" t="s">
        <v>1982</v>
      </c>
      <c r="N229" s="0" t="s">
        <v>1982</v>
      </c>
      <c r="O229" s="0" t="s">
        <v>1183</v>
      </c>
      <c r="P229" s="0" t="s">
        <v>356</v>
      </c>
      <c r="Q229" s="0" t="s">
        <v>1985</v>
      </c>
      <c r="R229" s="0" t="s">
        <v>1986</v>
      </c>
      <c r="S229" s="0" t="s">
        <v>1986</v>
      </c>
      <c r="T229" s="0" t="s">
        <v>94</v>
      </c>
      <c r="U229" s="0" t="s">
        <v>1988</v>
      </c>
      <c r="W229" s="0" t="s">
        <v>370</v>
      </c>
      <c r="Y229" s="0" t="s">
        <v>1989</v>
      </c>
      <c r="Z229" s="2" t="b">
        <f aca="false">TRUE()</f>
        <v>1</v>
      </c>
      <c r="AA229" s="2" t="b">
        <f aca="false">FALSE()</f>
        <v>0</v>
      </c>
      <c r="AC229" s="2" t="b">
        <f aca="false">TRUE()</f>
        <v>1</v>
      </c>
      <c r="AD229" s="0" t="s">
        <v>97</v>
      </c>
      <c r="AE229" s="0" t="s">
        <v>42</v>
      </c>
      <c r="AF229" s="0" t="s">
        <v>1990</v>
      </c>
      <c r="AG229" s="0" t="s">
        <v>1991</v>
      </c>
      <c r="AH229" s="0" t="s">
        <v>54</v>
      </c>
      <c r="AI229" s="0" t="s">
        <v>55</v>
      </c>
      <c r="AK229" s="0" t="s">
        <v>1990</v>
      </c>
      <c r="AL229" s="0" t="s">
        <v>1991</v>
      </c>
      <c r="AM229" s="0" t="s">
        <v>54</v>
      </c>
      <c r="AN229" s="0" t="s">
        <v>55</v>
      </c>
    </row>
    <row r="230" customFormat="false" ht="15" hidden="false" customHeight="false" outlineLevel="0" collapsed="false">
      <c r="A230" s="0" t="s">
        <v>1992</v>
      </c>
      <c r="B230" s="0" t="s">
        <v>1992</v>
      </c>
      <c r="C230" s="0" t="s">
        <v>57</v>
      </c>
      <c r="D230" s="0" t="s">
        <v>1993</v>
      </c>
      <c r="E230" s="0" t="s">
        <v>1994</v>
      </c>
      <c r="F230" s="0" t="s">
        <v>1995</v>
      </c>
      <c r="G230" s="0" t="s">
        <v>1992</v>
      </c>
      <c r="H230" s="0" t="s">
        <v>1993</v>
      </c>
      <c r="I230" s="0" t="s">
        <v>1996</v>
      </c>
      <c r="J230" s="0" t="s">
        <v>1997</v>
      </c>
      <c r="K230" s="0" t="s">
        <v>47</v>
      </c>
      <c r="L230" s="0" t="s">
        <v>48</v>
      </c>
      <c r="M230" s="0" t="s">
        <v>1992</v>
      </c>
      <c r="N230" s="0" t="s">
        <v>1992</v>
      </c>
      <c r="O230" s="0" t="s">
        <v>1998</v>
      </c>
      <c r="P230" s="0" t="s">
        <v>1993</v>
      </c>
      <c r="Q230" s="0" t="s">
        <v>1996</v>
      </c>
      <c r="R230" s="0" t="s">
        <v>1997</v>
      </c>
      <c r="S230" s="0" t="s">
        <v>1997</v>
      </c>
      <c r="T230" s="0" t="s">
        <v>94</v>
      </c>
      <c r="U230" s="0" t="s">
        <v>1992</v>
      </c>
      <c r="W230" s="0" t="s">
        <v>370</v>
      </c>
      <c r="Y230" s="0" t="s">
        <v>1999</v>
      </c>
      <c r="Z230" s="2" t="b">
        <f aca="false">TRUE()</f>
        <v>1</v>
      </c>
      <c r="AA230" s="2" t="b">
        <f aca="false">FALSE()</f>
        <v>0</v>
      </c>
      <c r="AC230" s="2" t="b">
        <f aca="false">TRUE()</f>
        <v>1</v>
      </c>
      <c r="AD230" s="0" t="s">
        <v>97</v>
      </c>
      <c r="AE230" s="0" t="s">
        <v>42</v>
      </c>
      <c r="AF230" s="0" t="s">
        <v>2000</v>
      </c>
      <c r="AG230" s="0" t="s">
        <v>2001</v>
      </c>
      <c r="AH230" s="0" t="s">
        <v>54</v>
      </c>
      <c r="AI230" s="0" t="s">
        <v>55</v>
      </c>
      <c r="AK230" s="0" t="s">
        <v>2000</v>
      </c>
      <c r="AL230" s="0" t="s">
        <v>2001</v>
      </c>
      <c r="AM230" s="0" t="s">
        <v>54</v>
      </c>
      <c r="AN230" s="0" t="s">
        <v>55</v>
      </c>
    </row>
    <row r="231" customFormat="false" ht="15" hidden="false" customHeight="false" outlineLevel="0" collapsed="false">
      <c r="A231" s="0" t="s">
        <v>2002</v>
      </c>
      <c r="B231" s="0" t="s">
        <v>2002</v>
      </c>
      <c r="C231" s="0" t="s">
        <v>57</v>
      </c>
      <c r="D231" s="0" t="s">
        <v>2003</v>
      </c>
      <c r="E231" s="0" t="s">
        <v>2004</v>
      </c>
      <c r="F231" s="0" t="s">
        <v>2005</v>
      </c>
      <c r="G231" s="0" t="s">
        <v>2002</v>
      </c>
      <c r="H231" s="0" t="s">
        <v>2003</v>
      </c>
      <c r="I231" s="0" t="s">
        <v>2006</v>
      </c>
      <c r="J231" s="0" t="s">
        <v>2007</v>
      </c>
      <c r="K231" s="0" t="s">
        <v>47</v>
      </c>
      <c r="L231" s="0" t="s">
        <v>48</v>
      </c>
      <c r="M231" s="0" t="s">
        <v>2002</v>
      </c>
      <c r="N231" s="0" t="s">
        <v>2002</v>
      </c>
      <c r="O231" s="0" t="s">
        <v>954</v>
      </c>
      <c r="P231" s="0" t="s">
        <v>2003</v>
      </c>
      <c r="Q231" s="0" t="s">
        <v>2006</v>
      </c>
      <c r="R231" s="0" t="s">
        <v>2007</v>
      </c>
      <c r="S231" s="0" t="s">
        <v>2007</v>
      </c>
      <c r="T231" s="0" t="s">
        <v>402</v>
      </c>
      <c r="U231" s="0" t="s">
        <v>2008</v>
      </c>
      <c r="W231" s="0" t="s">
        <v>405</v>
      </c>
      <c r="Y231" s="0" t="s">
        <v>2009</v>
      </c>
      <c r="Z231" s="2" t="b">
        <f aca="false">TRUE()</f>
        <v>1</v>
      </c>
      <c r="AA231" s="2" t="b">
        <f aca="false">FALSE()</f>
        <v>0</v>
      </c>
      <c r="AC231" s="2" t="b">
        <f aca="false">TRUE()</f>
        <v>1</v>
      </c>
      <c r="AD231" s="0" t="s">
        <v>97</v>
      </c>
      <c r="AE231" s="0" t="s">
        <v>42</v>
      </c>
      <c r="AF231" s="0" t="s">
        <v>2010</v>
      </c>
      <c r="AG231" s="0" t="s">
        <v>2011</v>
      </c>
      <c r="AH231" s="0" t="s">
        <v>54</v>
      </c>
      <c r="AI231" s="0" t="s">
        <v>55</v>
      </c>
      <c r="AK231" s="0" t="s">
        <v>2010</v>
      </c>
      <c r="AL231" s="0" t="s">
        <v>2011</v>
      </c>
      <c r="AM231" s="0" t="s">
        <v>54</v>
      </c>
      <c r="AN231" s="0" t="s">
        <v>55</v>
      </c>
    </row>
    <row r="232" customFormat="false" ht="15" hidden="false" customHeight="false" outlineLevel="0" collapsed="false">
      <c r="A232" s="0" t="s">
        <v>2012</v>
      </c>
      <c r="B232" s="0" t="s">
        <v>2012</v>
      </c>
      <c r="C232" s="0" t="s">
        <v>122</v>
      </c>
      <c r="D232" s="0" t="s">
        <v>2013</v>
      </c>
      <c r="G232" s="0" t="s">
        <v>2012</v>
      </c>
      <c r="H232" s="0" t="s">
        <v>2013</v>
      </c>
      <c r="I232" s="0" t="s">
        <v>2014</v>
      </c>
      <c r="J232" s="0" t="s">
        <v>2015</v>
      </c>
      <c r="K232" s="0" t="s">
        <v>47</v>
      </c>
      <c r="L232" s="0" t="s">
        <v>48</v>
      </c>
      <c r="M232" s="0" t="s">
        <v>2012</v>
      </c>
      <c r="N232" s="0" t="s">
        <v>2012</v>
      </c>
      <c r="O232" s="0" t="s">
        <v>126</v>
      </c>
      <c r="P232" s="0" t="s">
        <v>2013</v>
      </c>
      <c r="Q232" s="0" t="s">
        <v>2014</v>
      </c>
      <c r="R232" s="0" t="s">
        <v>2015</v>
      </c>
      <c r="S232" s="0" t="s">
        <v>2015</v>
      </c>
      <c r="T232" s="0" t="s">
        <v>967</v>
      </c>
      <c r="U232" s="0" t="s">
        <v>2012</v>
      </c>
      <c r="W232" s="0" t="s">
        <v>130</v>
      </c>
      <c r="X232" s="0" t="s">
        <v>2012</v>
      </c>
      <c r="Z232" s="2" t="b">
        <f aca="false">TRUE()</f>
        <v>1</v>
      </c>
      <c r="AA232" s="2" t="b">
        <f aca="false">FALSE()</f>
        <v>0</v>
      </c>
      <c r="AC232" s="2" t="b">
        <f aca="false">FALSE()</f>
        <v>0</v>
      </c>
      <c r="AE232" s="0" t="s">
        <v>122</v>
      </c>
      <c r="AF232" s="0" t="s">
        <v>2016</v>
      </c>
      <c r="AG232" s="0" t="s">
        <v>2017</v>
      </c>
      <c r="AH232" s="0" t="s">
        <v>54</v>
      </c>
      <c r="AI232" s="0" t="s">
        <v>55</v>
      </c>
      <c r="AK232" s="0" t="s">
        <v>2016</v>
      </c>
      <c r="AL232" s="0" t="s">
        <v>2017</v>
      </c>
      <c r="AM232" s="0" t="s">
        <v>54</v>
      </c>
      <c r="AN232" s="0" t="s">
        <v>55</v>
      </c>
    </row>
    <row r="233" customFormat="false" ht="15" hidden="false" customHeight="false" outlineLevel="0" collapsed="false">
      <c r="A233" s="0" t="s">
        <v>2018</v>
      </c>
      <c r="B233" s="0" t="s">
        <v>2018</v>
      </c>
      <c r="C233" s="0" t="s">
        <v>122</v>
      </c>
      <c r="D233" s="0" t="s">
        <v>294</v>
      </c>
      <c r="G233" s="0" t="s">
        <v>2018</v>
      </c>
      <c r="H233" s="0" t="s">
        <v>294</v>
      </c>
      <c r="I233" s="0" t="s">
        <v>2019</v>
      </c>
      <c r="J233" s="0" t="s">
        <v>2020</v>
      </c>
      <c r="K233" s="0" t="s">
        <v>47</v>
      </c>
      <c r="L233" s="0" t="s">
        <v>48</v>
      </c>
      <c r="M233" s="0" t="s">
        <v>2018</v>
      </c>
      <c r="N233" s="0" t="s">
        <v>2018</v>
      </c>
      <c r="O233" s="0" t="s">
        <v>126</v>
      </c>
      <c r="P233" s="0" t="s">
        <v>294</v>
      </c>
      <c r="Q233" s="0" t="s">
        <v>2019</v>
      </c>
      <c r="R233" s="0" t="s">
        <v>2020</v>
      </c>
      <c r="S233" s="0" t="s">
        <v>2020</v>
      </c>
      <c r="T233" s="0" t="s">
        <v>967</v>
      </c>
      <c r="U233" s="0" t="s">
        <v>2018</v>
      </c>
      <c r="W233" s="0" t="s">
        <v>130</v>
      </c>
      <c r="X233" s="0" t="s">
        <v>2018</v>
      </c>
      <c r="Z233" s="2" t="b">
        <f aca="false">TRUE()</f>
        <v>1</v>
      </c>
      <c r="AA233" s="2" t="b">
        <f aca="false">FALSE()</f>
        <v>0</v>
      </c>
      <c r="AC233" s="2" t="b">
        <f aca="false">FALSE()</f>
        <v>0</v>
      </c>
      <c r="AE233" s="0" t="s">
        <v>122</v>
      </c>
      <c r="AF233" s="0" t="s">
        <v>2021</v>
      </c>
      <c r="AG233" s="0" t="s">
        <v>2022</v>
      </c>
      <c r="AH233" s="0" t="s">
        <v>54</v>
      </c>
      <c r="AI233" s="0" t="s">
        <v>55</v>
      </c>
      <c r="AK233" s="0" t="s">
        <v>2021</v>
      </c>
      <c r="AL233" s="0" t="s">
        <v>2022</v>
      </c>
      <c r="AM233" s="0" t="s">
        <v>54</v>
      </c>
      <c r="AN233" s="0" t="s">
        <v>55</v>
      </c>
    </row>
    <row r="234" customFormat="false" ht="15" hidden="false" customHeight="false" outlineLevel="0" collapsed="false">
      <c r="A234" s="0" t="s">
        <v>2023</v>
      </c>
      <c r="B234" s="0" t="s">
        <v>2023</v>
      </c>
      <c r="C234" s="0" t="s">
        <v>42</v>
      </c>
      <c r="D234" s="0" t="s">
        <v>2024</v>
      </c>
      <c r="G234" s="0" t="s">
        <v>2023</v>
      </c>
      <c r="H234" s="0" t="s">
        <v>2025</v>
      </c>
      <c r="I234" s="0" t="s">
        <v>2026</v>
      </c>
      <c r="J234" s="0" t="s">
        <v>2027</v>
      </c>
      <c r="K234" s="0" t="s">
        <v>47</v>
      </c>
      <c r="L234" s="0" t="s">
        <v>48</v>
      </c>
      <c r="M234" s="0" t="s">
        <v>2023</v>
      </c>
      <c r="N234" s="0" t="s">
        <v>2023</v>
      </c>
      <c r="O234" s="0" t="s">
        <v>465</v>
      </c>
      <c r="P234" s="0" t="s">
        <v>2025</v>
      </c>
      <c r="Q234" s="0" t="s">
        <v>2026</v>
      </c>
      <c r="R234" s="0" t="s">
        <v>2027</v>
      </c>
      <c r="S234" s="0" t="s">
        <v>2027</v>
      </c>
      <c r="T234" s="0" t="s">
        <v>386</v>
      </c>
      <c r="U234" s="0" t="s">
        <v>2023</v>
      </c>
      <c r="W234" s="0" t="s">
        <v>118</v>
      </c>
      <c r="Z234" s="2" t="b">
        <f aca="false">TRUE()</f>
        <v>1</v>
      </c>
      <c r="AA234" s="2" t="b">
        <f aca="false">FALSE()</f>
        <v>0</v>
      </c>
      <c r="AC234" s="2" t="b">
        <f aca="false">FALSE()</f>
        <v>0</v>
      </c>
      <c r="AE234" s="0" t="s">
        <v>42</v>
      </c>
      <c r="AF234" s="0" t="s">
        <v>2028</v>
      </c>
      <c r="AG234" s="0" t="s">
        <v>2029</v>
      </c>
      <c r="AH234" s="0" t="s">
        <v>54</v>
      </c>
      <c r="AI234" s="0" t="s">
        <v>55</v>
      </c>
      <c r="AK234" s="0" t="s">
        <v>2028</v>
      </c>
      <c r="AL234" s="0" t="s">
        <v>2029</v>
      </c>
      <c r="AM234" s="0" t="s">
        <v>54</v>
      </c>
      <c r="AN234" s="0" t="s">
        <v>55</v>
      </c>
    </row>
    <row r="235" customFormat="false" ht="15" hidden="false" customHeight="false" outlineLevel="0" collapsed="false">
      <c r="A235" s="0" t="s">
        <v>2030</v>
      </c>
      <c r="B235" s="0" t="s">
        <v>2030</v>
      </c>
      <c r="C235" s="0" t="s">
        <v>122</v>
      </c>
      <c r="D235" s="0" t="s">
        <v>2031</v>
      </c>
      <c r="G235" s="0" t="s">
        <v>2030</v>
      </c>
      <c r="H235" s="0" t="s">
        <v>2031</v>
      </c>
      <c r="I235" s="0" t="s">
        <v>2032</v>
      </c>
      <c r="J235" s="0" t="s">
        <v>2033</v>
      </c>
      <c r="K235" s="0" t="s">
        <v>47</v>
      </c>
      <c r="L235" s="0" t="s">
        <v>48</v>
      </c>
      <c r="M235" s="0" t="s">
        <v>2030</v>
      </c>
      <c r="N235" s="0" t="s">
        <v>2030</v>
      </c>
      <c r="O235" s="0" t="s">
        <v>312</v>
      </c>
      <c r="P235" s="0" t="s">
        <v>2031</v>
      </c>
      <c r="Q235" s="0" t="s">
        <v>2032</v>
      </c>
      <c r="R235" s="0" t="s">
        <v>2033</v>
      </c>
      <c r="S235" s="0" t="s">
        <v>2033</v>
      </c>
      <c r="T235" s="0" t="s">
        <v>127</v>
      </c>
      <c r="U235" s="0" t="s">
        <v>2030</v>
      </c>
      <c r="W235" s="0" t="s">
        <v>130</v>
      </c>
      <c r="X235" s="0" t="s">
        <v>2030</v>
      </c>
      <c r="Z235" s="2" t="b">
        <f aca="false">TRUE()</f>
        <v>1</v>
      </c>
      <c r="AA235" s="2" t="b">
        <f aca="false">FALSE()</f>
        <v>0</v>
      </c>
      <c r="AC235" s="2" t="b">
        <f aca="false">FALSE()</f>
        <v>0</v>
      </c>
      <c r="AE235" s="0" t="s">
        <v>122</v>
      </c>
      <c r="AF235" s="0" t="s">
        <v>2034</v>
      </c>
      <c r="AG235" s="0" t="s">
        <v>2035</v>
      </c>
      <c r="AH235" s="0" t="s">
        <v>54</v>
      </c>
      <c r="AI235" s="0" t="s">
        <v>55</v>
      </c>
      <c r="AK235" s="0" t="s">
        <v>2034</v>
      </c>
      <c r="AL235" s="0" t="s">
        <v>2035</v>
      </c>
      <c r="AM235" s="0" t="s">
        <v>54</v>
      </c>
      <c r="AN235" s="0" t="s">
        <v>55</v>
      </c>
    </row>
    <row r="236" customFormat="false" ht="15" hidden="false" customHeight="false" outlineLevel="0" collapsed="false">
      <c r="A236" s="0" t="s">
        <v>2036</v>
      </c>
      <c r="B236" s="0" t="s">
        <v>2036</v>
      </c>
      <c r="C236" s="0" t="s">
        <v>122</v>
      </c>
      <c r="D236" s="0" t="s">
        <v>2037</v>
      </c>
      <c r="G236" s="0" t="s">
        <v>2036</v>
      </c>
      <c r="H236" s="0" t="s">
        <v>2037</v>
      </c>
      <c r="I236" s="0" t="s">
        <v>2038</v>
      </c>
      <c r="J236" s="0" t="s">
        <v>2039</v>
      </c>
      <c r="K236" s="0" t="s">
        <v>47</v>
      </c>
      <c r="L236" s="0" t="s">
        <v>48</v>
      </c>
      <c r="M236" s="0" t="s">
        <v>2036</v>
      </c>
      <c r="N236" s="0" t="s">
        <v>2036</v>
      </c>
      <c r="O236" s="0" t="s">
        <v>126</v>
      </c>
      <c r="P236" s="0" t="s">
        <v>2037</v>
      </c>
      <c r="Q236" s="0" t="s">
        <v>2038</v>
      </c>
      <c r="R236" s="0" t="s">
        <v>2039</v>
      </c>
      <c r="S236" s="0" t="s">
        <v>2039</v>
      </c>
      <c r="T236" s="0" t="s">
        <v>967</v>
      </c>
      <c r="U236" s="0" t="s">
        <v>2036</v>
      </c>
      <c r="W236" s="0" t="s">
        <v>130</v>
      </c>
      <c r="X236" s="0" t="s">
        <v>2036</v>
      </c>
      <c r="Z236" s="2" t="b">
        <f aca="false">TRUE()</f>
        <v>1</v>
      </c>
      <c r="AA236" s="2" t="b">
        <f aca="false">FALSE()</f>
        <v>0</v>
      </c>
      <c r="AC236" s="2" t="b">
        <f aca="false">FALSE()</f>
        <v>0</v>
      </c>
      <c r="AE236" s="0" t="s">
        <v>122</v>
      </c>
      <c r="AF236" s="0" t="s">
        <v>2040</v>
      </c>
      <c r="AG236" s="0" t="s">
        <v>2041</v>
      </c>
      <c r="AH236" s="0" t="s">
        <v>54</v>
      </c>
      <c r="AI236" s="0" t="s">
        <v>55</v>
      </c>
      <c r="AK236" s="0" t="s">
        <v>2040</v>
      </c>
      <c r="AL236" s="0" t="s">
        <v>2041</v>
      </c>
      <c r="AM236" s="0" t="s">
        <v>54</v>
      </c>
      <c r="AN236" s="0" t="s">
        <v>55</v>
      </c>
    </row>
    <row r="237" customFormat="false" ht="15" hidden="false" customHeight="false" outlineLevel="0" collapsed="false">
      <c r="A237" s="0" t="s">
        <v>2042</v>
      </c>
      <c r="B237" s="0" t="s">
        <v>2042</v>
      </c>
      <c r="C237" s="0" t="s">
        <v>57</v>
      </c>
      <c r="D237" s="0" t="s">
        <v>2043</v>
      </c>
      <c r="E237" s="0" t="s">
        <v>2044</v>
      </c>
      <c r="F237" s="0" t="s">
        <v>2045</v>
      </c>
      <c r="G237" s="0" t="s">
        <v>2042</v>
      </c>
      <c r="H237" s="0" t="s">
        <v>2043</v>
      </c>
      <c r="I237" s="0" t="s">
        <v>2046</v>
      </c>
      <c r="J237" s="0" t="s">
        <v>2047</v>
      </c>
      <c r="K237" s="0" t="s">
        <v>47</v>
      </c>
      <c r="L237" s="0" t="s">
        <v>48</v>
      </c>
      <c r="M237" s="0" t="s">
        <v>2042</v>
      </c>
      <c r="N237" s="0" t="s">
        <v>2042</v>
      </c>
      <c r="O237" s="0" t="s">
        <v>49</v>
      </c>
      <c r="P237" s="0" t="s">
        <v>2043</v>
      </c>
      <c r="Q237" s="0" t="s">
        <v>2046</v>
      </c>
      <c r="R237" s="0" t="s">
        <v>2047</v>
      </c>
      <c r="S237" s="0" t="s">
        <v>2047</v>
      </c>
      <c r="T237" s="0" t="s">
        <v>402</v>
      </c>
      <c r="U237" s="0" t="s">
        <v>2042</v>
      </c>
      <c r="W237" s="0" t="s">
        <v>405</v>
      </c>
      <c r="Y237" s="0" t="s">
        <v>2048</v>
      </c>
      <c r="Z237" s="2" t="b">
        <f aca="false">TRUE()</f>
        <v>1</v>
      </c>
      <c r="AA237" s="2" t="b">
        <f aca="false">FALSE()</f>
        <v>0</v>
      </c>
      <c r="AC237" s="2" t="b">
        <f aca="false">TRUE()</f>
        <v>1</v>
      </c>
      <c r="AD237" s="0" t="s">
        <v>97</v>
      </c>
      <c r="AE237" s="0" t="s">
        <v>42</v>
      </c>
      <c r="AF237" s="0" t="s">
        <v>2049</v>
      </c>
      <c r="AG237" s="0" t="s">
        <v>2050</v>
      </c>
      <c r="AH237" s="0" t="s">
        <v>54</v>
      </c>
      <c r="AI237" s="0" t="s">
        <v>55</v>
      </c>
      <c r="AK237" s="0" t="s">
        <v>2049</v>
      </c>
      <c r="AL237" s="0" t="s">
        <v>2050</v>
      </c>
      <c r="AM237" s="0" t="s">
        <v>54</v>
      </c>
      <c r="AN237" s="0" t="s">
        <v>55</v>
      </c>
    </row>
    <row r="238" customFormat="false" ht="15" hidden="false" customHeight="false" outlineLevel="0" collapsed="false">
      <c r="A238" s="0" t="s">
        <v>2051</v>
      </c>
      <c r="B238" s="0" t="s">
        <v>2051</v>
      </c>
      <c r="C238" s="0" t="s">
        <v>57</v>
      </c>
      <c r="D238" s="0" t="s">
        <v>2052</v>
      </c>
      <c r="E238" s="0" t="s">
        <v>2053</v>
      </c>
      <c r="G238" s="0" t="s">
        <v>2051</v>
      </c>
      <c r="H238" s="0" t="s">
        <v>2054</v>
      </c>
      <c r="I238" s="0" t="s">
        <v>2055</v>
      </c>
      <c r="J238" s="0" t="s">
        <v>2056</v>
      </c>
      <c r="K238" s="0" t="s">
        <v>47</v>
      </c>
      <c r="L238" s="0" t="s">
        <v>48</v>
      </c>
      <c r="M238" s="0" t="s">
        <v>2051</v>
      </c>
      <c r="N238" s="0" t="s">
        <v>2051</v>
      </c>
      <c r="O238" s="0" t="s">
        <v>2057</v>
      </c>
      <c r="P238" s="0" t="s">
        <v>2054</v>
      </c>
      <c r="Q238" s="0" t="s">
        <v>2055</v>
      </c>
      <c r="R238" s="0" t="s">
        <v>2056</v>
      </c>
      <c r="S238" s="0" t="s">
        <v>2056</v>
      </c>
      <c r="T238" s="0" t="s">
        <v>352</v>
      </c>
      <c r="U238" s="0" t="s">
        <v>2051</v>
      </c>
      <c r="V238" s="0" t="s">
        <v>2058</v>
      </c>
      <c r="W238" s="0" t="s">
        <v>928</v>
      </c>
      <c r="Z238" s="2" t="b">
        <f aca="false">TRUE()</f>
        <v>1</v>
      </c>
      <c r="AA238" s="2" t="b">
        <f aca="false">FALSE()</f>
        <v>0</v>
      </c>
      <c r="AC238" s="2" t="b">
        <f aca="false">TRUE()</f>
        <v>1</v>
      </c>
      <c r="AD238" s="0" t="s">
        <v>66</v>
      </c>
      <c r="AE238" s="0" t="s">
        <v>42</v>
      </c>
      <c r="AF238" s="0" t="s">
        <v>2059</v>
      </c>
      <c r="AG238" s="0" t="s">
        <v>2060</v>
      </c>
      <c r="AH238" s="0" t="s">
        <v>54</v>
      </c>
      <c r="AI238" s="0" t="s">
        <v>55</v>
      </c>
      <c r="AK238" s="0" t="s">
        <v>2059</v>
      </c>
      <c r="AL238" s="0" t="s">
        <v>2060</v>
      </c>
      <c r="AM238" s="0" t="s">
        <v>54</v>
      </c>
      <c r="AN238" s="0" t="s">
        <v>55</v>
      </c>
    </row>
    <row r="239" customFormat="false" ht="15" hidden="false" customHeight="false" outlineLevel="0" collapsed="false">
      <c r="A239" s="0" t="s">
        <v>2061</v>
      </c>
      <c r="B239" s="0" t="s">
        <v>2061</v>
      </c>
      <c r="C239" s="0" t="s">
        <v>57</v>
      </c>
      <c r="D239" s="0" t="s">
        <v>2062</v>
      </c>
      <c r="E239" s="0" t="s">
        <v>2063</v>
      </c>
      <c r="F239" s="0" t="s">
        <v>2064</v>
      </c>
      <c r="G239" s="0" t="s">
        <v>2061</v>
      </c>
      <c r="H239" s="0" t="s">
        <v>2062</v>
      </c>
      <c r="I239" s="0" t="s">
        <v>2065</v>
      </c>
      <c r="J239" s="0" t="s">
        <v>2066</v>
      </c>
      <c r="K239" s="0" t="s">
        <v>47</v>
      </c>
      <c r="L239" s="0" t="s">
        <v>48</v>
      </c>
      <c r="M239" s="0" t="s">
        <v>2061</v>
      </c>
      <c r="N239" s="0" t="s">
        <v>2061</v>
      </c>
      <c r="O239" s="0" t="s">
        <v>2057</v>
      </c>
      <c r="P239" s="0" t="s">
        <v>2062</v>
      </c>
      <c r="Q239" s="0" t="s">
        <v>2065</v>
      </c>
      <c r="R239" s="0" t="s">
        <v>2066</v>
      </c>
      <c r="S239" s="0" t="s">
        <v>2066</v>
      </c>
      <c r="T239" s="0" t="s">
        <v>352</v>
      </c>
      <c r="U239" s="0" t="s">
        <v>2061</v>
      </c>
      <c r="W239" s="0" t="s">
        <v>65</v>
      </c>
      <c r="Z239" s="2" t="b">
        <f aca="false">TRUE()</f>
        <v>1</v>
      </c>
      <c r="AA239" s="2" t="b">
        <f aca="false">FALSE()</f>
        <v>0</v>
      </c>
      <c r="AB239" s="0" t="s">
        <v>2061</v>
      </c>
      <c r="AC239" s="2" t="b">
        <f aca="false">TRUE()</f>
        <v>1</v>
      </c>
      <c r="AD239" s="0" t="s">
        <v>66</v>
      </c>
      <c r="AE239" s="0" t="s">
        <v>42</v>
      </c>
      <c r="AF239" s="0" t="s">
        <v>2067</v>
      </c>
      <c r="AG239" s="0" t="s">
        <v>2068</v>
      </c>
      <c r="AH239" s="0" t="s">
        <v>54</v>
      </c>
      <c r="AI239" s="0" t="s">
        <v>55</v>
      </c>
      <c r="AK239" s="0" t="s">
        <v>2067</v>
      </c>
      <c r="AL239" s="0" t="s">
        <v>2068</v>
      </c>
      <c r="AM239" s="0" t="s">
        <v>54</v>
      </c>
      <c r="AN239" s="0" t="s">
        <v>55</v>
      </c>
    </row>
    <row r="240" customFormat="false" ht="15" hidden="false" customHeight="false" outlineLevel="0" collapsed="false">
      <c r="A240" s="0" t="s">
        <v>2069</v>
      </c>
      <c r="B240" s="0" t="s">
        <v>2069</v>
      </c>
      <c r="C240" s="0" t="s">
        <v>57</v>
      </c>
      <c r="D240" s="0" t="s">
        <v>2070</v>
      </c>
      <c r="E240" s="0" t="s">
        <v>2071</v>
      </c>
      <c r="F240" s="0" t="s">
        <v>2072</v>
      </c>
      <c r="G240" s="0" t="s">
        <v>2069</v>
      </c>
      <c r="H240" s="0" t="s">
        <v>2070</v>
      </c>
      <c r="I240" s="0" t="s">
        <v>2073</v>
      </c>
      <c r="J240" s="0" t="s">
        <v>2074</v>
      </c>
      <c r="K240" s="0" t="s">
        <v>47</v>
      </c>
      <c r="L240" s="0" t="s">
        <v>48</v>
      </c>
      <c r="M240" s="0" t="s">
        <v>2069</v>
      </c>
      <c r="N240" s="0" t="s">
        <v>2069</v>
      </c>
      <c r="O240" s="0" t="s">
        <v>2057</v>
      </c>
      <c r="P240" s="0" t="s">
        <v>2070</v>
      </c>
      <c r="Q240" s="0" t="s">
        <v>2073</v>
      </c>
      <c r="R240" s="0" t="s">
        <v>2074</v>
      </c>
      <c r="S240" s="0" t="s">
        <v>2074</v>
      </c>
      <c r="T240" s="0" t="s">
        <v>352</v>
      </c>
      <c r="U240" s="0" t="s">
        <v>2069</v>
      </c>
      <c r="W240" s="0" t="s">
        <v>597</v>
      </c>
      <c r="Z240" s="2" t="b">
        <f aca="false">TRUE()</f>
        <v>1</v>
      </c>
      <c r="AA240" s="2" t="b">
        <f aca="false">FALSE()</f>
        <v>0</v>
      </c>
      <c r="AC240" s="2" t="b">
        <f aca="false">TRUE()</f>
        <v>1</v>
      </c>
      <c r="AD240" s="0" t="s">
        <v>66</v>
      </c>
      <c r="AE240" s="0" t="s">
        <v>42</v>
      </c>
      <c r="AF240" s="0" t="s">
        <v>2075</v>
      </c>
      <c r="AG240" s="0" t="s">
        <v>2076</v>
      </c>
      <c r="AH240" s="0" t="s">
        <v>54</v>
      </c>
      <c r="AI240" s="0" t="s">
        <v>55</v>
      </c>
      <c r="AK240" s="0" t="s">
        <v>2075</v>
      </c>
      <c r="AL240" s="0" t="s">
        <v>2076</v>
      </c>
      <c r="AM240" s="0" t="s">
        <v>54</v>
      </c>
      <c r="AN240" s="0" t="s">
        <v>55</v>
      </c>
    </row>
    <row r="241" customFormat="false" ht="15" hidden="false" customHeight="false" outlineLevel="0" collapsed="false">
      <c r="A241" s="0" t="s">
        <v>2077</v>
      </c>
      <c r="B241" s="0" t="s">
        <v>2077</v>
      </c>
      <c r="C241" s="0" t="s">
        <v>57</v>
      </c>
      <c r="D241" s="0" t="s">
        <v>2078</v>
      </c>
      <c r="E241" s="0" t="s">
        <v>2079</v>
      </c>
      <c r="G241" s="0" t="s">
        <v>2077</v>
      </c>
      <c r="H241" s="0" t="s">
        <v>2078</v>
      </c>
      <c r="I241" s="0" t="s">
        <v>2080</v>
      </c>
      <c r="J241" s="0" t="s">
        <v>2081</v>
      </c>
      <c r="K241" s="0" t="s">
        <v>47</v>
      </c>
      <c r="L241" s="0" t="s">
        <v>48</v>
      </c>
      <c r="M241" s="0" t="s">
        <v>2077</v>
      </c>
      <c r="N241" s="0" t="s">
        <v>2077</v>
      </c>
      <c r="O241" s="0" t="s">
        <v>2057</v>
      </c>
      <c r="P241" s="0" t="s">
        <v>2078</v>
      </c>
      <c r="Q241" s="0" t="s">
        <v>2080</v>
      </c>
      <c r="R241" s="0" t="s">
        <v>2081</v>
      </c>
      <c r="S241" s="0" t="s">
        <v>2081</v>
      </c>
      <c r="T241" s="0" t="s">
        <v>352</v>
      </c>
      <c r="U241" s="0" t="s">
        <v>2077</v>
      </c>
      <c r="V241" s="0" t="s">
        <v>2082</v>
      </c>
      <c r="W241" s="0" t="s">
        <v>65</v>
      </c>
      <c r="Z241" s="2" t="b">
        <f aca="false">TRUE()</f>
        <v>1</v>
      </c>
      <c r="AA241" s="2" t="b">
        <f aca="false">FALSE()</f>
        <v>0</v>
      </c>
      <c r="AC241" s="2" t="b">
        <f aca="false">TRUE()</f>
        <v>1</v>
      </c>
      <c r="AD241" s="0" t="s">
        <v>66</v>
      </c>
      <c r="AE241" s="0" t="s">
        <v>42</v>
      </c>
      <c r="AF241" s="0" t="s">
        <v>2083</v>
      </c>
      <c r="AG241" s="0" t="s">
        <v>2084</v>
      </c>
      <c r="AH241" s="0" t="s">
        <v>54</v>
      </c>
      <c r="AI241" s="0" t="s">
        <v>55</v>
      </c>
      <c r="AK241" s="0" t="s">
        <v>2083</v>
      </c>
      <c r="AL241" s="0" t="s">
        <v>2084</v>
      </c>
      <c r="AM241" s="0" t="s">
        <v>54</v>
      </c>
      <c r="AN241" s="0" t="s">
        <v>55</v>
      </c>
    </row>
    <row r="242" customFormat="false" ht="15" hidden="false" customHeight="false" outlineLevel="0" collapsed="false">
      <c r="A242" s="0" t="s">
        <v>2085</v>
      </c>
      <c r="B242" s="0" t="s">
        <v>2085</v>
      </c>
      <c r="C242" s="0" t="s">
        <v>57</v>
      </c>
      <c r="D242" s="0" t="s">
        <v>2086</v>
      </c>
      <c r="E242" s="0" t="s">
        <v>2087</v>
      </c>
      <c r="F242" s="0" t="s">
        <v>2088</v>
      </c>
      <c r="G242" s="0" t="s">
        <v>2085</v>
      </c>
      <c r="H242" s="0" t="s">
        <v>2086</v>
      </c>
      <c r="I242" s="0" t="s">
        <v>2089</v>
      </c>
      <c r="J242" s="0" t="s">
        <v>2090</v>
      </c>
      <c r="K242" s="0" t="s">
        <v>47</v>
      </c>
      <c r="L242" s="0" t="s">
        <v>48</v>
      </c>
      <c r="M242" s="0" t="s">
        <v>2085</v>
      </c>
      <c r="N242" s="0" t="s">
        <v>2085</v>
      </c>
      <c r="O242" s="0" t="s">
        <v>1366</v>
      </c>
      <c r="P242" s="0" t="s">
        <v>2086</v>
      </c>
      <c r="Q242" s="0" t="s">
        <v>2089</v>
      </c>
      <c r="R242" s="0" t="s">
        <v>2090</v>
      </c>
      <c r="S242" s="0" t="s">
        <v>2090</v>
      </c>
      <c r="T242" s="0" t="s">
        <v>402</v>
      </c>
      <c r="U242" s="0" t="s">
        <v>2085</v>
      </c>
      <c r="W242" s="0" t="s">
        <v>405</v>
      </c>
      <c r="Y242" s="0" t="s">
        <v>2091</v>
      </c>
      <c r="Z242" s="2" t="b">
        <f aca="false">TRUE()</f>
        <v>1</v>
      </c>
      <c r="AA242" s="2" t="b">
        <f aca="false">FALSE()</f>
        <v>0</v>
      </c>
      <c r="AC242" s="2" t="b">
        <f aca="false">TRUE()</f>
        <v>1</v>
      </c>
      <c r="AD242" s="0" t="s">
        <v>97</v>
      </c>
      <c r="AE242" s="0" t="s">
        <v>42</v>
      </c>
      <c r="AF242" s="0" t="s">
        <v>2092</v>
      </c>
      <c r="AG242" s="0" t="s">
        <v>2093</v>
      </c>
      <c r="AH242" s="0" t="s">
        <v>54</v>
      </c>
      <c r="AI242" s="0" t="s">
        <v>55</v>
      </c>
      <c r="AK242" s="0" t="s">
        <v>2092</v>
      </c>
      <c r="AL242" s="0" t="s">
        <v>2093</v>
      </c>
      <c r="AM242" s="0" t="s">
        <v>54</v>
      </c>
      <c r="AN242" s="0" t="s">
        <v>55</v>
      </c>
    </row>
    <row r="243" customFormat="false" ht="15" hidden="false" customHeight="false" outlineLevel="0" collapsed="false">
      <c r="A243" s="0" t="s">
        <v>2094</v>
      </c>
      <c r="B243" s="0" t="s">
        <v>2094</v>
      </c>
      <c r="C243" s="0" t="s">
        <v>57</v>
      </c>
      <c r="D243" s="0" t="s">
        <v>2095</v>
      </c>
      <c r="E243" s="0" t="s">
        <v>2096</v>
      </c>
      <c r="F243" s="0" t="s">
        <v>2097</v>
      </c>
      <c r="G243" s="0" t="s">
        <v>2094</v>
      </c>
      <c r="H243" s="0" t="s">
        <v>2095</v>
      </c>
      <c r="I243" s="0" t="s">
        <v>2098</v>
      </c>
      <c r="J243" s="0" t="s">
        <v>2099</v>
      </c>
      <c r="K243" s="0" t="s">
        <v>47</v>
      </c>
      <c r="L243" s="0" t="s">
        <v>48</v>
      </c>
      <c r="M243" s="0" t="s">
        <v>2094</v>
      </c>
      <c r="N243" s="0" t="s">
        <v>2094</v>
      </c>
      <c r="O243" s="0" t="s">
        <v>1366</v>
      </c>
      <c r="P243" s="0" t="s">
        <v>2095</v>
      </c>
      <c r="Q243" s="0" t="s">
        <v>2098</v>
      </c>
      <c r="R243" s="0" t="s">
        <v>2099</v>
      </c>
      <c r="S243" s="0" t="s">
        <v>2099</v>
      </c>
      <c r="T243" s="0" t="s">
        <v>402</v>
      </c>
      <c r="U243" s="0" t="s">
        <v>2094</v>
      </c>
      <c r="W243" s="0" t="s">
        <v>370</v>
      </c>
      <c r="Y243" s="0" t="s">
        <v>106</v>
      </c>
      <c r="Z243" s="2" t="b">
        <f aca="false">TRUE()</f>
        <v>1</v>
      </c>
      <c r="AA243" s="2" t="b">
        <f aca="false">FALSE()</f>
        <v>0</v>
      </c>
      <c r="AC243" s="2" t="b">
        <f aca="false">TRUE()</f>
        <v>1</v>
      </c>
      <c r="AD243" s="0" t="s">
        <v>97</v>
      </c>
      <c r="AE243" s="0" t="s">
        <v>42</v>
      </c>
      <c r="AF243" s="0" t="s">
        <v>2100</v>
      </c>
      <c r="AG243" s="0" t="s">
        <v>2101</v>
      </c>
      <c r="AH243" s="0" t="s">
        <v>54</v>
      </c>
      <c r="AI243" s="0" t="s">
        <v>55</v>
      </c>
      <c r="AK243" s="0" t="s">
        <v>2100</v>
      </c>
      <c r="AL243" s="0" t="s">
        <v>2101</v>
      </c>
      <c r="AM243" s="0" t="s">
        <v>54</v>
      </c>
      <c r="AN243" s="0" t="s">
        <v>55</v>
      </c>
    </row>
    <row r="244" customFormat="false" ht="15" hidden="false" customHeight="false" outlineLevel="0" collapsed="false">
      <c r="A244" s="0" t="s">
        <v>2102</v>
      </c>
      <c r="B244" s="0" t="s">
        <v>2102</v>
      </c>
      <c r="C244" s="0" t="s">
        <v>57</v>
      </c>
      <c r="D244" s="0" t="s">
        <v>2103</v>
      </c>
      <c r="E244" s="0" t="s">
        <v>2104</v>
      </c>
      <c r="F244" s="0" t="s">
        <v>2105</v>
      </c>
      <c r="G244" s="0" t="s">
        <v>2102</v>
      </c>
      <c r="H244" s="0" t="s">
        <v>2103</v>
      </c>
      <c r="I244" s="0" t="s">
        <v>2106</v>
      </c>
      <c r="J244" s="0" t="s">
        <v>2107</v>
      </c>
      <c r="K244" s="0" t="s">
        <v>47</v>
      </c>
      <c r="L244" s="0" t="s">
        <v>48</v>
      </c>
      <c r="M244" s="0" t="s">
        <v>2102</v>
      </c>
      <c r="N244" s="0" t="s">
        <v>2102</v>
      </c>
      <c r="O244" s="0" t="s">
        <v>1366</v>
      </c>
      <c r="P244" s="0" t="s">
        <v>2103</v>
      </c>
      <c r="Q244" s="0" t="s">
        <v>2106</v>
      </c>
      <c r="R244" s="0" t="s">
        <v>2107</v>
      </c>
      <c r="S244" s="0" t="s">
        <v>2107</v>
      </c>
      <c r="T244" s="0" t="s">
        <v>402</v>
      </c>
      <c r="U244" s="0" t="s">
        <v>2102</v>
      </c>
      <c r="W244" s="0" t="s">
        <v>370</v>
      </c>
      <c r="Y244" s="0" t="s">
        <v>2108</v>
      </c>
      <c r="Z244" s="2" t="b">
        <f aca="false">TRUE()</f>
        <v>1</v>
      </c>
      <c r="AA244" s="2" t="b">
        <f aca="false">FALSE()</f>
        <v>0</v>
      </c>
      <c r="AC244" s="2" t="b">
        <f aca="false">TRUE()</f>
        <v>1</v>
      </c>
      <c r="AD244" s="0" t="s">
        <v>97</v>
      </c>
      <c r="AE244" s="0" t="s">
        <v>42</v>
      </c>
      <c r="AF244" s="0" t="s">
        <v>2109</v>
      </c>
      <c r="AG244" s="0" t="s">
        <v>2110</v>
      </c>
      <c r="AH244" s="0" t="s">
        <v>54</v>
      </c>
      <c r="AI244" s="0" t="s">
        <v>55</v>
      </c>
      <c r="AK244" s="0" t="s">
        <v>2109</v>
      </c>
      <c r="AL244" s="0" t="s">
        <v>2110</v>
      </c>
      <c r="AM244" s="0" t="s">
        <v>54</v>
      </c>
      <c r="AN244" s="0" t="s">
        <v>55</v>
      </c>
    </row>
    <row r="245" customFormat="false" ht="15" hidden="false" customHeight="false" outlineLevel="0" collapsed="false">
      <c r="A245" s="0" t="s">
        <v>2111</v>
      </c>
      <c r="B245" s="0" t="s">
        <v>2111</v>
      </c>
      <c r="C245" s="0" t="s">
        <v>57</v>
      </c>
      <c r="D245" s="0" t="s">
        <v>160</v>
      </c>
      <c r="E245" s="0" t="s">
        <v>2112</v>
      </c>
      <c r="F245" s="0" t="s">
        <v>2113</v>
      </c>
      <c r="G245" s="0" t="s">
        <v>2111</v>
      </c>
      <c r="H245" s="0" t="s">
        <v>160</v>
      </c>
      <c r="I245" s="0" t="s">
        <v>2114</v>
      </c>
      <c r="J245" s="0" t="s">
        <v>2115</v>
      </c>
      <c r="K245" s="0" t="s">
        <v>47</v>
      </c>
      <c r="L245" s="0" t="s">
        <v>48</v>
      </c>
      <c r="M245" s="0" t="s">
        <v>2111</v>
      </c>
      <c r="N245" s="0" t="s">
        <v>2111</v>
      </c>
      <c r="O245" s="0" t="s">
        <v>1366</v>
      </c>
      <c r="P245" s="0" t="s">
        <v>160</v>
      </c>
      <c r="Q245" s="0" t="s">
        <v>2114</v>
      </c>
      <c r="R245" s="0" t="s">
        <v>2115</v>
      </c>
      <c r="S245" s="0" t="s">
        <v>2115</v>
      </c>
      <c r="T245" s="0" t="s">
        <v>402</v>
      </c>
      <c r="U245" s="0" t="s">
        <v>2111</v>
      </c>
      <c r="W245" s="0" t="s">
        <v>370</v>
      </c>
      <c r="Y245" s="0" t="s">
        <v>2116</v>
      </c>
      <c r="Z245" s="2" t="b">
        <f aca="false">TRUE()</f>
        <v>1</v>
      </c>
      <c r="AA245" s="2" t="b">
        <f aca="false">FALSE()</f>
        <v>0</v>
      </c>
      <c r="AC245" s="2" t="b">
        <f aca="false">TRUE()</f>
        <v>1</v>
      </c>
      <c r="AD245" s="0" t="s">
        <v>97</v>
      </c>
      <c r="AE245" s="0" t="s">
        <v>42</v>
      </c>
      <c r="AF245" s="0" t="s">
        <v>2117</v>
      </c>
      <c r="AG245" s="0" t="s">
        <v>2118</v>
      </c>
      <c r="AH245" s="0" t="s">
        <v>54</v>
      </c>
      <c r="AI245" s="0" t="s">
        <v>55</v>
      </c>
      <c r="AK245" s="0" t="s">
        <v>2117</v>
      </c>
      <c r="AL245" s="0" t="s">
        <v>2118</v>
      </c>
      <c r="AM245" s="0" t="s">
        <v>54</v>
      </c>
      <c r="AN245" s="0" t="s">
        <v>55</v>
      </c>
    </row>
    <row r="246" customFormat="false" ht="15" hidden="false" customHeight="false" outlineLevel="0" collapsed="false">
      <c r="A246" s="0" t="s">
        <v>2119</v>
      </c>
      <c r="B246" s="0" t="s">
        <v>2119</v>
      </c>
      <c r="C246" s="0" t="s">
        <v>57</v>
      </c>
      <c r="D246" s="0" t="s">
        <v>160</v>
      </c>
      <c r="E246" s="0" t="s">
        <v>2120</v>
      </c>
      <c r="F246" s="0" t="s">
        <v>2121</v>
      </c>
      <c r="G246" s="0" t="s">
        <v>2119</v>
      </c>
      <c r="H246" s="0" t="s">
        <v>160</v>
      </c>
      <c r="I246" s="0" t="s">
        <v>2122</v>
      </c>
      <c r="J246" s="0" t="s">
        <v>2123</v>
      </c>
      <c r="K246" s="0" t="s">
        <v>47</v>
      </c>
      <c r="L246" s="0" t="s">
        <v>48</v>
      </c>
      <c r="M246" s="0" t="s">
        <v>2119</v>
      </c>
      <c r="N246" s="0" t="s">
        <v>2119</v>
      </c>
      <c r="O246" s="0" t="s">
        <v>2124</v>
      </c>
      <c r="P246" s="0" t="s">
        <v>160</v>
      </c>
      <c r="Q246" s="0" t="s">
        <v>2122</v>
      </c>
      <c r="R246" s="0" t="s">
        <v>2123</v>
      </c>
      <c r="S246" s="0" t="s">
        <v>2123</v>
      </c>
      <c r="T246" s="0" t="s">
        <v>402</v>
      </c>
      <c r="U246" s="0" t="s">
        <v>2119</v>
      </c>
      <c r="W246" s="0" t="s">
        <v>405</v>
      </c>
      <c r="Y246" s="0" t="s">
        <v>2125</v>
      </c>
      <c r="Z246" s="2" t="b">
        <f aca="false">TRUE()</f>
        <v>1</v>
      </c>
      <c r="AA246" s="2" t="b">
        <f aca="false">FALSE()</f>
        <v>0</v>
      </c>
      <c r="AC246" s="2" t="b">
        <f aca="false">TRUE()</f>
        <v>1</v>
      </c>
      <c r="AD246" s="0" t="s">
        <v>97</v>
      </c>
      <c r="AE246" s="0" t="s">
        <v>42</v>
      </c>
      <c r="AF246" s="0" t="s">
        <v>2126</v>
      </c>
      <c r="AG246" s="0" t="s">
        <v>2127</v>
      </c>
      <c r="AH246" s="0" t="s">
        <v>54</v>
      </c>
      <c r="AI246" s="0" t="s">
        <v>55</v>
      </c>
      <c r="AK246" s="0" t="s">
        <v>2126</v>
      </c>
      <c r="AL246" s="0" t="s">
        <v>2127</v>
      </c>
      <c r="AM246" s="0" t="s">
        <v>54</v>
      </c>
      <c r="AN246" s="0" t="s">
        <v>55</v>
      </c>
    </row>
    <row r="247" customFormat="false" ht="15" hidden="false" customHeight="false" outlineLevel="0" collapsed="false">
      <c r="A247" s="0" t="s">
        <v>2128</v>
      </c>
      <c r="B247" s="0" t="s">
        <v>2128</v>
      </c>
      <c r="C247" s="0" t="s">
        <v>57</v>
      </c>
      <c r="D247" s="0" t="s">
        <v>2129</v>
      </c>
      <c r="E247" s="0" t="s">
        <v>2130</v>
      </c>
      <c r="F247" s="0" t="s">
        <v>2131</v>
      </c>
      <c r="G247" s="0" t="s">
        <v>2128</v>
      </c>
      <c r="H247" s="0" t="s">
        <v>2129</v>
      </c>
      <c r="I247" s="0" t="s">
        <v>2132</v>
      </c>
      <c r="J247" s="0" t="s">
        <v>2133</v>
      </c>
      <c r="K247" s="0" t="s">
        <v>47</v>
      </c>
      <c r="L247" s="0" t="s">
        <v>48</v>
      </c>
      <c r="M247" s="0" t="s">
        <v>2128</v>
      </c>
      <c r="N247" s="0" t="s">
        <v>2128</v>
      </c>
      <c r="O247" s="0" t="s">
        <v>49</v>
      </c>
      <c r="P247" s="0" t="s">
        <v>2129</v>
      </c>
      <c r="Q247" s="0" t="s">
        <v>2132</v>
      </c>
      <c r="R247" s="0" t="s">
        <v>2133</v>
      </c>
      <c r="S247" s="0" t="s">
        <v>2133</v>
      </c>
      <c r="T247" s="0" t="s">
        <v>402</v>
      </c>
      <c r="U247" s="0" t="s">
        <v>2128</v>
      </c>
      <c r="W247" s="0" t="s">
        <v>405</v>
      </c>
      <c r="Y247" s="0" t="s">
        <v>2134</v>
      </c>
      <c r="Z247" s="2" t="b">
        <f aca="false">TRUE()</f>
        <v>1</v>
      </c>
      <c r="AA247" s="2" t="b">
        <f aca="false">FALSE()</f>
        <v>0</v>
      </c>
      <c r="AC247" s="2" t="b">
        <f aca="false">TRUE()</f>
        <v>1</v>
      </c>
      <c r="AD247" s="0" t="s">
        <v>97</v>
      </c>
      <c r="AE247" s="0" t="s">
        <v>42</v>
      </c>
      <c r="AF247" s="0" t="s">
        <v>2135</v>
      </c>
      <c r="AG247" s="0" t="s">
        <v>2136</v>
      </c>
      <c r="AH247" s="0" t="s">
        <v>54</v>
      </c>
      <c r="AI247" s="0" t="s">
        <v>55</v>
      </c>
      <c r="AK247" s="0" t="s">
        <v>2135</v>
      </c>
      <c r="AL247" s="0" t="s">
        <v>2136</v>
      </c>
      <c r="AM247" s="0" t="s">
        <v>54</v>
      </c>
      <c r="AN247" s="0" t="s">
        <v>55</v>
      </c>
    </row>
    <row r="248" customFormat="false" ht="15" hidden="false" customHeight="false" outlineLevel="0" collapsed="false">
      <c r="A248" s="0" t="s">
        <v>2137</v>
      </c>
      <c r="B248" s="0" t="s">
        <v>2137</v>
      </c>
      <c r="C248" s="0" t="s">
        <v>57</v>
      </c>
      <c r="D248" s="0" t="s">
        <v>2138</v>
      </c>
      <c r="E248" s="0" t="s">
        <v>2139</v>
      </c>
      <c r="F248" s="0" t="s">
        <v>2140</v>
      </c>
      <c r="G248" s="0" t="s">
        <v>2137</v>
      </c>
      <c r="H248" s="0" t="s">
        <v>2138</v>
      </c>
      <c r="I248" s="0" t="s">
        <v>2141</v>
      </c>
      <c r="J248" s="0" t="s">
        <v>2142</v>
      </c>
      <c r="K248" s="0" t="s">
        <v>47</v>
      </c>
      <c r="L248" s="0" t="s">
        <v>48</v>
      </c>
      <c r="M248" s="0" t="s">
        <v>2137</v>
      </c>
      <c r="N248" s="0" t="s">
        <v>2137</v>
      </c>
      <c r="O248" s="0" t="s">
        <v>2143</v>
      </c>
      <c r="P248" s="0" t="s">
        <v>2138</v>
      </c>
      <c r="Q248" s="0" t="s">
        <v>2141</v>
      </c>
      <c r="R248" s="0" t="s">
        <v>2142</v>
      </c>
      <c r="S248" s="0" t="s">
        <v>2142</v>
      </c>
      <c r="T248" s="0" t="s">
        <v>466</v>
      </c>
      <c r="U248" s="0" t="s">
        <v>2137</v>
      </c>
      <c r="V248" s="0" t="s">
        <v>2144</v>
      </c>
      <c r="W248" s="0" t="s">
        <v>65</v>
      </c>
      <c r="Z248" s="2" t="b">
        <f aca="false">TRUE()</f>
        <v>1</v>
      </c>
      <c r="AA248" s="2" t="b">
        <f aca="false">FALSE()</f>
        <v>0</v>
      </c>
      <c r="AB248" s="0" t="s">
        <v>2137</v>
      </c>
      <c r="AC248" s="2" t="b">
        <f aca="false">TRUE()</f>
        <v>1</v>
      </c>
      <c r="AD248" s="0" t="s">
        <v>66</v>
      </c>
      <c r="AE248" s="0" t="s">
        <v>42</v>
      </c>
      <c r="AF248" s="0" t="s">
        <v>2145</v>
      </c>
      <c r="AG248" s="0" t="s">
        <v>2146</v>
      </c>
      <c r="AH248" s="0" t="s">
        <v>54</v>
      </c>
      <c r="AI248" s="0" t="s">
        <v>55</v>
      </c>
      <c r="AK248" s="0" t="s">
        <v>2145</v>
      </c>
      <c r="AL248" s="0" t="s">
        <v>2146</v>
      </c>
      <c r="AM248" s="0" t="s">
        <v>54</v>
      </c>
      <c r="AN248" s="0" t="s">
        <v>55</v>
      </c>
    </row>
    <row r="249" customFormat="false" ht="15" hidden="false" customHeight="false" outlineLevel="0" collapsed="false">
      <c r="A249" s="0" t="s">
        <v>2147</v>
      </c>
      <c r="B249" s="0" t="s">
        <v>2147</v>
      </c>
      <c r="C249" s="0" t="s">
        <v>57</v>
      </c>
      <c r="D249" s="0" t="s">
        <v>346</v>
      </c>
      <c r="E249" s="0" t="s">
        <v>2148</v>
      </c>
      <c r="F249" s="0" t="s">
        <v>2149</v>
      </c>
      <c r="G249" s="0" t="s">
        <v>2147</v>
      </c>
      <c r="H249" s="0" t="s">
        <v>346</v>
      </c>
      <c r="I249" s="0" t="s">
        <v>2150</v>
      </c>
      <c r="J249" s="0" t="s">
        <v>2151</v>
      </c>
      <c r="K249" s="0" t="s">
        <v>266</v>
      </c>
      <c r="L249" s="0" t="s">
        <v>48</v>
      </c>
      <c r="M249" s="0" t="s">
        <v>2152</v>
      </c>
      <c r="N249" s="0" t="s">
        <v>2152</v>
      </c>
      <c r="O249" s="0" t="s">
        <v>2143</v>
      </c>
      <c r="P249" s="0" t="s">
        <v>2153</v>
      </c>
      <c r="Q249" s="0" t="s">
        <v>2154</v>
      </c>
      <c r="R249" s="0" t="s">
        <v>2155</v>
      </c>
      <c r="S249" s="0" t="s">
        <v>2155</v>
      </c>
      <c r="T249" s="0" t="s">
        <v>402</v>
      </c>
      <c r="U249" s="0" t="s">
        <v>2147</v>
      </c>
      <c r="W249" s="0" t="s">
        <v>370</v>
      </c>
      <c r="Y249" s="0" t="s">
        <v>2156</v>
      </c>
      <c r="Z249" s="2" t="b">
        <f aca="false">TRUE()</f>
        <v>1</v>
      </c>
      <c r="AA249" s="2" t="b">
        <f aca="false">FALSE()</f>
        <v>0</v>
      </c>
      <c r="AC249" s="2" t="b">
        <f aca="false">TRUE()</f>
        <v>1</v>
      </c>
      <c r="AD249" s="0" t="s">
        <v>97</v>
      </c>
      <c r="AE249" s="0" t="s">
        <v>42</v>
      </c>
      <c r="AF249" s="0" t="s">
        <v>2157</v>
      </c>
      <c r="AG249" s="0" t="s">
        <v>2158</v>
      </c>
      <c r="AH249" s="0" t="s">
        <v>54</v>
      </c>
      <c r="AI249" s="0" t="s">
        <v>55</v>
      </c>
      <c r="AK249" s="0" t="s">
        <v>2159</v>
      </c>
      <c r="AL249" s="0" t="s">
        <v>2160</v>
      </c>
      <c r="AM249" s="0" t="s">
        <v>54</v>
      </c>
      <c r="AN249" s="0" t="s">
        <v>274</v>
      </c>
      <c r="AO249" s="0" t="s">
        <v>2158</v>
      </c>
    </row>
    <row r="250" customFormat="false" ht="15" hidden="false" customHeight="false" outlineLevel="0" collapsed="false">
      <c r="A250" s="0" t="s">
        <v>2161</v>
      </c>
      <c r="B250" s="0" t="s">
        <v>2161</v>
      </c>
      <c r="C250" s="0" t="s">
        <v>42</v>
      </c>
      <c r="D250" s="0" t="s">
        <v>2162</v>
      </c>
      <c r="G250" s="0" t="s">
        <v>2161</v>
      </c>
      <c r="H250" s="0" t="s">
        <v>2162</v>
      </c>
      <c r="I250" s="0" t="s">
        <v>2163</v>
      </c>
      <c r="J250" s="0" t="s">
        <v>2164</v>
      </c>
      <c r="K250" s="0" t="s">
        <v>47</v>
      </c>
      <c r="L250" s="0" t="s">
        <v>48</v>
      </c>
      <c r="M250" s="0" t="s">
        <v>2161</v>
      </c>
      <c r="N250" s="0" t="s">
        <v>2161</v>
      </c>
      <c r="O250" s="0" t="s">
        <v>154</v>
      </c>
      <c r="P250" s="0" t="s">
        <v>2162</v>
      </c>
      <c r="Q250" s="0" t="s">
        <v>2163</v>
      </c>
      <c r="R250" s="0" t="s">
        <v>2164</v>
      </c>
      <c r="S250" s="0" t="s">
        <v>2164</v>
      </c>
      <c r="T250" s="0" t="s">
        <v>146</v>
      </c>
      <c r="U250" s="0" t="s">
        <v>2161</v>
      </c>
      <c r="W250" s="0" t="s">
        <v>51</v>
      </c>
      <c r="Z250" s="2" t="b">
        <f aca="false">TRUE()</f>
        <v>1</v>
      </c>
      <c r="AA250" s="2" t="b">
        <f aca="false">FALSE()</f>
        <v>0</v>
      </c>
      <c r="AC250" s="2" t="b">
        <f aca="false">FALSE()</f>
        <v>0</v>
      </c>
      <c r="AE250" s="0" t="s">
        <v>42</v>
      </c>
      <c r="AF250" s="0" t="s">
        <v>2165</v>
      </c>
      <c r="AG250" s="0" t="s">
        <v>2166</v>
      </c>
      <c r="AH250" s="0" t="s">
        <v>54</v>
      </c>
      <c r="AI250" s="0" t="s">
        <v>55</v>
      </c>
      <c r="AK250" s="0" t="s">
        <v>2165</v>
      </c>
      <c r="AL250" s="0" t="s">
        <v>2166</v>
      </c>
      <c r="AM250" s="0" t="s">
        <v>54</v>
      </c>
      <c r="AN250" s="0" t="s">
        <v>55</v>
      </c>
    </row>
    <row r="251" customFormat="false" ht="15" hidden="false" customHeight="false" outlineLevel="0" collapsed="false">
      <c r="A251" s="0" t="s">
        <v>2167</v>
      </c>
      <c r="B251" s="0" t="s">
        <v>2167</v>
      </c>
      <c r="C251" s="0" t="s">
        <v>42</v>
      </c>
      <c r="D251" s="0" t="s">
        <v>2168</v>
      </c>
      <c r="G251" s="0" t="s">
        <v>2167</v>
      </c>
      <c r="H251" s="0" t="s">
        <v>2168</v>
      </c>
      <c r="I251" s="0" t="s">
        <v>2169</v>
      </c>
      <c r="J251" s="0" t="s">
        <v>2170</v>
      </c>
      <c r="K251" s="0" t="s">
        <v>47</v>
      </c>
      <c r="L251" s="0" t="s">
        <v>48</v>
      </c>
      <c r="M251" s="0" t="s">
        <v>2167</v>
      </c>
      <c r="N251" s="0" t="s">
        <v>2167</v>
      </c>
      <c r="O251" s="0" t="s">
        <v>2171</v>
      </c>
      <c r="P251" s="0" t="s">
        <v>2168</v>
      </c>
      <c r="Q251" s="0" t="s">
        <v>2169</v>
      </c>
      <c r="R251" s="0" t="s">
        <v>2170</v>
      </c>
      <c r="S251" s="0" t="s">
        <v>2170</v>
      </c>
      <c r="T251" s="0" t="s">
        <v>803</v>
      </c>
      <c r="U251" s="0" t="s">
        <v>2167</v>
      </c>
      <c r="W251" s="0" t="s">
        <v>51</v>
      </c>
      <c r="Z251" s="2" t="b">
        <f aca="false">TRUE()</f>
        <v>1</v>
      </c>
      <c r="AA251" s="2" t="b">
        <f aca="false">FALSE()</f>
        <v>0</v>
      </c>
      <c r="AC251" s="2" t="b">
        <f aca="false">FALSE()</f>
        <v>0</v>
      </c>
      <c r="AE251" s="0" t="s">
        <v>42</v>
      </c>
      <c r="AF251" s="0" t="s">
        <v>2172</v>
      </c>
      <c r="AG251" s="0" t="s">
        <v>2173</v>
      </c>
      <c r="AH251" s="0" t="s">
        <v>54</v>
      </c>
      <c r="AI251" s="0" t="s">
        <v>55</v>
      </c>
      <c r="AK251" s="0" t="s">
        <v>2172</v>
      </c>
      <c r="AL251" s="0" t="s">
        <v>2173</v>
      </c>
      <c r="AM251" s="0" t="s">
        <v>54</v>
      </c>
      <c r="AN251" s="0" t="s">
        <v>55</v>
      </c>
    </row>
    <row r="252" customFormat="false" ht="15" hidden="false" customHeight="false" outlineLevel="0" collapsed="false">
      <c r="A252" s="0" t="s">
        <v>2174</v>
      </c>
      <c r="B252" s="0" t="s">
        <v>2174</v>
      </c>
      <c r="C252" s="0" t="s">
        <v>57</v>
      </c>
      <c r="D252" s="0" t="s">
        <v>1233</v>
      </c>
      <c r="E252" s="0" t="s">
        <v>2175</v>
      </c>
      <c r="F252" s="0" t="s">
        <v>2176</v>
      </c>
      <c r="G252" s="0" t="s">
        <v>2174</v>
      </c>
      <c r="H252" s="0" t="s">
        <v>1233</v>
      </c>
      <c r="I252" s="0" t="s">
        <v>2177</v>
      </c>
      <c r="J252" s="0" t="s">
        <v>2178</v>
      </c>
      <c r="K252" s="0" t="s">
        <v>47</v>
      </c>
      <c r="L252" s="0" t="s">
        <v>48</v>
      </c>
      <c r="M252" s="0" t="s">
        <v>2174</v>
      </c>
      <c r="N252" s="0" t="s">
        <v>2174</v>
      </c>
      <c r="O252" s="0" t="s">
        <v>378</v>
      </c>
      <c r="P252" s="0" t="s">
        <v>1233</v>
      </c>
      <c r="Q252" s="0" t="s">
        <v>2177</v>
      </c>
      <c r="R252" s="0" t="s">
        <v>2178</v>
      </c>
      <c r="S252" s="0" t="s">
        <v>2178</v>
      </c>
      <c r="T252" s="0" t="s">
        <v>2179</v>
      </c>
      <c r="U252" s="0" t="s">
        <v>2180</v>
      </c>
      <c r="V252" s="0" t="s">
        <v>2181</v>
      </c>
      <c r="W252" s="0" t="s">
        <v>597</v>
      </c>
      <c r="Z252" s="2" t="b">
        <f aca="false">TRUE()</f>
        <v>1</v>
      </c>
      <c r="AA252" s="2" t="b">
        <f aca="false">FALSE()</f>
        <v>0</v>
      </c>
      <c r="AC252" s="2" t="b">
        <f aca="false">TRUE()</f>
        <v>1</v>
      </c>
      <c r="AD252" s="0" t="s">
        <v>66</v>
      </c>
      <c r="AE252" s="0" t="s">
        <v>42</v>
      </c>
      <c r="AF252" s="0" t="s">
        <v>2182</v>
      </c>
      <c r="AG252" s="0" t="s">
        <v>2183</v>
      </c>
      <c r="AH252" s="0" t="s">
        <v>54</v>
      </c>
      <c r="AI252" s="0" t="s">
        <v>55</v>
      </c>
      <c r="AK252" s="0" t="s">
        <v>2182</v>
      </c>
      <c r="AL252" s="0" t="s">
        <v>2183</v>
      </c>
      <c r="AM252" s="0" t="s">
        <v>54</v>
      </c>
      <c r="AN252" s="0" t="s">
        <v>55</v>
      </c>
    </row>
    <row r="253" customFormat="false" ht="15" hidden="false" customHeight="false" outlineLevel="0" collapsed="false">
      <c r="A253" s="0" t="s">
        <v>2184</v>
      </c>
      <c r="B253" s="0" t="s">
        <v>2184</v>
      </c>
      <c r="C253" s="0" t="s">
        <v>42</v>
      </c>
      <c r="D253" s="0" t="s">
        <v>160</v>
      </c>
      <c r="G253" s="0" t="s">
        <v>2184</v>
      </c>
      <c r="H253" s="0" t="s">
        <v>160</v>
      </c>
      <c r="I253" s="0" t="s">
        <v>2185</v>
      </c>
      <c r="J253" s="0" t="s">
        <v>2186</v>
      </c>
      <c r="K253" s="0" t="s">
        <v>47</v>
      </c>
      <c r="L253" s="0" t="s">
        <v>48</v>
      </c>
      <c r="M253" s="0" t="s">
        <v>2184</v>
      </c>
      <c r="N253" s="0" t="s">
        <v>2184</v>
      </c>
      <c r="O253" s="0" t="s">
        <v>2187</v>
      </c>
      <c r="P253" s="0" t="s">
        <v>160</v>
      </c>
      <c r="Q253" s="0" t="s">
        <v>2185</v>
      </c>
      <c r="R253" s="0" t="s">
        <v>2186</v>
      </c>
      <c r="S253" s="0" t="s">
        <v>2186</v>
      </c>
      <c r="T253" s="0" t="s">
        <v>2188</v>
      </c>
      <c r="U253" s="0" t="s">
        <v>2184</v>
      </c>
      <c r="V253" s="0" t="s">
        <v>2189</v>
      </c>
      <c r="W253" s="0" t="s">
        <v>164</v>
      </c>
      <c r="Z253" s="2" t="b">
        <f aca="false">TRUE()</f>
        <v>1</v>
      </c>
      <c r="AA253" s="2" t="b">
        <f aca="false">FALSE()</f>
        <v>0</v>
      </c>
      <c r="AC253" s="2" t="b">
        <f aca="false">FALSE()</f>
        <v>0</v>
      </c>
      <c r="AE253" s="0" t="s">
        <v>42</v>
      </c>
      <c r="AF253" s="0" t="s">
        <v>2190</v>
      </c>
      <c r="AG253" s="0" t="s">
        <v>2191</v>
      </c>
      <c r="AH253" s="0" t="s">
        <v>54</v>
      </c>
      <c r="AI253" s="0" t="s">
        <v>55</v>
      </c>
      <c r="AK253" s="0" t="s">
        <v>2190</v>
      </c>
      <c r="AL253" s="0" t="s">
        <v>2191</v>
      </c>
      <c r="AM253" s="0" t="s">
        <v>54</v>
      </c>
      <c r="AN253" s="0" t="s">
        <v>55</v>
      </c>
    </row>
    <row r="254" customFormat="false" ht="15" hidden="false" customHeight="false" outlineLevel="0" collapsed="false">
      <c r="A254" s="0" t="s">
        <v>2192</v>
      </c>
      <c r="B254" s="0" t="s">
        <v>2192</v>
      </c>
      <c r="C254" s="0" t="s">
        <v>42</v>
      </c>
      <c r="D254" s="0" t="s">
        <v>2193</v>
      </c>
      <c r="G254" s="0" t="s">
        <v>2192</v>
      </c>
      <c r="H254" s="0" t="s">
        <v>2193</v>
      </c>
      <c r="I254" s="0" t="s">
        <v>2194</v>
      </c>
      <c r="J254" s="0" t="s">
        <v>2195</v>
      </c>
      <c r="K254" s="0" t="s">
        <v>47</v>
      </c>
      <c r="L254" s="0" t="s">
        <v>48</v>
      </c>
      <c r="M254" s="0" t="s">
        <v>2192</v>
      </c>
      <c r="N254" s="0" t="s">
        <v>2192</v>
      </c>
      <c r="O254" s="0" t="s">
        <v>163</v>
      </c>
      <c r="P254" s="0" t="s">
        <v>2193</v>
      </c>
      <c r="Q254" s="0" t="s">
        <v>2194</v>
      </c>
      <c r="R254" s="0" t="s">
        <v>2195</v>
      </c>
      <c r="S254" s="0" t="s">
        <v>2195</v>
      </c>
      <c r="T254" s="0" t="s">
        <v>155</v>
      </c>
      <c r="U254" s="0" t="s">
        <v>2192</v>
      </c>
      <c r="W254" s="0" t="s">
        <v>2196</v>
      </c>
      <c r="Z254" s="2" t="b">
        <f aca="false">TRUE()</f>
        <v>1</v>
      </c>
      <c r="AA254" s="2" t="b">
        <f aca="false">FALSE()</f>
        <v>0</v>
      </c>
      <c r="AC254" s="2" t="b">
        <f aca="false">FALSE()</f>
        <v>0</v>
      </c>
      <c r="AE254" s="0" t="s">
        <v>42</v>
      </c>
      <c r="AF254" s="0" t="s">
        <v>2197</v>
      </c>
      <c r="AG254" s="0" t="s">
        <v>2198</v>
      </c>
      <c r="AH254" s="0" t="s">
        <v>54</v>
      </c>
      <c r="AI254" s="0" t="s">
        <v>55</v>
      </c>
      <c r="AK254" s="0" t="s">
        <v>2197</v>
      </c>
      <c r="AL254" s="0" t="s">
        <v>2198</v>
      </c>
      <c r="AM254" s="0" t="s">
        <v>54</v>
      </c>
      <c r="AN254" s="0" t="s">
        <v>55</v>
      </c>
    </row>
    <row r="255" customFormat="false" ht="15" hidden="false" customHeight="false" outlineLevel="0" collapsed="false">
      <c r="A255" s="0" t="s">
        <v>2199</v>
      </c>
      <c r="B255" s="0" t="s">
        <v>2199</v>
      </c>
      <c r="C255" s="0" t="s">
        <v>57</v>
      </c>
      <c r="D255" s="0" t="s">
        <v>2200</v>
      </c>
      <c r="E255" s="0" t="s">
        <v>2201</v>
      </c>
      <c r="F255" s="0" t="s">
        <v>2202</v>
      </c>
      <c r="G255" s="0" t="s">
        <v>2199</v>
      </c>
      <c r="H255" s="0" t="s">
        <v>2203</v>
      </c>
      <c r="I255" s="0" t="s">
        <v>2204</v>
      </c>
      <c r="J255" s="0" t="s">
        <v>2205</v>
      </c>
      <c r="K255" s="0" t="s">
        <v>47</v>
      </c>
      <c r="L255" s="0" t="s">
        <v>48</v>
      </c>
      <c r="M255" s="0" t="s">
        <v>2199</v>
      </c>
      <c r="N255" s="0" t="s">
        <v>2199</v>
      </c>
      <c r="O255" s="0" t="s">
        <v>2206</v>
      </c>
      <c r="P255" s="0" t="s">
        <v>2203</v>
      </c>
      <c r="Q255" s="0" t="s">
        <v>2204</v>
      </c>
      <c r="R255" s="0" t="s">
        <v>2205</v>
      </c>
      <c r="S255" s="0" t="s">
        <v>2205</v>
      </c>
      <c r="T255" s="0" t="s">
        <v>402</v>
      </c>
      <c r="U255" s="0" t="s">
        <v>2199</v>
      </c>
      <c r="V255" s="0" t="s">
        <v>2207</v>
      </c>
      <c r="W255" s="0" t="s">
        <v>405</v>
      </c>
      <c r="Y255" s="0" t="s">
        <v>1122</v>
      </c>
      <c r="Z255" s="2" t="b">
        <f aca="false">TRUE()</f>
        <v>1</v>
      </c>
      <c r="AA255" s="2" t="b">
        <f aca="false">FALSE()</f>
        <v>0</v>
      </c>
      <c r="AC255" s="2" t="b">
        <f aca="false">TRUE()</f>
        <v>1</v>
      </c>
      <c r="AD255" s="0" t="s">
        <v>97</v>
      </c>
      <c r="AE255" s="0" t="s">
        <v>42</v>
      </c>
      <c r="AF255" s="0" t="s">
        <v>2208</v>
      </c>
      <c r="AG255" s="0" t="s">
        <v>2209</v>
      </c>
      <c r="AH255" s="0" t="s">
        <v>54</v>
      </c>
      <c r="AI255" s="0" t="s">
        <v>55</v>
      </c>
      <c r="AK255" s="0" t="s">
        <v>2208</v>
      </c>
      <c r="AL255" s="0" t="s">
        <v>2209</v>
      </c>
      <c r="AM255" s="0" t="s">
        <v>54</v>
      </c>
      <c r="AN255" s="0" t="s">
        <v>55</v>
      </c>
    </row>
    <row r="256" customFormat="false" ht="15" hidden="false" customHeight="false" outlineLevel="0" collapsed="false">
      <c r="A256" s="0" t="s">
        <v>2210</v>
      </c>
      <c r="B256" s="0" t="s">
        <v>2210</v>
      </c>
      <c r="C256" s="0" t="s">
        <v>57</v>
      </c>
      <c r="D256" s="0" t="s">
        <v>250</v>
      </c>
      <c r="E256" s="0" t="s">
        <v>2211</v>
      </c>
      <c r="F256" s="0" t="s">
        <v>2212</v>
      </c>
      <c r="G256" s="0" t="s">
        <v>2210</v>
      </c>
      <c r="H256" s="0" t="s">
        <v>250</v>
      </c>
      <c r="I256" s="0" t="s">
        <v>2213</v>
      </c>
      <c r="J256" s="0" t="s">
        <v>2214</v>
      </c>
      <c r="K256" s="0" t="s">
        <v>47</v>
      </c>
      <c r="L256" s="0" t="s">
        <v>48</v>
      </c>
      <c r="M256" s="0" t="s">
        <v>2210</v>
      </c>
      <c r="N256" s="0" t="s">
        <v>2210</v>
      </c>
      <c r="O256" s="0" t="s">
        <v>1553</v>
      </c>
      <c r="P256" s="0" t="s">
        <v>250</v>
      </c>
      <c r="Q256" s="0" t="s">
        <v>2213</v>
      </c>
      <c r="R256" s="0" t="s">
        <v>2214</v>
      </c>
      <c r="S256" s="0" t="s">
        <v>2214</v>
      </c>
      <c r="T256" s="0" t="s">
        <v>94</v>
      </c>
      <c r="U256" s="0" t="s">
        <v>2210</v>
      </c>
      <c r="W256" s="0" t="s">
        <v>105</v>
      </c>
      <c r="Z256" s="2" t="b">
        <f aca="false">TRUE()</f>
        <v>1</v>
      </c>
      <c r="AA256" s="2" t="b">
        <f aca="false">FALSE()</f>
        <v>0</v>
      </c>
      <c r="AC256" s="2" t="b">
        <f aca="false">TRUE()</f>
        <v>1</v>
      </c>
      <c r="AD256" s="0" t="s">
        <v>97</v>
      </c>
      <c r="AE256" s="0" t="s">
        <v>42</v>
      </c>
      <c r="AF256" s="0" t="s">
        <v>2215</v>
      </c>
      <c r="AG256" s="0" t="s">
        <v>2216</v>
      </c>
      <c r="AH256" s="0" t="s">
        <v>54</v>
      </c>
      <c r="AI256" s="0" t="s">
        <v>55</v>
      </c>
      <c r="AK256" s="0" t="s">
        <v>2215</v>
      </c>
      <c r="AL256" s="0" t="s">
        <v>2216</v>
      </c>
      <c r="AM256" s="0" t="s">
        <v>54</v>
      </c>
      <c r="AN256" s="0" t="s">
        <v>55</v>
      </c>
    </row>
    <row r="257" customFormat="false" ht="15" hidden="false" customHeight="false" outlineLevel="0" collapsed="false">
      <c r="A257" s="0" t="s">
        <v>2217</v>
      </c>
      <c r="B257" s="0" t="s">
        <v>2217</v>
      </c>
      <c r="C257" s="0" t="s">
        <v>57</v>
      </c>
      <c r="D257" s="0" t="s">
        <v>160</v>
      </c>
      <c r="E257" s="0" t="s">
        <v>2218</v>
      </c>
      <c r="G257" s="0" t="s">
        <v>2217</v>
      </c>
      <c r="H257" s="0" t="s">
        <v>160</v>
      </c>
      <c r="I257" s="0" t="s">
        <v>2219</v>
      </c>
      <c r="J257" s="0" t="s">
        <v>2220</v>
      </c>
      <c r="K257" s="0" t="s">
        <v>47</v>
      </c>
      <c r="L257" s="0" t="s">
        <v>48</v>
      </c>
      <c r="M257" s="0" t="s">
        <v>2217</v>
      </c>
      <c r="N257" s="0" t="s">
        <v>2217</v>
      </c>
      <c r="O257" s="0" t="s">
        <v>1553</v>
      </c>
      <c r="P257" s="0" t="s">
        <v>160</v>
      </c>
      <c r="Q257" s="0" t="s">
        <v>2219</v>
      </c>
      <c r="R257" s="0" t="s">
        <v>2220</v>
      </c>
      <c r="S257" s="0" t="s">
        <v>2220</v>
      </c>
      <c r="T257" s="0" t="s">
        <v>94</v>
      </c>
      <c r="U257" s="0" t="s">
        <v>2217</v>
      </c>
      <c r="W257" s="0" t="s">
        <v>208</v>
      </c>
      <c r="Z257" s="2" t="b">
        <f aca="false">TRUE()</f>
        <v>1</v>
      </c>
      <c r="AA257" s="2" t="b">
        <f aca="false">FALSE()</f>
        <v>0</v>
      </c>
      <c r="AC257" s="2" t="b">
        <f aca="false">TRUE()</f>
        <v>1</v>
      </c>
      <c r="AD257" s="0" t="s">
        <v>97</v>
      </c>
      <c r="AE257" s="0" t="s">
        <v>42</v>
      </c>
      <c r="AF257" s="0" t="s">
        <v>2221</v>
      </c>
      <c r="AG257" s="0" t="s">
        <v>2222</v>
      </c>
      <c r="AH257" s="0" t="s">
        <v>54</v>
      </c>
      <c r="AI257" s="0" t="s">
        <v>55</v>
      </c>
      <c r="AK257" s="0" t="s">
        <v>2221</v>
      </c>
      <c r="AL257" s="0" t="s">
        <v>2222</v>
      </c>
      <c r="AM257" s="0" t="s">
        <v>54</v>
      </c>
      <c r="AN257" s="0" t="s">
        <v>55</v>
      </c>
    </row>
    <row r="258" customFormat="false" ht="15" hidden="false" customHeight="false" outlineLevel="0" collapsed="false">
      <c r="A258" s="0" t="s">
        <v>2223</v>
      </c>
      <c r="B258" s="0" t="s">
        <v>2223</v>
      </c>
      <c r="C258" s="0" t="s">
        <v>57</v>
      </c>
      <c r="D258" s="0" t="s">
        <v>717</v>
      </c>
      <c r="E258" s="0" t="s">
        <v>2224</v>
      </c>
      <c r="F258" s="0" t="s">
        <v>2225</v>
      </c>
      <c r="G258" s="0" t="s">
        <v>2223</v>
      </c>
      <c r="H258" s="0" t="s">
        <v>717</v>
      </c>
      <c r="I258" s="0" t="s">
        <v>2226</v>
      </c>
      <c r="J258" s="0" t="s">
        <v>2227</v>
      </c>
      <c r="K258" s="0" t="s">
        <v>47</v>
      </c>
      <c r="L258" s="0" t="s">
        <v>48</v>
      </c>
      <c r="M258" s="0" t="s">
        <v>2223</v>
      </c>
      <c r="N258" s="0" t="s">
        <v>2223</v>
      </c>
      <c r="O258" s="0" t="s">
        <v>1553</v>
      </c>
      <c r="P258" s="0" t="s">
        <v>717</v>
      </c>
      <c r="Q258" s="0" t="s">
        <v>2226</v>
      </c>
      <c r="R258" s="0" t="s">
        <v>2227</v>
      </c>
      <c r="S258" s="0" t="s">
        <v>2227</v>
      </c>
      <c r="T258" s="0" t="s">
        <v>402</v>
      </c>
      <c r="U258" s="0" t="s">
        <v>2223</v>
      </c>
      <c r="W258" s="0" t="s">
        <v>105</v>
      </c>
      <c r="Y258" s="0" t="s">
        <v>106</v>
      </c>
      <c r="Z258" s="2" t="b">
        <f aca="false">TRUE()</f>
        <v>1</v>
      </c>
      <c r="AA258" s="2" t="b">
        <f aca="false">FALSE()</f>
        <v>0</v>
      </c>
      <c r="AC258" s="2" t="b">
        <f aca="false">TRUE()</f>
        <v>1</v>
      </c>
      <c r="AD258" s="0" t="s">
        <v>97</v>
      </c>
      <c r="AE258" s="0" t="s">
        <v>42</v>
      </c>
      <c r="AF258" s="0" t="s">
        <v>2228</v>
      </c>
      <c r="AG258" s="0" t="s">
        <v>2229</v>
      </c>
      <c r="AH258" s="0" t="s">
        <v>54</v>
      </c>
      <c r="AI258" s="0" t="s">
        <v>55</v>
      </c>
      <c r="AK258" s="0" t="s">
        <v>2228</v>
      </c>
      <c r="AL258" s="0" t="s">
        <v>2229</v>
      </c>
      <c r="AM258" s="0" t="s">
        <v>54</v>
      </c>
      <c r="AN258" s="0" t="s">
        <v>55</v>
      </c>
    </row>
    <row r="259" customFormat="false" ht="15" hidden="false" customHeight="false" outlineLevel="0" collapsed="false">
      <c r="A259" s="0" t="s">
        <v>2230</v>
      </c>
      <c r="B259" s="0" t="s">
        <v>2230</v>
      </c>
      <c r="C259" s="0" t="s">
        <v>57</v>
      </c>
      <c r="D259" s="0" t="s">
        <v>2231</v>
      </c>
      <c r="E259" s="0" t="s">
        <v>2232</v>
      </c>
      <c r="F259" s="0" t="s">
        <v>2233</v>
      </c>
      <c r="G259" s="0" t="s">
        <v>2230</v>
      </c>
      <c r="H259" s="0" t="s">
        <v>2234</v>
      </c>
      <c r="I259" s="0" t="s">
        <v>2235</v>
      </c>
      <c r="J259" s="0" t="s">
        <v>2236</v>
      </c>
      <c r="K259" s="0" t="s">
        <v>47</v>
      </c>
      <c r="L259" s="0" t="s">
        <v>48</v>
      </c>
      <c r="M259" s="0" t="s">
        <v>2230</v>
      </c>
      <c r="N259" s="0" t="s">
        <v>2230</v>
      </c>
      <c r="O259" s="0" t="s">
        <v>1553</v>
      </c>
      <c r="P259" s="0" t="s">
        <v>2234</v>
      </c>
      <c r="Q259" s="0" t="s">
        <v>2235</v>
      </c>
      <c r="R259" s="0" t="s">
        <v>2236</v>
      </c>
      <c r="S259" s="0" t="s">
        <v>2236</v>
      </c>
      <c r="T259" s="0" t="s">
        <v>585</v>
      </c>
      <c r="U259" s="0" t="s">
        <v>2237</v>
      </c>
      <c r="W259" s="0" t="s">
        <v>95</v>
      </c>
      <c r="Y259" s="0" t="s">
        <v>106</v>
      </c>
      <c r="Z259" s="2" t="b">
        <f aca="false">TRUE()</f>
        <v>1</v>
      </c>
      <c r="AA259" s="2" t="b">
        <f aca="false">FALSE()</f>
        <v>0</v>
      </c>
      <c r="AC259" s="2" t="b">
        <f aca="false">TRUE()</f>
        <v>1</v>
      </c>
      <c r="AD259" s="0" t="s">
        <v>97</v>
      </c>
      <c r="AE259" s="0" t="s">
        <v>42</v>
      </c>
      <c r="AF259" s="0" t="s">
        <v>2238</v>
      </c>
      <c r="AG259" s="0" t="s">
        <v>2239</v>
      </c>
      <c r="AH259" s="0" t="s">
        <v>54</v>
      </c>
      <c r="AI259" s="0" t="s">
        <v>55</v>
      </c>
      <c r="AK259" s="0" t="s">
        <v>2238</v>
      </c>
      <c r="AL259" s="0" t="s">
        <v>2239</v>
      </c>
      <c r="AM259" s="0" t="s">
        <v>54</v>
      </c>
      <c r="AN259" s="0" t="s">
        <v>55</v>
      </c>
    </row>
    <row r="260" customFormat="false" ht="15" hidden="false" customHeight="false" outlineLevel="0" collapsed="false">
      <c r="A260" s="0" t="s">
        <v>2240</v>
      </c>
      <c r="B260" s="0" t="s">
        <v>2240</v>
      </c>
      <c r="C260" s="0" t="s">
        <v>57</v>
      </c>
      <c r="D260" s="0" t="s">
        <v>2086</v>
      </c>
      <c r="E260" s="0" t="s">
        <v>2241</v>
      </c>
      <c r="F260" s="0" t="s">
        <v>2242</v>
      </c>
      <c r="G260" s="0" t="s">
        <v>2240</v>
      </c>
      <c r="H260" s="0" t="s">
        <v>2086</v>
      </c>
      <c r="I260" s="0" t="s">
        <v>2243</v>
      </c>
      <c r="J260" s="0" t="s">
        <v>2244</v>
      </c>
      <c r="K260" s="0" t="s">
        <v>47</v>
      </c>
      <c r="L260" s="0" t="s">
        <v>48</v>
      </c>
      <c r="M260" s="0" t="s">
        <v>2240</v>
      </c>
      <c r="N260" s="0" t="s">
        <v>2240</v>
      </c>
      <c r="O260" s="0" t="s">
        <v>1038</v>
      </c>
      <c r="P260" s="0" t="s">
        <v>2086</v>
      </c>
      <c r="Q260" s="0" t="s">
        <v>2243</v>
      </c>
      <c r="R260" s="0" t="s">
        <v>2244</v>
      </c>
      <c r="S260" s="0" t="s">
        <v>2244</v>
      </c>
      <c r="T260" s="0" t="s">
        <v>585</v>
      </c>
      <c r="U260" s="0" t="s">
        <v>2240</v>
      </c>
      <c r="V260" s="0" t="s">
        <v>2245</v>
      </c>
      <c r="W260" s="0" t="s">
        <v>95</v>
      </c>
      <c r="Y260" s="0" t="s">
        <v>2246</v>
      </c>
      <c r="Z260" s="2" t="b">
        <f aca="false">TRUE()</f>
        <v>1</v>
      </c>
      <c r="AA260" s="2" t="b">
        <f aca="false">FALSE()</f>
        <v>0</v>
      </c>
      <c r="AC260" s="2" t="b">
        <f aca="false">TRUE()</f>
        <v>1</v>
      </c>
      <c r="AD260" s="0" t="s">
        <v>97</v>
      </c>
      <c r="AE260" s="0" t="s">
        <v>42</v>
      </c>
      <c r="AF260" s="0" t="s">
        <v>2247</v>
      </c>
      <c r="AG260" s="0" t="s">
        <v>2248</v>
      </c>
      <c r="AH260" s="0" t="s">
        <v>54</v>
      </c>
      <c r="AI260" s="0" t="s">
        <v>55</v>
      </c>
      <c r="AK260" s="0" t="s">
        <v>2247</v>
      </c>
      <c r="AL260" s="0" t="s">
        <v>2248</v>
      </c>
      <c r="AM260" s="0" t="s">
        <v>54</v>
      </c>
      <c r="AN260" s="0" t="s">
        <v>55</v>
      </c>
    </row>
    <row r="261" customFormat="false" ht="15" hidden="false" customHeight="false" outlineLevel="0" collapsed="false">
      <c r="A261" s="0" t="s">
        <v>2249</v>
      </c>
      <c r="B261" s="0" t="s">
        <v>2249</v>
      </c>
      <c r="C261" s="0" t="s">
        <v>42</v>
      </c>
      <c r="D261" s="0" t="s">
        <v>1620</v>
      </c>
      <c r="G261" s="0" t="s">
        <v>2249</v>
      </c>
      <c r="H261" s="0" t="s">
        <v>1620</v>
      </c>
      <c r="I261" s="0" t="s">
        <v>2250</v>
      </c>
      <c r="J261" s="0" t="s">
        <v>2251</v>
      </c>
      <c r="K261" s="0" t="s">
        <v>266</v>
      </c>
      <c r="L261" s="0" t="s">
        <v>48</v>
      </c>
      <c r="M261" s="0" t="s">
        <v>2252</v>
      </c>
      <c r="N261" s="0" t="s">
        <v>2252</v>
      </c>
      <c r="O261" s="0" t="s">
        <v>84</v>
      </c>
      <c r="P261" s="0" t="s">
        <v>160</v>
      </c>
      <c r="Q261" s="0" t="s">
        <v>2253</v>
      </c>
      <c r="R261" s="0" t="s">
        <v>2254</v>
      </c>
      <c r="S261" s="0" t="s">
        <v>2254</v>
      </c>
      <c r="T261" s="0" t="s">
        <v>146</v>
      </c>
      <c r="U261" s="0" t="s">
        <v>2249</v>
      </c>
      <c r="W261" s="0" t="s">
        <v>51</v>
      </c>
      <c r="Z261" s="2" t="b">
        <f aca="false">TRUE()</f>
        <v>1</v>
      </c>
      <c r="AA261" s="2" t="b">
        <f aca="false">FALSE()</f>
        <v>0</v>
      </c>
      <c r="AC261" s="2" t="b">
        <f aca="false">FALSE()</f>
        <v>0</v>
      </c>
      <c r="AE261" s="0" t="s">
        <v>42</v>
      </c>
      <c r="AF261" s="0" t="s">
        <v>2255</v>
      </c>
      <c r="AG261" s="0" t="s">
        <v>2256</v>
      </c>
      <c r="AH261" s="0" t="s">
        <v>54</v>
      </c>
      <c r="AI261" s="0" t="s">
        <v>274</v>
      </c>
      <c r="AJ261" s="0" t="s">
        <v>2257</v>
      </c>
      <c r="AK261" s="0" t="s">
        <v>2258</v>
      </c>
      <c r="AL261" s="0" t="s">
        <v>2257</v>
      </c>
      <c r="AM261" s="0" t="s">
        <v>54</v>
      </c>
      <c r="AN261" s="0" t="s">
        <v>55</v>
      </c>
    </row>
    <row r="262" customFormat="false" ht="15" hidden="false" customHeight="false" outlineLevel="0" collapsed="false">
      <c r="A262" s="0" t="s">
        <v>2259</v>
      </c>
      <c r="B262" s="0" t="s">
        <v>2259</v>
      </c>
      <c r="C262" s="0" t="s">
        <v>42</v>
      </c>
      <c r="D262" s="0" t="s">
        <v>1620</v>
      </c>
      <c r="G262" s="0" t="s">
        <v>2259</v>
      </c>
      <c r="H262" s="0" t="s">
        <v>1620</v>
      </c>
      <c r="I262" s="0" t="s">
        <v>2260</v>
      </c>
      <c r="J262" s="0" t="s">
        <v>2261</v>
      </c>
      <c r="K262" s="0" t="s">
        <v>266</v>
      </c>
      <c r="L262" s="0" t="s">
        <v>48</v>
      </c>
      <c r="M262" s="0" t="s">
        <v>2262</v>
      </c>
      <c r="N262" s="0" t="s">
        <v>2262</v>
      </c>
      <c r="O262" s="0" t="s">
        <v>84</v>
      </c>
      <c r="P262" s="0" t="s">
        <v>160</v>
      </c>
      <c r="Q262" s="0" t="s">
        <v>2263</v>
      </c>
      <c r="R262" s="0" t="s">
        <v>2264</v>
      </c>
      <c r="S262" s="0" t="s">
        <v>2264</v>
      </c>
      <c r="T262" s="0" t="s">
        <v>85</v>
      </c>
      <c r="U262" s="0" t="s">
        <v>2259</v>
      </c>
      <c r="W262" s="0" t="s">
        <v>51</v>
      </c>
      <c r="Z262" s="2" t="b">
        <f aca="false">TRUE()</f>
        <v>1</v>
      </c>
      <c r="AA262" s="2" t="b">
        <f aca="false">FALSE()</f>
        <v>0</v>
      </c>
      <c r="AC262" s="2" t="b">
        <f aca="false">FALSE()</f>
        <v>0</v>
      </c>
      <c r="AE262" s="0" t="s">
        <v>42</v>
      </c>
      <c r="AF262" s="0" t="s">
        <v>2265</v>
      </c>
      <c r="AG262" s="0" t="s">
        <v>2266</v>
      </c>
      <c r="AH262" s="0" t="s">
        <v>54</v>
      </c>
      <c r="AI262" s="0" t="s">
        <v>274</v>
      </c>
      <c r="AJ262" s="0" t="s">
        <v>2267</v>
      </c>
      <c r="AK262" s="0" t="s">
        <v>2268</v>
      </c>
      <c r="AL262" s="0" t="s">
        <v>2267</v>
      </c>
      <c r="AM262" s="0" t="s">
        <v>54</v>
      </c>
      <c r="AN262" s="0" t="s">
        <v>55</v>
      </c>
    </row>
    <row r="263" customFormat="false" ht="15" hidden="false" customHeight="false" outlineLevel="0" collapsed="false">
      <c r="A263" s="0" t="s">
        <v>2269</v>
      </c>
      <c r="B263" s="0" t="s">
        <v>2269</v>
      </c>
      <c r="C263" s="0" t="s">
        <v>42</v>
      </c>
      <c r="D263" s="0" t="s">
        <v>2270</v>
      </c>
      <c r="G263" s="0" t="s">
        <v>2269</v>
      </c>
      <c r="H263" s="0" t="s">
        <v>2270</v>
      </c>
      <c r="I263" s="0" t="s">
        <v>2271</v>
      </c>
      <c r="J263" s="0" t="s">
        <v>2272</v>
      </c>
      <c r="K263" s="0" t="s">
        <v>266</v>
      </c>
      <c r="L263" s="0" t="s">
        <v>48</v>
      </c>
      <c r="M263" s="0" t="s">
        <v>2273</v>
      </c>
      <c r="N263" s="0" t="s">
        <v>2273</v>
      </c>
      <c r="O263" s="0" t="s">
        <v>84</v>
      </c>
      <c r="P263" s="0" t="s">
        <v>160</v>
      </c>
      <c r="Q263" s="0" t="s">
        <v>2274</v>
      </c>
      <c r="R263" s="0" t="s">
        <v>2275</v>
      </c>
      <c r="S263" s="0" t="s">
        <v>2275</v>
      </c>
      <c r="T263" s="0" t="s">
        <v>146</v>
      </c>
      <c r="U263" s="0" t="s">
        <v>2269</v>
      </c>
      <c r="W263" s="0" t="s">
        <v>51</v>
      </c>
      <c r="Z263" s="2" t="b">
        <f aca="false">TRUE()</f>
        <v>1</v>
      </c>
      <c r="AA263" s="2" t="b">
        <f aca="false">FALSE()</f>
        <v>0</v>
      </c>
      <c r="AC263" s="2" t="b">
        <f aca="false">FALSE()</f>
        <v>0</v>
      </c>
      <c r="AE263" s="0" t="s">
        <v>42</v>
      </c>
      <c r="AF263" s="0" t="s">
        <v>2276</v>
      </c>
      <c r="AG263" s="0" t="s">
        <v>2277</v>
      </c>
      <c r="AH263" s="0" t="s">
        <v>54</v>
      </c>
      <c r="AI263" s="0" t="s">
        <v>274</v>
      </c>
      <c r="AJ263" s="0" t="s">
        <v>2278</v>
      </c>
      <c r="AK263" s="0" t="s">
        <v>2279</v>
      </c>
      <c r="AL263" s="0" t="s">
        <v>2278</v>
      </c>
      <c r="AM263" s="0" t="s">
        <v>54</v>
      </c>
      <c r="AN263" s="0" t="s">
        <v>55</v>
      </c>
    </row>
    <row r="264" customFormat="false" ht="15" hidden="false" customHeight="false" outlineLevel="0" collapsed="false">
      <c r="A264" s="0" t="s">
        <v>2280</v>
      </c>
      <c r="B264" s="0" t="s">
        <v>2280</v>
      </c>
      <c r="C264" s="0" t="s">
        <v>42</v>
      </c>
      <c r="D264" s="0" t="s">
        <v>1620</v>
      </c>
      <c r="G264" s="0" t="s">
        <v>2280</v>
      </c>
      <c r="H264" s="0" t="s">
        <v>1620</v>
      </c>
      <c r="I264" s="0" t="s">
        <v>2281</v>
      </c>
      <c r="J264" s="0" t="s">
        <v>2282</v>
      </c>
      <c r="K264" s="0" t="s">
        <v>266</v>
      </c>
      <c r="L264" s="0" t="s">
        <v>48</v>
      </c>
      <c r="M264" s="0" t="s">
        <v>2283</v>
      </c>
      <c r="N264" s="0" t="s">
        <v>2283</v>
      </c>
      <c r="O264" s="0" t="s">
        <v>84</v>
      </c>
      <c r="P264" s="0" t="s">
        <v>160</v>
      </c>
      <c r="Q264" s="0" t="s">
        <v>2284</v>
      </c>
      <c r="R264" s="0" t="s">
        <v>2285</v>
      </c>
      <c r="S264" s="0" t="s">
        <v>2285</v>
      </c>
      <c r="T264" s="0" t="s">
        <v>2286</v>
      </c>
      <c r="U264" s="0" t="s">
        <v>2280</v>
      </c>
      <c r="W264" s="0" t="s">
        <v>51</v>
      </c>
      <c r="Z264" s="2" t="b">
        <f aca="false">TRUE()</f>
        <v>1</v>
      </c>
      <c r="AA264" s="2" t="b">
        <f aca="false">FALSE()</f>
        <v>0</v>
      </c>
      <c r="AC264" s="2" t="b">
        <f aca="false">FALSE()</f>
        <v>0</v>
      </c>
      <c r="AE264" s="0" t="s">
        <v>42</v>
      </c>
      <c r="AF264" s="0" t="s">
        <v>2287</v>
      </c>
      <c r="AG264" s="0" t="s">
        <v>2288</v>
      </c>
      <c r="AH264" s="0" t="s">
        <v>54</v>
      </c>
      <c r="AI264" s="0" t="s">
        <v>274</v>
      </c>
      <c r="AJ264" s="0" t="s">
        <v>2289</v>
      </c>
      <c r="AK264" s="0" t="s">
        <v>2290</v>
      </c>
      <c r="AL264" s="0" t="s">
        <v>2289</v>
      </c>
      <c r="AM264" s="0" t="s">
        <v>54</v>
      </c>
      <c r="AN264" s="0" t="s">
        <v>55</v>
      </c>
    </row>
    <row r="265" customFormat="false" ht="15" hidden="false" customHeight="false" outlineLevel="0" collapsed="false">
      <c r="A265" s="0" t="s">
        <v>2291</v>
      </c>
      <c r="B265" s="0" t="s">
        <v>2291</v>
      </c>
      <c r="C265" s="0" t="s">
        <v>57</v>
      </c>
      <c r="D265" s="0" t="s">
        <v>2292</v>
      </c>
      <c r="E265" s="0" t="s">
        <v>2293</v>
      </c>
      <c r="F265" s="0" t="s">
        <v>2294</v>
      </c>
      <c r="G265" s="0" t="s">
        <v>2291</v>
      </c>
      <c r="H265" s="0" t="s">
        <v>2292</v>
      </c>
      <c r="I265" s="0" t="s">
        <v>2295</v>
      </c>
      <c r="J265" s="0" t="s">
        <v>2296</v>
      </c>
      <c r="K265" s="0" t="s">
        <v>47</v>
      </c>
      <c r="L265" s="0" t="s">
        <v>48</v>
      </c>
      <c r="M265" s="0" t="s">
        <v>2291</v>
      </c>
      <c r="N265" s="0" t="s">
        <v>2291</v>
      </c>
      <c r="O265" s="0" t="s">
        <v>1787</v>
      </c>
      <c r="P265" s="0" t="s">
        <v>2292</v>
      </c>
      <c r="Q265" s="0" t="s">
        <v>2295</v>
      </c>
      <c r="R265" s="0" t="s">
        <v>2296</v>
      </c>
      <c r="S265" s="0" t="s">
        <v>2296</v>
      </c>
      <c r="T265" s="0" t="s">
        <v>94</v>
      </c>
      <c r="U265" s="0" t="s">
        <v>2291</v>
      </c>
      <c r="V265" s="0" t="s">
        <v>2297</v>
      </c>
      <c r="W265" s="0" t="s">
        <v>105</v>
      </c>
      <c r="Y265" s="0" t="s">
        <v>106</v>
      </c>
      <c r="Z265" s="2" t="b">
        <f aca="false">TRUE()</f>
        <v>1</v>
      </c>
      <c r="AA265" s="2" t="b">
        <f aca="false">FALSE()</f>
        <v>0</v>
      </c>
      <c r="AC265" s="2" t="b">
        <f aca="false">TRUE()</f>
        <v>1</v>
      </c>
      <c r="AD265" s="0" t="s">
        <v>97</v>
      </c>
      <c r="AE265" s="0" t="s">
        <v>42</v>
      </c>
      <c r="AF265" s="0" t="s">
        <v>2298</v>
      </c>
      <c r="AG265" s="0" t="s">
        <v>2299</v>
      </c>
      <c r="AH265" s="0" t="s">
        <v>54</v>
      </c>
      <c r="AI265" s="0" t="s">
        <v>55</v>
      </c>
      <c r="AK265" s="0" t="s">
        <v>2298</v>
      </c>
      <c r="AL265" s="0" t="s">
        <v>2299</v>
      </c>
      <c r="AM265" s="0" t="s">
        <v>54</v>
      </c>
      <c r="AN265" s="0" t="s">
        <v>55</v>
      </c>
    </row>
    <row r="266" customFormat="false" ht="15" hidden="false" customHeight="false" outlineLevel="0" collapsed="false">
      <c r="A266" s="0" t="s">
        <v>2300</v>
      </c>
      <c r="B266" s="0" t="s">
        <v>2300</v>
      </c>
      <c r="C266" s="0" t="s">
        <v>42</v>
      </c>
      <c r="D266" s="0" t="s">
        <v>2301</v>
      </c>
      <c r="G266" s="0" t="s">
        <v>2300</v>
      </c>
      <c r="H266" s="0" t="s">
        <v>2302</v>
      </c>
      <c r="I266" s="0" t="s">
        <v>2303</v>
      </c>
      <c r="J266" s="0" t="s">
        <v>2304</v>
      </c>
      <c r="K266" s="0" t="s">
        <v>47</v>
      </c>
      <c r="L266" s="0" t="s">
        <v>48</v>
      </c>
      <c r="M266" s="0" t="s">
        <v>2300</v>
      </c>
      <c r="N266" s="0" t="s">
        <v>2300</v>
      </c>
      <c r="O266" s="0" t="s">
        <v>502</v>
      </c>
      <c r="P266" s="0" t="s">
        <v>2302</v>
      </c>
      <c r="Q266" s="0" t="s">
        <v>2303</v>
      </c>
      <c r="R266" s="0" t="s">
        <v>2304</v>
      </c>
      <c r="S266" s="0" t="s">
        <v>2304</v>
      </c>
      <c r="T266" s="0" t="s">
        <v>2305</v>
      </c>
      <c r="U266" s="0" t="s">
        <v>2300</v>
      </c>
      <c r="W266" s="0" t="s">
        <v>51</v>
      </c>
      <c r="Z266" s="2" t="b">
        <f aca="false">TRUE()</f>
        <v>1</v>
      </c>
      <c r="AA266" s="2" t="b">
        <f aca="false">FALSE()</f>
        <v>0</v>
      </c>
      <c r="AC266" s="2" t="b">
        <f aca="false">FALSE()</f>
        <v>0</v>
      </c>
      <c r="AE266" s="0" t="s">
        <v>42</v>
      </c>
      <c r="AF266" s="0" t="s">
        <v>2306</v>
      </c>
      <c r="AG266" s="0" t="s">
        <v>2307</v>
      </c>
      <c r="AH266" s="0" t="s">
        <v>54</v>
      </c>
      <c r="AI266" s="0" t="s">
        <v>55</v>
      </c>
      <c r="AK266" s="0" t="s">
        <v>2306</v>
      </c>
      <c r="AL266" s="0" t="s">
        <v>2307</v>
      </c>
      <c r="AM266" s="0" t="s">
        <v>54</v>
      </c>
      <c r="AN266" s="0" t="s">
        <v>55</v>
      </c>
    </row>
    <row r="267" customFormat="false" ht="15" hidden="false" customHeight="false" outlineLevel="0" collapsed="false">
      <c r="A267" s="0" t="s">
        <v>2308</v>
      </c>
      <c r="B267" s="0" t="s">
        <v>2308</v>
      </c>
      <c r="C267" s="0" t="s">
        <v>42</v>
      </c>
      <c r="D267" s="0" t="s">
        <v>2309</v>
      </c>
      <c r="G267" s="0" t="s">
        <v>2308</v>
      </c>
      <c r="H267" s="0" t="s">
        <v>2309</v>
      </c>
      <c r="I267" s="0" t="s">
        <v>2310</v>
      </c>
      <c r="J267" s="0" t="s">
        <v>2311</v>
      </c>
      <c r="K267" s="0" t="s">
        <v>47</v>
      </c>
      <c r="L267" s="0" t="s">
        <v>48</v>
      </c>
      <c r="M267" s="0" t="s">
        <v>2308</v>
      </c>
      <c r="N267" s="0" t="s">
        <v>2308</v>
      </c>
      <c r="O267" s="0" t="s">
        <v>145</v>
      </c>
      <c r="P267" s="0" t="s">
        <v>2309</v>
      </c>
      <c r="Q267" s="0" t="s">
        <v>2310</v>
      </c>
      <c r="R267" s="0" t="s">
        <v>2311</v>
      </c>
      <c r="S267" s="0" t="s">
        <v>2311</v>
      </c>
      <c r="T267" s="0" t="s">
        <v>155</v>
      </c>
      <c r="U267" s="0" t="s">
        <v>2308</v>
      </c>
      <c r="W267" s="0" t="s">
        <v>51</v>
      </c>
      <c r="Z267" s="2" t="b">
        <f aca="false">TRUE()</f>
        <v>1</v>
      </c>
      <c r="AA267" s="2" t="b">
        <f aca="false">FALSE()</f>
        <v>0</v>
      </c>
      <c r="AC267" s="2" t="b">
        <f aca="false">FALSE()</f>
        <v>0</v>
      </c>
      <c r="AE267" s="0" t="s">
        <v>42</v>
      </c>
      <c r="AF267" s="0" t="s">
        <v>2312</v>
      </c>
      <c r="AG267" s="0" t="s">
        <v>2313</v>
      </c>
      <c r="AH267" s="0" t="s">
        <v>54</v>
      </c>
      <c r="AI267" s="0" t="s">
        <v>274</v>
      </c>
      <c r="AJ267" s="0" t="s">
        <v>2314</v>
      </c>
      <c r="AK267" s="0" t="s">
        <v>2312</v>
      </c>
      <c r="AL267" s="0" t="s">
        <v>2313</v>
      </c>
      <c r="AM267" s="0" t="s">
        <v>54</v>
      </c>
      <c r="AN267" s="0" t="s">
        <v>274</v>
      </c>
      <c r="AO267" s="0" t="s">
        <v>2314</v>
      </c>
    </row>
    <row r="268" customFormat="false" ht="15" hidden="false" customHeight="false" outlineLevel="0" collapsed="false">
      <c r="A268" s="0" t="s">
        <v>2315</v>
      </c>
      <c r="B268" s="0" t="s">
        <v>2315</v>
      </c>
      <c r="C268" s="0" t="s">
        <v>42</v>
      </c>
      <c r="D268" s="0" t="s">
        <v>2316</v>
      </c>
      <c r="G268" s="0" t="s">
        <v>2315</v>
      </c>
      <c r="H268" s="0" t="s">
        <v>2316</v>
      </c>
      <c r="I268" s="0" t="s">
        <v>2317</v>
      </c>
      <c r="J268" s="0" t="s">
        <v>2318</v>
      </c>
      <c r="K268" s="0" t="s">
        <v>266</v>
      </c>
      <c r="L268" s="0" t="s">
        <v>48</v>
      </c>
      <c r="M268" s="0" t="s">
        <v>2319</v>
      </c>
      <c r="N268" s="0" t="s">
        <v>2319</v>
      </c>
      <c r="O268" s="0" t="s">
        <v>2320</v>
      </c>
      <c r="P268" s="0" t="s">
        <v>2321</v>
      </c>
      <c r="Q268" s="0" t="s">
        <v>2322</v>
      </c>
      <c r="R268" s="0" t="s">
        <v>2323</v>
      </c>
      <c r="S268" s="0" t="s">
        <v>2323</v>
      </c>
      <c r="T268" s="0" t="s">
        <v>146</v>
      </c>
      <c r="U268" s="0" t="s">
        <v>2315</v>
      </c>
      <c r="V268" s="0" t="s">
        <v>2324</v>
      </c>
      <c r="W268" s="0" t="s">
        <v>51</v>
      </c>
      <c r="Z268" s="2" t="b">
        <f aca="false">TRUE()</f>
        <v>1</v>
      </c>
      <c r="AA268" s="2" t="b">
        <f aca="false">FALSE()</f>
        <v>0</v>
      </c>
      <c r="AC268" s="2" t="b">
        <f aca="false">FALSE()</f>
        <v>0</v>
      </c>
      <c r="AE268" s="0" t="s">
        <v>42</v>
      </c>
      <c r="AF268" s="0" t="s">
        <v>2325</v>
      </c>
      <c r="AG268" s="0" t="s">
        <v>2326</v>
      </c>
      <c r="AH268" s="0" t="s">
        <v>54</v>
      </c>
      <c r="AI268" s="0" t="s">
        <v>274</v>
      </c>
      <c r="AJ268" s="0" t="s">
        <v>2327</v>
      </c>
      <c r="AK268" s="0" t="s">
        <v>2328</v>
      </c>
      <c r="AL268" s="0" t="s">
        <v>2329</v>
      </c>
      <c r="AM268" s="0" t="s">
        <v>54</v>
      </c>
      <c r="AN268" s="0" t="s">
        <v>274</v>
      </c>
      <c r="AO268" s="0" t="s">
        <v>2327</v>
      </c>
    </row>
    <row r="269" customFormat="false" ht="15" hidden="false" customHeight="false" outlineLevel="0" collapsed="false">
      <c r="A269" s="0" t="s">
        <v>2330</v>
      </c>
      <c r="B269" s="0" t="s">
        <v>2330</v>
      </c>
      <c r="C269" s="0" t="s">
        <v>57</v>
      </c>
      <c r="D269" s="0" t="s">
        <v>346</v>
      </c>
      <c r="E269" s="0" t="s">
        <v>2331</v>
      </c>
      <c r="F269" s="0" t="s">
        <v>2332</v>
      </c>
      <c r="G269" s="0" t="s">
        <v>2330</v>
      </c>
      <c r="H269" s="0" t="s">
        <v>346</v>
      </c>
      <c r="I269" s="0" t="s">
        <v>2333</v>
      </c>
      <c r="J269" s="0" t="s">
        <v>2334</v>
      </c>
      <c r="K269" s="0" t="s">
        <v>47</v>
      </c>
      <c r="L269" s="0" t="s">
        <v>48</v>
      </c>
      <c r="M269" s="0" t="s">
        <v>2330</v>
      </c>
      <c r="N269" s="0" t="s">
        <v>2330</v>
      </c>
      <c r="O269" s="0" t="s">
        <v>434</v>
      </c>
      <c r="P269" s="0" t="s">
        <v>346</v>
      </c>
      <c r="Q269" s="0" t="s">
        <v>2333</v>
      </c>
      <c r="R269" s="0" t="s">
        <v>2334</v>
      </c>
      <c r="S269" s="0" t="s">
        <v>2334</v>
      </c>
      <c r="T269" s="0" t="s">
        <v>402</v>
      </c>
      <c r="U269" s="0" t="s">
        <v>2330</v>
      </c>
      <c r="W269" s="0" t="s">
        <v>405</v>
      </c>
      <c r="Y269" s="0" t="s">
        <v>106</v>
      </c>
      <c r="Z269" s="2" t="b">
        <f aca="false">TRUE()</f>
        <v>1</v>
      </c>
      <c r="AA269" s="2" t="b">
        <f aca="false">FALSE()</f>
        <v>0</v>
      </c>
      <c r="AC269" s="2" t="b">
        <f aca="false">TRUE()</f>
        <v>1</v>
      </c>
      <c r="AD269" s="0" t="s">
        <v>97</v>
      </c>
      <c r="AE269" s="0" t="s">
        <v>42</v>
      </c>
      <c r="AF269" s="0" t="s">
        <v>2335</v>
      </c>
      <c r="AG269" s="0" t="s">
        <v>2336</v>
      </c>
      <c r="AH269" s="0" t="s">
        <v>54</v>
      </c>
      <c r="AI269" s="0" t="s">
        <v>55</v>
      </c>
      <c r="AK269" s="0" t="s">
        <v>2335</v>
      </c>
      <c r="AL269" s="0" t="s">
        <v>2336</v>
      </c>
      <c r="AM269" s="0" t="s">
        <v>54</v>
      </c>
      <c r="AN269" s="0" t="s">
        <v>55</v>
      </c>
    </row>
    <row r="270" customFormat="false" ht="15" hidden="false" customHeight="false" outlineLevel="0" collapsed="false">
      <c r="A270" s="0" t="s">
        <v>2337</v>
      </c>
      <c r="B270" s="0" t="s">
        <v>2337</v>
      </c>
      <c r="C270" s="0" t="s">
        <v>57</v>
      </c>
      <c r="D270" s="0" t="s">
        <v>2338</v>
      </c>
      <c r="E270" s="0" t="s">
        <v>2339</v>
      </c>
      <c r="F270" s="0" t="s">
        <v>2340</v>
      </c>
      <c r="G270" s="0" t="s">
        <v>2337</v>
      </c>
      <c r="H270" s="0" t="s">
        <v>2338</v>
      </c>
      <c r="I270" s="0" t="s">
        <v>2341</v>
      </c>
      <c r="J270" s="0" t="s">
        <v>2342</v>
      </c>
      <c r="K270" s="0" t="s">
        <v>47</v>
      </c>
      <c r="L270" s="0" t="s">
        <v>48</v>
      </c>
      <c r="M270" s="0" t="s">
        <v>2337</v>
      </c>
      <c r="N270" s="0" t="s">
        <v>2337</v>
      </c>
      <c r="O270" s="0" t="s">
        <v>434</v>
      </c>
      <c r="P270" s="0" t="s">
        <v>2338</v>
      </c>
      <c r="Q270" s="0" t="s">
        <v>2341</v>
      </c>
      <c r="R270" s="0" t="s">
        <v>2342</v>
      </c>
      <c r="S270" s="0" t="s">
        <v>2342</v>
      </c>
      <c r="T270" s="0" t="s">
        <v>466</v>
      </c>
      <c r="U270" s="0" t="s">
        <v>2337</v>
      </c>
      <c r="W270" s="0" t="s">
        <v>2343</v>
      </c>
      <c r="Z270" s="2" t="b">
        <f aca="false">TRUE()</f>
        <v>1</v>
      </c>
      <c r="AA270" s="2" t="b">
        <f aca="false">FALSE()</f>
        <v>0</v>
      </c>
      <c r="AB270" s="0" t="s">
        <v>2337</v>
      </c>
      <c r="AC270" s="2" t="b">
        <f aca="false">TRUE()</f>
        <v>1</v>
      </c>
      <c r="AD270" s="0" t="s">
        <v>66</v>
      </c>
      <c r="AE270" s="0" t="s">
        <v>42</v>
      </c>
      <c r="AF270" s="0" t="s">
        <v>2344</v>
      </c>
      <c r="AG270" s="0" t="s">
        <v>2345</v>
      </c>
      <c r="AH270" s="0" t="s">
        <v>54</v>
      </c>
      <c r="AI270" s="0" t="s">
        <v>55</v>
      </c>
      <c r="AK270" s="0" t="s">
        <v>2344</v>
      </c>
      <c r="AL270" s="0" t="s">
        <v>2345</v>
      </c>
      <c r="AM270" s="0" t="s">
        <v>54</v>
      </c>
      <c r="AN270" s="0" t="s">
        <v>55</v>
      </c>
    </row>
    <row r="271" customFormat="false" ht="15" hidden="false" customHeight="false" outlineLevel="0" collapsed="false">
      <c r="A271" s="0" t="s">
        <v>2346</v>
      </c>
      <c r="B271" s="0" t="s">
        <v>2346</v>
      </c>
      <c r="C271" s="0" t="s">
        <v>42</v>
      </c>
      <c r="D271" s="0" t="s">
        <v>1363</v>
      </c>
      <c r="G271" s="0" t="s">
        <v>2346</v>
      </c>
      <c r="H271" s="0" t="s">
        <v>1363</v>
      </c>
      <c r="I271" s="0" t="s">
        <v>2347</v>
      </c>
      <c r="J271" s="0" t="s">
        <v>2348</v>
      </c>
      <c r="K271" s="0" t="s">
        <v>47</v>
      </c>
      <c r="L271" s="0" t="s">
        <v>48</v>
      </c>
      <c r="M271" s="0" t="s">
        <v>2346</v>
      </c>
      <c r="N271" s="0" t="s">
        <v>2346</v>
      </c>
      <c r="O271" s="0" t="s">
        <v>154</v>
      </c>
      <c r="P271" s="0" t="s">
        <v>1363</v>
      </c>
      <c r="Q271" s="0" t="s">
        <v>2347</v>
      </c>
      <c r="R271" s="0" t="s">
        <v>2348</v>
      </c>
      <c r="S271" s="0" t="s">
        <v>2348</v>
      </c>
      <c r="T271" s="0" t="s">
        <v>146</v>
      </c>
      <c r="U271" s="0" t="s">
        <v>2346</v>
      </c>
      <c r="W271" s="0" t="s">
        <v>51</v>
      </c>
      <c r="Z271" s="2" t="b">
        <f aca="false">TRUE()</f>
        <v>1</v>
      </c>
      <c r="AA271" s="2" t="b">
        <f aca="false">FALSE()</f>
        <v>0</v>
      </c>
      <c r="AC271" s="2" t="b">
        <f aca="false">FALSE()</f>
        <v>0</v>
      </c>
      <c r="AE271" s="0" t="s">
        <v>42</v>
      </c>
      <c r="AF271" s="0" t="s">
        <v>2349</v>
      </c>
      <c r="AG271" s="0" t="s">
        <v>2350</v>
      </c>
      <c r="AH271" s="0" t="s">
        <v>54</v>
      </c>
      <c r="AI271" s="0" t="s">
        <v>55</v>
      </c>
      <c r="AK271" s="0" t="s">
        <v>2349</v>
      </c>
      <c r="AL271" s="0" t="s">
        <v>2350</v>
      </c>
      <c r="AM271" s="0" t="s">
        <v>54</v>
      </c>
      <c r="AN271" s="0" t="s">
        <v>55</v>
      </c>
    </row>
    <row r="272" customFormat="false" ht="15" hidden="false" customHeight="false" outlineLevel="0" collapsed="false">
      <c r="A272" s="0" t="s">
        <v>2351</v>
      </c>
      <c r="B272" s="0" t="s">
        <v>2351</v>
      </c>
      <c r="C272" s="0" t="s">
        <v>42</v>
      </c>
      <c r="D272" s="0" t="s">
        <v>356</v>
      </c>
      <c r="G272" s="0" t="s">
        <v>2351</v>
      </c>
      <c r="H272" s="0" t="s">
        <v>356</v>
      </c>
      <c r="I272" s="0" t="s">
        <v>2352</v>
      </c>
      <c r="J272" s="0" t="s">
        <v>2353</v>
      </c>
      <c r="K272" s="0" t="s">
        <v>47</v>
      </c>
      <c r="L272" s="0" t="s">
        <v>48</v>
      </c>
      <c r="M272" s="0" t="s">
        <v>2351</v>
      </c>
      <c r="N272" s="0" t="s">
        <v>2351</v>
      </c>
      <c r="O272" s="0" t="s">
        <v>154</v>
      </c>
      <c r="P272" s="0" t="s">
        <v>356</v>
      </c>
      <c r="Q272" s="0" t="s">
        <v>2352</v>
      </c>
      <c r="R272" s="0" t="s">
        <v>2353</v>
      </c>
      <c r="S272" s="0" t="s">
        <v>2353</v>
      </c>
      <c r="T272" s="0" t="s">
        <v>1073</v>
      </c>
      <c r="U272" s="0" t="s">
        <v>2351</v>
      </c>
      <c r="W272" s="0" t="s">
        <v>51</v>
      </c>
      <c r="Z272" s="2" t="b">
        <f aca="false">TRUE()</f>
        <v>1</v>
      </c>
      <c r="AA272" s="2" t="b">
        <f aca="false">FALSE()</f>
        <v>0</v>
      </c>
      <c r="AC272" s="2" t="b">
        <f aca="false">FALSE()</f>
        <v>0</v>
      </c>
      <c r="AE272" s="0" t="s">
        <v>42</v>
      </c>
      <c r="AF272" s="0" t="s">
        <v>2354</v>
      </c>
      <c r="AG272" s="0" t="s">
        <v>2355</v>
      </c>
      <c r="AH272" s="0" t="s">
        <v>54</v>
      </c>
      <c r="AI272" s="0" t="s">
        <v>55</v>
      </c>
      <c r="AK272" s="0" t="s">
        <v>2354</v>
      </c>
      <c r="AL272" s="0" t="s">
        <v>2355</v>
      </c>
      <c r="AM272" s="0" t="s">
        <v>54</v>
      </c>
      <c r="AN272" s="0" t="s">
        <v>55</v>
      </c>
    </row>
    <row r="273" customFormat="false" ht="15" hidden="false" customHeight="false" outlineLevel="0" collapsed="false">
      <c r="A273" s="0" t="s">
        <v>2356</v>
      </c>
      <c r="B273" s="0" t="s">
        <v>2356</v>
      </c>
      <c r="C273" s="0" t="s">
        <v>57</v>
      </c>
      <c r="D273" s="0" t="s">
        <v>2357</v>
      </c>
      <c r="E273" s="0" t="s">
        <v>2358</v>
      </c>
      <c r="G273" s="0" t="s">
        <v>2356</v>
      </c>
      <c r="H273" s="0" t="s">
        <v>2357</v>
      </c>
      <c r="I273" s="0" t="s">
        <v>2359</v>
      </c>
      <c r="J273" s="0" t="s">
        <v>2360</v>
      </c>
      <c r="K273" s="0" t="s">
        <v>47</v>
      </c>
      <c r="L273" s="0" t="s">
        <v>48</v>
      </c>
      <c r="M273" s="0" t="s">
        <v>2356</v>
      </c>
      <c r="N273" s="0" t="s">
        <v>2356</v>
      </c>
      <c r="O273" s="0" t="s">
        <v>378</v>
      </c>
      <c r="P273" s="0" t="s">
        <v>2357</v>
      </c>
      <c r="Q273" s="0" t="s">
        <v>2359</v>
      </c>
      <c r="R273" s="0" t="s">
        <v>2360</v>
      </c>
      <c r="S273" s="0" t="s">
        <v>2360</v>
      </c>
      <c r="T273" s="0" t="s">
        <v>402</v>
      </c>
      <c r="U273" s="0" t="s">
        <v>2361</v>
      </c>
      <c r="Z273" s="2" t="b">
        <f aca="false">FALSE()</f>
        <v>0</v>
      </c>
      <c r="AA273" s="2" t="b">
        <f aca="false">TRUE()</f>
        <v>1</v>
      </c>
      <c r="AC273" s="2" t="b">
        <f aca="false">TRUE()</f>
        <v>1</v>
      </c>
      <c r="AD273" s="0" t="s">
        <v>97</v>
      </c>
      <c r="AE273" s="0" t="s">
        <v>42</v>
      </c>
      <c r="AF273" s="0" t="s">
        <v>2362</v>
      </c>
      <c r="AG273" s="0" t="s">
        <v>2363</v>
      </c>
      <c r="AH273" s="0" t="s">
        <v>54</v>
      </c>
      <c r="AI273" s="0" t="s">
        <v>55</v>
      </c>
      <c r="AK273" s="0" t="s">
        <v>2362</v>
      </c>
      <c r="AL273" s="0" t="s">
        <v>2363</v>
      </c>
      <c r="AM273" s="0" t="s">
        <v>54</v>
      </c>
      <c r="AN273" s="0" t="s">
        <v>55</v>
      </c>
    </row>
    <row r="274" customFormat="false" ht="15" hidden="false" customHeight="false" outlineLevel="0" collapsed="false">
      <c r="A274" s="0" t="s">
        <v>2364</v>
      </c>
      <c r="B274" s="0" t="s">
        <v>2364</v>
      </c>
      <c r="C274" s="0" t="s">
        <v>57</v>
      </c>
      <c r="D274" s="0" t="s">
        <v>2365</v>
      </c>
      <c r="E274" s="0" t="s">
        <v>2366</v>
      </c>
      <c r="F274" s="0" t="s">
        <v>2367</v>
      </c>
      <c r="G274" s="0" t="s">
        <v>2364</v>
      </c>
      <c r="H274" s="0" t="s">
        <v>2368</v>
      </c>
      <c r="I274" s="0" t="s">
        <v>2369</v>
      </c>
      <c r="J274" s="0" t="s">
        <v>2370</v>
      </c>
      <c r="K274" s="0" t="s">
        <v>47</v>
      </c>
      <c r="L274" s="0" t="s">
        <v>48</v>
      </c>
      <c r="M274" s="0" t="s">
        <v>2364</v>
      </c>
      <c r="N274" s="0" t="s">
        <v>2364</v>
      </c>
      <c r="O274" s="0" t="s">
        <v>434</v>
      </c>
      <c r="P274" s="0" t="s">
        <v>2368</v>
      </c>
      <c r="Q274" s="0" t="s">
        <v>2369</v>
      </c>
      <c r="R274" s="0" t="s">
        <v>2370</v>
      </c>
      <c r="S274" s="0" t="s">
        <v>2370</v>
      </c>
      <c r="U274" s="0" t="s">
        <v>2364</v>
      </c>
      <c r="W274" s="0" t="s">
        <v>2343</v>
      </c>
      <c r="Z274" s="2" t="b">
        <f aca="false">TRUE()</f>
        <v>1</v>
      </c>
      <c r="AA274" s="2" t="b">
        <f aca="false">FALSE()</f>
        <v>0</v>
      </c>
      <c r="AB274" s="0" t="s">
        <v>2364</v>
      </c>
      <c r="AC274" s="2" t="b">
        <f aca="false">TRUE()</f>
        <v>1</v>
      </c>
      <c r="AD274" s="0" t="s">
        <v>66</v>
      </c>
      <c r="AE274" s="0" t="s">
        <v>42</v>
      </c>
      <c r="AF274" s="0" t="s">
        <v>2371</v>
      </c>
      <c r="AG274" s="0" t="s">
        <v>2372</v>
      </c>
      <c r="AH274" s="0" t="s">
        <v>54</v>
      </c>
      <c r="AI274" s="0" t="s">
        <v>55</v>
      </c>
      <c r="AK274" s="0" t="s">
        <v>2371</v>
      </c>
      <c r="AL274" s="0" t="s">
        <v>2372</v>
      </c>
      <c r="AM274" s="0" t="s">
        <v>54</v>
      </c>
      <c r="AN274" s="0" t="s">
        <v>55</v>
      </c>
    </row>
    <row r="275" customFormat="false" ht="15" hidden="false" customHeight="false" outlineLevel="0" collapsed="false">
      <c r="A275" s="0" t="s">
        <v>2373</v>
      </c>
      <c r="B275" s="0" t="s">
        <v>2373</v>
      </c>
      <c r="C275" s="0" t="s">
        <v>57</v>
      </c>
      <c r="D275" s="0" t="s">
        <v>717</v>
      </c>
      <c r="E275" s="0" t="s">
        <v>2374</v>
      </c>
      <c r="F275" s="0" t="s">
        <v>2375</v>
      </c>
      <c r="G275" s="0" t="s">
        <v>2373</v>
      </c>
      <c r="H275" s="0" t="s">
        <v>717</v>
      </c>
      <c r="I275" s="0" t="s">
        <v>2376</v>
      </c>
      <c r="J275" s="0" t="s">
        <v>2377</v>
      </c>
      <c r="K275" s="0" t="s">
        <v>47</v>
      </c>
      <c r="L275" s="0" t="s">
        <v>48</v>
      </c>
      <c r="M275" s="0" t="s">
        <v>2373</v>
      </c>
      <c r="N275" s="0" t="s">
        <v>2373</v>
      </c>
      <c r="O275" s="0" t="s">
        <v>63</v>
      </c>
      <c r="P275" s="0" t="s">
        <v>717</v>
      </c>
      <c r="Q275" s="0" t="s">
        <v>2376</v>
      </c>
      <c r="R275" s="0" t="s">
        <v>2377</v>
      </c>
      <c r="S275" s="0" t="s">
        <v>2377</v>
      </c>
      <c r="T275" s="0" t="s">
        <v>402</v>
      </c>
      <c r="U275" s="0" t="s">
        <v>2373</v>
      </c>
      <c r="W275" s="0" t="s">
        <v>65</v>
      </c>
      <c r="Z275" s="2" t="b">
        <f aca="false">TRUE()</f>
        <v>1</v>
      </c>
      <c r="AA275" s="2" t="b">
        <f aca="false">FALSE()</f>
        <v>0</v>
      </c>
      <c r="AB275" s="0" t="s">
        <v>2373</v>
      </c>
      <c r="AC275" s="2" t="b">
        <f aca="false">TRUE()</f>
        <v>1</v>
      </c>
      <c r="AD275" s="0" t="s">
        <v>66</v>
      </c>
      <c r="AE275" s="0" t="s">
        <v>42</v>
      </c>
      <c r="AF275" s="0" t="s">
        <v>2378</v>
      </c>
      <c r="AG275" s="0" t="s">
        <v>2379</v>
      </c>
      <c r="AH275" s="0" t="s">
        <v>54</v>
      </c>
      <c r="AI275" s="0" t="s">
        <v>55</v>
      </c>
      <c r="AK275" s="0" t="s">
        <v>2378</v>
      </c>
      <c r="AL275" s="0" t="s">
        <v>2379</v>
      </c>
      <c r="AM275" s="0" t="s">
        <v>54</v>
      </c>
      <c r="AN275" s="0" t="s">
        <v>55</v>
      </c>
    </row>
    <row r="276" customFormat="false" ht="15" hidden="false" customHeight="false" outlineLevel="0" collapsed="false">
      <c r="A276" s="0" t="s">
        <v>2380</v>
      </c>
      <c r="B276" s="0" t="s">
        <v>2380</v>
      </c>
      <c r="C276" s="0" t="s">
        <v>42</v>
      </c>
      <c r="D276" s="0" t="s">
        <v>2381</v>
      </c>
      <c r="G276" s="0" t="s">
        <v>2380</v>
      </c>
      <c r="H276" s="0" t="s">
        <v>2382</v>
      </c>
      <c r="I276" s="0" t="s">
        <v>2383</v>
      </c>
      <c r="J276" s="0" t="s">
        <v>2384</v>
      </c>
      <c r="K276" s="0" t="s">
        <v>47</v>
      </c>
      <c r="L276" s="0" t="s">
        <v>48</v>
      </c>
      <c r="M276" s="0" t="s">
        <v>2380</v>
      </c>
      <c r="N276" s="0" t="s">
        <v>2380</v>
      </c>
      <c r="O276" s="0" t="s">
        <v>145</v>
      </c>
      <c r="P276" s="0" t="s">
        <v>2382</v>
      </c>
      <c r="Q276" s="0" t="s">
        <v>2383</v>
      </c>
      <c r="R276" s="0" t="s">
        <v>2384</v>
      </c>
      <c r="S276" s="0" t="s">
        <v>2384</v>
      </c>
      <c r="T276" s="0" t="s">
        <v>155</v>
      </c>
      <c r="U276" s="0" t="s">
        <v>2380</v>
      </c>
      <c r="V276" s="0" t="s">
        <v>2385</v>
      </c>
      <c r="W276" s="0" t="s">
        <v>208</v>
      </c>
      <c r="Z276" s="2" t="b">
        <f aca="false">TRUE()</f>
        <v>1</v>
      </c>
      <c r="AA276" s="2" t="b">
        <f aca="false">FALSE()</f>
        <v>0</v>
      </c>
      <c r="AC276" s="2" t="b">
        <f aca="false">FALSE()</f>
        <v>0</v>
      </c>
      <c r="AE276" s="0" t="s">
        <v>42</v>
      </c>
      <c r="AF276" s="0" t="s">
        <v>2386</v>
      </c>
      <c r="AG276" s="0" t="s">
        <v>2387</v>
      </c>
      <c r="AH276" s="0" t="s">
        <v>54</v>
      </c>
      <c r="AI276" s="0" t="s">
        <v>55</v>
      </c>
      <c r="AK276" s="0" t="s">
        <v>2386</v>
      </c>
      <c r="AL276" s="0" t="s">
        <v>2387</v>
      </c>
      <c r="AM276" s="0" t="s">
        <v>54</v>
      </c>
      <c r="AN276" s="0" t="s">
        <v>55</v>
      </c>
    </row>
    <row r="277" customFormat="false" ht="15" hidden="false" customHeight="false" outlineLevel="0" collapsed="false">
      <c r="A277" s="0" t="s">
        <v>2388</v>
      </c>
      <c r="B277" s="0" t="s">
        <v>2388</v>
      </c>
      <c r="C277" s="0" t="s">
        <v>57</v>
      </c>
      <c r="D277" s="0" t="s">
        <v>2389</v>
      </c>
      <c r="E277" s="0" t="s">
        <v>2390</v>
      </c>
      <c r="F277" s="0" t="s">
        <v>2391</v>
      </c>
      <c r="G277" s="0" t="s">
        <v>2388</v>
      </c>
      <c r="H277" s="0" t="s">
        <v>2392</v>
      </c>
      <c r="I277" s="0" t="s">
        <v>2393</v>
      </c>
      <c r="J277" s="0" t="s">
        <v>2394</v>
      </c>
      <c r="K277" s="0" t="s">
        <v>47</v>
      </c>
      <c r="L277" s="0" t="s">
        <v>48</v>
      </c>
      <c r="M277" s="0" t="s">
        <v>2388</v>
      </c>
      <c r="N277" s="0" t="s">
        <v>2388</v>
      </c>
      <c r="O277" s="0" t="s">
        <v>2395</v>
      </c>
      <c r="P277" s="0" t="s">
        <v>2392</v>
      </c>
      <c r="Q277" s="0" t="s">
        <v>2393</v>
      </c>
      <c r="R277" s="0" t="s">
        <v>2394</v>
      </c>
      <c r="S277" s="0" t="s">
        <v>2394</v>
      </c>
      <c r="T277" s="0" t="s">
        <v>402</v>
      </c>
      <c r="U277" s="0" t="s">
        <v>2388</v>
      </c>
      <c r="V277" s="0" t="s">
        <v>2396</v>
      </c>
      <c r="W277" s="0" t="s">
        <v>95</v>
      </c>
      <c r="Y277" s="0" t="s">
        <v>2397</v>
      </c>
      <c r="Z277" s="2" t="b">
        <f aca="false">TRUE()</f>
        <v>1</v>
      </c>
      <c r="AA277" s="2" t="b">
        <f aca="false">FALSE()</f>
        <v>0</v>
      </c>
      <c r="AC277" s="2" t="b">
        <f aca="false">TRUE()</f>
        <v>1</v>
      </c>
      <c r="AD277" s="0" t="s">
        <v>97</v>
      </c>
      <c r="AE277" s="0" t="s">
        <v>42</v>
      </c>
      <c r="AF277" s="0" t="s">
        <v>2398</v>
      </c>
      <c r="AG277" s="0" t="s">
        <v>2399</v>
      </c>
      <c r="AH277" s="0" t="s">
        <v>54</v>
      </c>
      <c r="AI277" s="0" t="s">
        <v>55</v>
      </c>
      <c r="AK277" s="0" t="s">
        <v>2398</v>
      </c>
      <c r="AL277" s="0" t="s">
        <v>2399</v>
      </c>
      <c r="AM277" s="0" t="s">
        <v>54</v>
      </c>
      <c r="AN277" s="0" t="s">
        <v>55</v>
      </c>
    </row>
    <row r="278" customFormat="false" ht="15" hidden="false" customHeight="false" outlineLevel="0" collapsed="false">
      <c r="A278" s="0" t="s">
        <v>2400</v>
      </c>
      <c r="B278" s="0" t="s">
        <v>2400</v>
      </c>
      <c r="C278" s="0" t="s">
        <v>57</v>
      </c>
      <c r="D278" s="0" t="s">
        <v>89</v>
      </c>
      <c r="E278" s="0" t="s">
        <v>2401</v>
      </c>
      <c r="F278" s="0" t="s">
        <v>2402</v>
      </c>
      <c r="G278" s="0" t="s">
        <v>2400</v>
      </c>
      <c r="H278" s="0" t="s">
        <v>89</v>
      </c>
      <c r="I278" s="0" t="s">
        <v>2403</v>
      </c>
      <c r="J278" s="0" t="s">
        <v>2404</v>
      </c>
      <c r="K278" s="0" t="s">
        <v>47</v>
      </c>
      <c r="L278" s="0" t="s">
        <v>48</v>
      </c>
      <c r="M278" s="0" t="s">
        <v>2400</v>
      </c>
      <c r="N278" s="0" t="s">
        <v>2400</v>
      </c>
      <c r="O278" s="0" t="s">
        <v>2405</v>
      </c>
      <c r="P278" s="0" t="s">
        <v>89</v>
      </c>
      <c r="Q278" s="0" t="s">
        <v>2403</v>
      </c>
      <c r="R278" s="0" t="s">
        <v>2404</v>
      </c>
      <c r="S278" s="0" t="s">
        <v>2404</v>
      </c>
      <c r="T278" s="0" t="s">
        <v>402</v>
      </c>
      <c r="U278" s="0" t="s">
        <v>2406</v>
      </c>
      <c r="V278" s="0" t="s">
        <v>2407</v>
      </c>
      <c r="W278" s="0" t="s">
        <v>405</v>
      </c>
      <c r="Y278" s="0" t="s">
        <v>2408</v>
      </c>
      <c r="Z278" s="2" t="b">
        <f aca="false">TRUE()</f>
        <v>1</v>
      </c>
      <c r="AA278" s="2" t="b">
        <f aca="false">FALSE()</f>
        <v>0</v>
      </c>
      <c r="AC278" s="2" t="b">
        <f aca="false">TRUE()</f>
        <v>1</v>
      </c>
      <c r="AD278" s="0" t="s">
        <v>97</v>
      </c>
      <c r="AE278" s="0" t="s">
        <v>42</v>
      </c>
      <c r="AF278" s="0" t="s">
        <v>2409</v>
      </c>
      <c r="AG278" s="0" t="s">
        <v>2410</v>
      </c>
      <c r="AH278" s="0" t="s">
        <v>54</v>
      </c>
      <c r="AI278" s="0" t="s">
        <v>55</v>
      </c>
      <c r="AK278" s="0" t="s">
        <v>2409</v>
      </c>
      <c r="AL278" s="0" t="s">
        <v>2410</v>
      </c>
      <c r="AM278" s="0" t="s">
        <v>54</v>
      </c>
      <c r="AN278" s="0" t="s">
        <v>55</v>
      </c>
    </row>
    <row r="279" customFormat="false" ht="15" hidden="false" customHeight="false" outlineLevel="0" collapsed="false">
      <c r="A279" s="0" t="s">
        <v>2411</v>
      </c>
      <c r="B279" s="0" t="s">
        <v>2411</v>
      </c>
      <c r="C279" s="0" t="s">
        <v>57</v>
      </c>
      <c r="D279" s="0" t="s">
        <v>160</v>
      </c>
      <c r="E279" s="0" t="s">
        <v>2412</v>
      </c>
      <c r="F279" s="0" t="s">
        <v>2413</v>
      </c>
      <c r="G279" s="0" t="s">
        <v>2411</v>
      </c>
      <c r="H279" s="0" t="s">
        <v>160</v>
      </c>
      <c r="I279" s="0" t="s">
        <v>2414</v>
      </c>
      <c r="J279" s="0" t="s">
        <v>2415</v>
      </c>
      <c r="K279" s="0" t="s">
        <v>47</v>
      </c>
      <c r="L279" s="0" t="s">
        <v>48</v>
      </c>
      <c r="M279" s="0" t="s">
        <v>2411</v>
      </c>
      <c r="N279" s="0" t="s">
        <v>2411</v>
      </c>
      <c r="O279" s="0" t="s">
        <v>2405</v>
      </c>
      <c r="P279" s="0" t="s">
        <v>160</v>
      </c>
      <c r="Q279" s="0" t="s">
        <v>2414</v>
      </c>
      <c r="R279" s="0" t="s">
        <v>2415</v>
      </c>
      <c r="S279" s="0" t="s">
        <v>2415</v>
      </c>
      <c r="T279" s="0" t="s">
        <v>402</v>
      </c>
      <c r="U279" s="0" t="s">
        <v>2411</v>
      </c>
      <c r="W279" s="0" t="s">
        <v>405</v>
      </c>
      <c r="Y279" s="0" t="s">
        <v>2416</v>
      </c>
      <c r="Z279" s="2" t="b">
        <f aca="false">TRUE()</f>
        <v>1</v>
      </c>
      <c r="AA279" s="2" t="b">
        <f aca="false">FALSE()</f>
        <v>0</v>
      </c>
      <c r="AC279" s="2" t="b">
        <f aca="false">TRUE()</f>
        <v>1</v>
      </c>
      <c r="AD279" s="0" t="s">
        <v>97</v>
      </c>
      <c r="AE279" s="0" t="s">
        <v>42</v>
      </c>
      <c r="AF279" s="0" t="s">
        <v>2417</v>
      </c>
      <c r="AG279" s="0" t="s">
        <v>2418</v>
      </c>
      <c r="AH279" s="0" t="s">
        <v>54</v>
      </c>
      <c r="AI279" s="0" t="s">
        <v>55</v>
      </c>
      <c r="AK279" s="0" t="s">
        <v>2417</v>
      </c>
      <c r="AL279" s="0" t="s">
        <v>2418</v>
      </c>
      <c r="AM279" s="0" t="s">
        <v>54</v>
      </c>
      <c r="AN279" s="0" t="s">
        <v>55</v>
      </c>
    </row>
    <row r="280" customFormat="false" ht="15" hidden="false" customHeight="false" outlineLevel="0" collapsed="false">
      <c r="A280" s="0" t="s">
        <v>2419</v>
      </c>
      <c r="B280" s="0" t="s">
        <v>2419</v>
      </c>
      <c r="C280" s="0" t="s">
        <v>122</v>
      </c>
      <c r="D280" s="0" t="s">
        <v>2420</v>
      </c>
      <c r="G280" s="0" t="s">
        <v>2419</v>
      </c>
      <c r="H280" s="0" t="s">
        <v>2420</v>
      </c>
      <c r="I280" s="0" t="s">
        <v>2421</v>
      </c>
      <c r="J280" s="0" t="s">
        <v>2422</v>
      </c>
      <c r="K280" s="0" t="s">
        <v>47</v>
      </c>
      <c r="L280" s="0" t="s">
        <v>48</v>
      </c>
      <c r="M280" s="0" t="s">
        <v>2419</v>
      </c>
      <c r="N280" s="0" t="s">
        <v>2419</v>
      </c>
      <c r="O280" s="0" t="s">
        <v>1236</v>
      </c>
      <c r="P280" s="0" t="s">
        <v>2420</v>
      </c>
      <c r="Q280" s="0" t="s">
        <v>2421</v>
      </c>
      <c r="R280" s="0" t="s">
        <v>2422</v>
      </c>
      <c r="S280" s="0" t="s">
        <v>2422</v>
      </c>
      <c r="T280" s="0" t="s">
        <v>155</v>
      </c>
      <c r="U280" s="0" t="s">
        <v>2419</v>
      </c>
      <c r="W280" s="0" t="s">
        <v>118</v>
      </c>
      <c r="X280" s="0" t="s">
        <v>2419</v>
      </c>
      <c r="Z280" s="2" t="b">
        <f aca="false">TRUE()</f>
        <v>1</v>
      </c>
      <c r="AA280" s="2" t="b">
        <f aca="false">FALSE()</f>
        <v>0</v>
      </c>
      <c r="AC280" s="2" t="b">
        <f aca="false">FALSE()</f>
        <v>0</v>
      </c>
      <c r="AE280" s="0" t="s">
        <v>122</v>
      </c>
      <c r="AF280" s="0" t="s">
        <v>2423</v>
      </c>
      <c r="AG280" s="0" t="s">
        <v>2424</v>
      </c>
      <c r="AH280" s="0" t="s">
        <v>54</v>
      </c>
      <c r="AI280" s="0" t="s">
        <v>55</v>
      </c>
      <c r="AK280" s="0" t="s">
        <v>2423</v>
      </c>
      <c r="AL280" s="0" t="s">
        <v>2424</v>
      </c>
      <c r="AM280" s="0" t="s">
        <v>54</v>
      </c>
      <c r="AN280" s="0" t="s">
        <v>55</v>
      </c>
    </row>
    <row r="281" customFormat="false" ht="15" hidden="false" customHeight="false" outlineLevel="0" collapsed="false">
      <c r="A281" s="0" t="s">
        <v>2425</v>
      </c>
      <c r="B281" s="0" t="s">
        <v>2425</v>
      </c>
      <c r="C281" s="0" t="s">
        <v>42</v>
      </c>
      <c r="D281" s="0" t="s">
        <v>2426</v>
      </c>
      <c r="G281" s="0" t="s">
        <v>2425</v>
      </c>
      <c r="H281" s="0" t="s">
        <v>2426</v>
      </c>
      <c r="I281" s="0" t="s">
        <v>2427</v>
      </c>
      <c r="J281" s="0" t="s">
        <v>2428</v>
      </c>
      <c r="K281" s="0" t="s">
        <v>47</v>
      </c>
      <c r="L281" s="0" t="s">
        <v>48</v>
      </c>
      <c r="M281" s="0" t="s">
        <v>2425</v>
      </c>
      <c r="N281" s="0" t="s">
        <v>2425</v>
      </c>
      <c r="O281" s="0" t="s">
        <v>154</v>
      </c>
      <c r="P281" s="0" t="s">
        <v>2426</v>
      </c>
      <c r="Q281" s="0" t="s">
        <v>2427</v>
      </c>
      <c r="R281" s="0" t="s">
        <v>2428</v>
      </c>
      <c r="S281" s="0" t="s">
        <v>2428</v>
      </c>
      <c r="T281" s="0" t="s">
        <v>1166</v>
      </c>
      <c r="U281" s="0" t="s">
        <v>2425</v>
      </c>
      <c r="W281" s="0" t="s">
        <v>928</v>
      </c>
      <c r="Z281" s="2" t="b">
        <f aca="false">TRUE()</f>
        <v>1</v>
      </c>
      <c r="AA281" s="2" t="b">
        <f aca="false">FALSE()</f>
        <v>0</v>
      </c>
      <c r="AC281" s="2" t="b">
        <f aca="false">FALSE()</f>
        <v>0</v>
      </c>
      <c r="AE281" s="0" t="s">
        <v>42</v>
      </c>
      <c r="AF281" s="0" t="s">
        <v>2429</v>
      </c>
      <c r="AG281" s="0" t="s">
        <v>2430</v>
      </c>
      <c r="AH281" s="0" t="s">
        <v>54</v>
      </c>
      <c r="AI281" s="0" t="s">
        <v>55</v>
      </c>
      <c r="AK281" s="0" t="s">
        <v>2429</v>
      </c>
      <c r="AL281" s="0" t="s">
        <v>2430</v>
      </c>
      <c r="AM281" s="0" t="s">
        <v>54</v>
      </c>
      <c r="AN281" s="0" t="s">
        <v>55</v>
      </c>
    </row>
    <row r="282" customFormat="false" ht="15" hidden="false" customHeight="false" outlineLevel="0" collapsed="false">
      <c r="A282" s="0" t="s">
        <v>2431</v>
      </c>
      <c r="B282" s="0" t="s">
        <v>2431</v>
      </c>
      <c r="C282" s="0" t="s">
        <v>42</v>
      </c>
      <c r="D282" s="0" t="s">
        <v>2432</v>
      </c>
      <c r="G282" s="0" t="s">
        <v>2431</v>
      </c>
      <c r="H282" s="0" t="s">
        <v>2432</v>
      </c>
      <c r="I282" s="0" t="s">
        <v>2433</v>
      </c>
      <c r="J282" s="0" t="s">
        <v>2434</v>
      </c>
      <c r="K282" s="0" t="s">
        <v>47</v>
      </c>
      <c r="L282" s="0" t="s">
        <v>48</v>
      </c>
      <c r="M282" s="0" t="s">
        <v>2431</v>
      </c>
      <c r="N282" s="0" t="s">
        <v>2431</v>
      </c>
      <c r="O282" s="0" t="s">
        <v>126</v>
      </c>
      <c r="P282" s="0" t="s">
        <v>2432</v>
      </c>
      <c r="Q282" s="0" t="s">
        <v>2433</v>
      </c>
      <c r="R282" s="0" t="s">
        <v>2434</v>
      </c>
      <c r="S282" s="0" t="s">
        <v>2434</v>
      </c>
      <c r="T282" s="0" t="s">
        <v>967</v>
      </c>
      <c r="U282" s="0" t="s">
        <v>2431</v>
      </c>
      <c r="V282" s="0" t="s">
        <v>2435</v>
      </c>
      <c r="W282" s="0" t="s">
        <v>130</v>
      </c>
      <c r="Z282" s="2" t="b">
        <f aca="false">TRUE()</f>
        <v>1</v>
      </c>
      <c r="AA282" s="2" t="b">
        <f aca="false">FALSE()</f>
        <v>0</v>
      </c>
      <c r="AC282" s="2" t="b">
        <f aca="false">FALSE()</f>
        <v>0</v>
      </c>
      <c r="AE282" s="0" t="s">
        <v>42</v>
      </c>
      <c r="AF282" s="0" t="s">
        <v>2436</v>
      </c>
      <c r="AG282" s="0" t="s">
        <v>2437</v>
      </c>
      <c r="AH282" s="0" t="s">
        <v>54</v>
      </c>
      <c r="AI282" s="0" t="s">
        <v>55</v>
      </c>
      <c r="AK282" s="0" t="s">
        <v>2436</v>
      </c>
      <c r="AL282" s="0" t="s">
        <v>2437</v>
      </c>
      <c r="AM282" s="0" t="s">
        <v>54</v>
      </c>
      <c r="AN282" s="0" t="s">
        <v>55</v>
      </c>
    </row>
    <row r="283" customFormat="false" ht="15" hidden="false" customHeight="false" outlineLevel="0" collapsed="false">
      <c r="A283" s="0" t="s">
        <v>2438</v>
      </c>
      <c r="B283" s="0" t="s">
        <v>2438</v>
      </c>
      <c r="C283" s="0" t="s">
        <v>57</v>
      </c>
      <c r="D283" s="0" t="s">
        <v>160</v>
      </c>
      <c r="E283" s="0" t="s">
        <v>2439</v>
      </c>
      <c r="G283" s="0" t="s">
        <v>2438</v>
      </c>
      <c r="H283" s="0" t="s">
        <v>160</v>
      </c>
      <c r="I283" s="0" t="s">
        <v>2440</v>
      </c>
      <c r="J283" s="0" t="s">
        <v>2441</v>
      </c>
      <c r="K283" s="0" t="s">
        <v>47</v>
      </c>
      <c r="L283" s="0" t="s">
        <v>48</v>
      </c>
      <c r="M283" s="0" t="s">
        <v>2438</v>
      </c>
      <c r="N283" s="0" t="s">
        <v>2438</v>
      </c>
      <c r="O283" s="0" t="s">
        <v>63</v>
      </c>
      <c r="P283" s="0" t="s">
        <v>160</v>
      </c>
      <c r="Q283" s="0" t="s">
        <v>2440</v>
      </c>
      <c r="R283" s="0" t="s">
        <v>2441</v>
      </c>
      <c r="S283" s="0" t="s">
        <v>2441</v>
      </c>
      <c r="T283" s="0" t="s">
        <v>64</v>
      </c>
      <c r="U283" s="0" t="s">
        <v>2438</v>
      </c>
      <c r="W283" s="0" t="s">
        <v>597</v>
      </c>
      <c r="Z283" s="2" t="b">
        <f aca="false">TRUE()</f>
        <v>1</v>
      </c>
      <c r="AA283" s="2" t="b">
        <f aca="false">FALSE()</f>
        <v>0</v>
      </c>
      <c r="AC283" s="2" t="b">
        <f aca="false">TRUE()</f>
        <v>1</v>
      </c>
      <c r="AD283" s="0" t="s">
        <v>66</v>
      </c>
      <c r="AE283" s="0" t="s">
        <v>42</v>
      </c>
      <c r="AF283" s="0" t="s">
        <v>2442</v>
      </c>
      <c r="AG283" s="0" t="s">
        <v>2443</v>
      </c>
      <c r="AH283" s="0" t="s">
        <v>54</v>
      </c>
      <c r="AI283" s="0" t="s">
        <v>55</v>
      </c>
      <c r="AK283" s="0" t="s">
        <v>2442</v>
      </c>
      <c r="AL283" s="0" t="s">
        <v>2443</v>
      </c>
      <c r="AM283" s="0" t="s">
        <v>54</v>
      </c>
      <c r="AN283" s="0" t="s">
        <v>55</v>
      </c>
    </row>
    <row r="284" customFormat="false" ht="15" hidden="false" customHeight="false" outlineLevel="0" collapsed="false">
      <c r="A284" s="0" t="s">
        <v>2444</v>
      </c>
      <c r="B284" s="0" t="s">
        <v>2444</v>
      </c>
      <c r="C284" s="0" t="s">
        <v>57</v>
      </c>
      <c r="D284" s="0" t="s">
        <v>1396</v>
      </c>
      <c r="E284" s="0" t="s">
        <v>2445</v>
      </c>
      <c r="F284" s="0" t="s">
        <v>2446</v>
      </c>
      <c r="G284" s="0" t="s">
        <v>2444</v>
      </c>
      <c r="H284" s="0" t="s">
        <v>1396</v>
      </c>
      <c r="I284" s="0" t="s">
        <v>2447</v>
      </c>
      <c r="J284" s="0" t="s">
        <v>2448</v>
      </c>
      <c r="K284" s="0" t="s">
        <v>47</v>
      </c>
      <c r="L284" s="0" t="s">
        <v>48</v>
      </c>
      <c r="M284" s="0" t="s">
        <v>2444</v>
      </c>
      <c r="N284" s="0" t="s">
        <v>2444</v>
      </c>
      <c r="O284" s="0" t="s">
        <v>63</v>
      </c>
      <c r="P284" s="0" t="s">
        <v>1396</v>
      </c>
      <c r="Q284" s="0" t="s">
        <v>2447</v>
      </c>
      <c r="R284" s="0" t="s">
        <v>2448</v>
      </c>
      <c r="S284" s="0" t="s">
        <v>2448</v>
      </c>
      <c r="T284" s="0" t="s">
        <v>64</v>
      </c>
      <c r="U284" s="0" t="s">
        <v>2444</v>
      </c>
      <c r="W284" s="0" t="s">
        <v>928</v>
      </c>
      <c r="Z284" s="2" t="b">
        <f aca="false">TRUE()</f>
        <v>1</v>
      </c>
      <c r="AA284" s="2" t="b">
        <f aca="false">FALSE()</f>
        <v>0</v>
      </c>
      <c r="AC284" s="2" t="b">
        <f aca="false">TRUE()</f>
        <v>1</v>
      </c>
      <c r="AD284" s="0" t="s">
        <v>66</v>
      </c>
      <c r="AE284" s="0" t="s">
        <v>42</v>
      </c>
      <c r="AF284" s="0" t="s">
        <v>2449</v>
      </c>
      <c r="AG284" s="0" t="s">
        <v>2450</v>
      </c>
      <c r="AH284" s="0" t="s">
        <v>54</v>
      </c>
      <c r="AI284" s="0" t="s">
        <v>55</v>
      </c>
      <c r="AK284" s="0" t="s">
        <v>2449</v>
      </c>
      <c r="AL284" s="0" t="s">
        <v>2450</v>
      </c>
      <c r="AM284" s="0" t="s">
        <v>54</v>
      </c>
      <c r="AN284" s="0" t="s">
        <v>55</v>
      </c>
    </row>
    <row r="285" customFormat="false" ht="15" hidden="false" customHeight="false" outlineLevel="0" collapsed="false">
      <c r="A285" s="0" t="s">
        <v>2451</v>
      </c>
      <c r="B285" s="0" t="s">
        <v>2451</v>
      </c>
      <c r="C285" s="0" t="s">
        <v>57</v>
      </c>
      <c r="D285" s="0" t="s">
        <v>89</v>
      </c>
      <c r="E285" s="0" t="s">
        <v>2452</v>
      </c>
      <c r="F285" s="0" t="s">
        <v>2453</v>
      </c>
      <c r="G285" s="0" t="s">
        <v>2451</v>
      </c>
      <c r="H285" s="0" t="s">
        <v>89</v>
      </c>
      <c r="I285" s="0" t="s">
        <v>2454</v>
      </c>
      <c r="J285" s="0" t="s">
        <v>2455</v>
      </c>
      <c r="K285" s="0" t="s">
        <v>47</v>
      </c>
      <c r="L285" s="0" t="s">
        <v>48</v>
      </c>
      <c r="M285" s="0" t="s">
        <v>2451</v>
      </c>
      <c r="N285" s="0" t="s">
        <v>2451</v>
      </c>
      <c r="O285" s="0" t="s">
        <v>2456</v>
      </c>
      <c r="P285" s="0" t="s">
        <v>89</v>
      </c>
      <c r="Q285" s="0" t="s">
        <v>2454</v>
      </c>
      <c r="R285" s="0" t="s">
        <v>2455</v>
      </c>
      <c r="S285" s="0" t="s">
        <v>2455</v>
      </c>
      <c r="T285" s="0" t="s">
        <v>64</v>
      </c>
      <c r="U285" s="0" t="s">
        <v>2451</v>
      </c>
      <c r="V285" s="0" t="s">
        <v>2457</v>
      </c>
      <c r="W285" s="0" t="s">
        <v>65</v>
      </c>
      <c r="Z285" s="2" t="b">
        <f aca="false">TRUE()</f>
        <v>1</v>
      </c>
      <c r="AA285" s="2" t="b">
        <f aca="false">FALSE()</f>
        <v>0</v>
      </c>
      <c r="AC285" s="2" t="b">
        <f aca="false">TRUE()</f>
        <v>1</v>
      </c>
      <c r="AD285" s="0" t="s">
        <v>66</v>
      </c>
      <c r="AE285" s="0" t="s">
        <v>42</v>
      </c>
      <c r="AF285" s="0" t="s">
        <v>2458</v>
      </c>
      <c r="AG285" s="0" t="s">
        <v>2459</v>
      </c>
      <c r="AH285" s="0" t="s">
        <v>54</v>
      </c>
      <c r="AI285" s="0" t="s">
        <v>55</v>
      </c>
      <c r="AK285" s="0" t="s">
        <v>2458</v>
      </c>
      <c r="AL285" s="0" t="s">
        <v>2459</v>
      </c>
      <c r="AM285" s="0" t="s">
        <v>54</v>
      </c>
      <c r="AN285" s="0" t="s">
        <v>55</v>
      </c>
    </row>
    <row r="286" customFormat="false" ht="15" hidden="false" customHeight="false" outlineLevel="0" collapsed="false">
      <c r="A286" s="0" t="s">
        <v>2460</v>
      </c>
      <c r="B286" s="0" t="s">
        <v>2460</v>
      </c>
      <c r="C286" s="0" t="s">
        <v>57</v>
      </c>
      <c r="D286" s="0" t="s">
        <v>1319</v>
      </c>
      <c r="E286" s="0" t="s">
        <v>2461</v>
      </c>
      <c r="F286" s="0" t="s">
        <v>2462</v>
      </c>
      <c r="G286" s="0" t="s">
        <v>2460</v>
      </c>
      <c r="H286" s="0" t="s">
        <v>1319</v>
      </c>
      <c r="I286" s="0" t="s">
        <v>2463</v>
      </c>
      <c r="J286" s="0" t="s">
        <v>2464</v>
      </c>
      <c r="K286" s="0" t="s">
        <v>47</v>
      </c>
      <c r="L286" s="0" t="s">
        <v>48</v>
      </c>
      <c r="M286" s="0" t="s">
        <v>2460</v>
      </c>
      <c r="N286" s="0" t="s">
        <v>2460</v>
      </c>
      <c r="O286" s="0" t="s">
        <v>2456</v>
      </c>
      <c r="P286" s="0" t="s">
        <v>1319</v>
      </c>
      <c r="Q286" s="0" t="s">
        <v>2463</v>
      </c>
      <c r="R286" s="0" t="s">
        <v>2464</v>
      </c>
      <c r="S286" s="0" t="s">
        <v>2464</v>
      </c>
      <c r="T286" s="0" t="s">
        <v>64</v>
      </c>
      <c r="U286" s="0" t="s">
        <v>2465</v>
      </c>
      <c r="W286" s="0" t="s">
        <v>928</v>
      </c>
      <c r="Z286" s="2" t="b">
        <f aca="false">TRUE()</f>
        <v>1</v>
      </c>
      <c r="AA286" s="2" t="b">
        <f aca="false">FALSE()</f>
        <v>0</v>
      </c>
      <c r="AB286" s="0" t="s">
        <v>2460</v>
      </c>
      <c r="AC286" s="2" t="b">
        <f aca="false">TRUE()</f>
        <v>1</v>
      </c>
      <c r="AD286" s="0" t="s">
        <v>66</v>
      </c>
      <c r="AE286" s="0" t="s">
        <v>42</v>
      </c>
      <c r="AF286" s="0" t="s">
        <v>2466</v>
      </c>
      <c r="AG286" s="0" t="s">
        <v>2467</v>
      </c>
      <c r="AH286" s="0" t="s">
        <v>54</v>
      </c>
      <c r="AI286" s="0" t="s">
        <v>55</v>
      </c>
      <c r="AK286" s="0" t="s">
        <v>2466</v>
      </c>
      <c r="AL286" s="0" t="s">
        <v>2467</v>
      </c>
      <c r="AM286" s="0" t="s">
        <v>54</v>
      </c>
      <c r="AN286" s="0" t="s">
        <v>55</v>
      </c>
    </row>
    <row r="287" customFormat="false" ht="15" hidden="false" customHeight="false" outlineLevel="0" collapsed="false">
      <c r="A287" s="0" t="s">
        <v>2468</v>
      </c>
      <c r="B287" s="0" t="s">
        <v>2468</v>
      </c>
      <c r="C287" s="0" t="s">
        <v>57</v>
      </c>
      <c r="D287" s="0" t="s">
        <v>203</v>
      </c>
      <c r="E287" s="0" t="s">
        <v>2469</v>
      </c>
      <c r="F287" s="0" t="s">
        <v>2470</v>
      </c>
      <c r="G287" s="0" t="s">
        <v>2468</v>
      </c>
      <c r="H287" s="0" t="s">
        <v>203</v>
      </c>
      <c r="I287" s="0" t="s">
        <v>2471</v>
      </c>
      <c r="J287" s="0" t="s">
        <v>2472</v>
      </c>
      <c r="K287" s="0" t="s">
        <v>47</v>
      </c>
      <c r="L287" s="0" t="s">
        <v>48</v>
      </c>
      <c r="M287" s="0" t="s">
        <v>2468</v>
      </c>
      <c r="N287" s="0" t="s">
        <v>2468</v>
      </c>
      <c r="O287" s="0" t="s">
        <v>2456</v>
      </c>
      <c r="P287" s="0" t="s">
        <v>203</v>
      </c>
      <c r="Q287" s="0" t="s">
        <v>2471</v>
      </c>
      <c r="R287" s="0" t="s">
        <v>2472</v>
      </c>
      <c r="S287" s="0" t="s">
        <v>2472</v>
      </c>
      <c r="T287" s="0" t="s">
        <v>352</v>
      </c>
      <c r="U287" s="0" t="s">
        <v>2468</v>
      </c>
      <c r="V287" s="0" t="s">
        <v>2473</v>
      </c>
      <c r="W287" s="0" t="s">
        <v>65</v>
      </c>
      <c r="Z287" s="2" t="b">
        <f aca="false">TRUE()</f>
        <v>1</v>
      </c>
      <c r="AA287" s="2" t="b">
        <f aca="false">FALSE()</f>
        <v>0</v>
      </c>
      <c r="AC287" s="2" t="b">
        <f aca="false">TRUE()</f>
        <v>1</v>
      </c>
      <c r="AD287" s="0" t="s">
        <v>66</v>
      </c>
      <c r="AE287" s="0" t="s">
        <v>42</v>
      </c>
      <c r="AF287" s="0" t="s">
        <v>2474</v>
      </c>
      <c r="AG287" s="0" t="s">
        <v>2475</v>
      </c>
      <c r="AH287" s="0" t="s">
        <v>54</v>
      </c>
      <c r="AI287" s="0" t="s">
        <v>55</v>
      </c>
      <c r="AK287" s="0" t="s">
        <v>2474</v>
      </c>
      <c r="AL287" s="0" t="s">
        <v>2475</v>
      </c>
      <c r="AM287" s="0" t="s">
        <v>54</v>
      </c>
      <c r="AN287" s="0" t="s">
        <v>55</v>
      </c>
    </row>
    <row r="288" customFormat="false" ht="15" hidden="false" customHeight="false" outlineLevel="0" collapsed="false">
      <c r="A288" s="0" t="s">
        <v>2476</v>
      </c>
      <c r="B288" s="0" t="s">
        <v>2476</v>
      </c>
      <c r="C288" s="0" t="s">
        <v>57</v>
      </c>
      <c r="D288" s="0" t="s">
        <v>2477</v>
      </c>
      <c r="E288" s="0" t="s">
        <v>2478</v>
      </c>
      <c r="F288" s="0" t="s">
        <v>2479</v>
      </c>
      <c r="G288" s="0" t="s">
        <v>2476</v>
      </c>
      <c r="H288" s="0" t="s">
        <v>2477</v>
      </c>
      <c r="I288" s="0" t="s">
        <v>2480</v>
      </c>
      <c r="J288" s="0" t="s">
        <v>2481</v>
      </c>
      <c r="K288" s="0" t="s">
        <v>47</v>
      </c>
      <c r="L288" s="0" t="s">
        <v>48</v>
      </c>
      <c r="M288" s="0" t="s">
        <v>2476</v>
      </c>
      <c r="N288" s="0" t="s">
        <v>2476</v>
      </c>
      <c r="O288" s="0" t="s">
        <v>2456</v>
      </c>
      <c r="P288" s="0" t="s">
        <v>2477</v>
      </c>
      <c r="Q288" s="0" t="s">
        <v>2480</v>
      </c>
      <c r="R288" s="0" t="s">
        <v>2481</v>
      </c>
      <c r="S288" s="0" t="s">
        <v>2481</v>
      </c>
      <c r="T288" s="0" t="s">
        <v>64</v>
      </c>
      <c r="U288" s="0" t="s">
        <v>2476</v>
      </c>
      <c r="W288" s="0" t="s">
        <v>65</v>
      </c>
      <c r="Z288" s="2" t="b">
        <f aca="false">TRUE()</f>
        <v>1</v>
      </c>
      <c r="AA288" s="2" t="b">
        <f aca="false">FALSE()</f>
        <v>0</v>
      </c>
      <c r="AB288" s="0" t="s">
        <v>2476</v>
      </c>
      <c r="AC288" s="2" t="b">
        <f aca="false">TRUE()</f>
        <v>1</v>
      </c>
      <c r="AD288" s="0" t="s">
        <v>66</v>
      </c>
      <c r="AE288" s="0" t="s">
        <v>42</v>
      </c>
      <c r="AF288" s="0" t="s">
        <v>2482</v>
      </c>
      <c r="AG288" s="0" t="s">
        <v>2483</v>
      </c>
      <c r="AH288" s="0" t="s">
        <v>54</v>
      </c>
      <c r="AI288" s="0" t="s">
        <v>55</v>
      </c>
      <c r="AK288" s="0" t="s">
        <v>2482</v>
      </c>
      <c r="AL288" s="0" t="s">
        <v>2483</v>
      </c>
      <c r="AM288" s="0" t="s">
        <v>54</v>
      </c>
      <c r="AN288" s="0" t="s">
        <v>55</v>
      </c>
    </row>
    <row r="289" customFormat="false" ht="15" hidden="false" customHeight="false" outlineLevel="0" collapsed="false">
      <c r="A289" s="0" t="s">
        <v>2484</v>
      </c>
      <c r="B289" s="0" t="s">
        <v>2484</v>
      </c>
      <c r="C289" s="0" t="s">
        <v>57</v>
      </c>
      <c r="D289" s="0" t="s">
        <v>2485</v>
      </c>
      <c r="E289" s="0" t="s">
        <v>2486</v>
      </c>
      <c r="F289" s="0" t="s">
        <v>2487</v>
      </c>
      <c r="G289" s="0" t="s">
        <v>2484</v>
      </c>
      <c r="H289" s="0" t="s">
        <v>2488</v>
      </c>
      <c r="I289" s="0" t="s">
        <v>2489</v>
      </c>
      <c r="J289" s="0" t="s">
        <v>2490</v>
      </c>
      <c r="K289" s="0" t="s">
        <v>47</v>
      </c>
      <c r="L289" s="0" t="s">
        <v>48</v>
      </c>
      <c r="M289" s="0" t="s">
        <v>2484</v>
      </c>
      <c r="N289" s="0" t="s">
        <v>2484</v>
      </c>
      <c r="O289" s="0" t="s">
        <v>2456</v>
      </c>
      <c r="P289" s="0" t="s">
        <v>2488</v>
      </c>
      <c r="Q289" s="0" t="s">
        <v>2489</v>
      </c>
      <c r="R289" s="0" t="s">
        <v>2490</v>
      </c>
      <c r="S289" s="0" t="s">
        <v>2490</v>
      </c>
      <c r="T289" s="0" t="s">
        <v>64</v>
      </c>
      <c r="U289" s="0" t="s">
        <v>2491</v>
      </c>
      <c r="V289" s="0" t="s">
        <v>2492</v>
      </c>
      <c r="W289" s="0" t="s">
        <v>65</v>
      </c>
      <c r="Z289" s="2" t="b">
        <f aca="false">TRUE()</f>
        <v>1</v>
      </c>
      <c r="AA289" s="2" t="b">
        <f aca="false">FALSE()</f>
        <v>0</v>
      </c>
      <c r="AC289" s="2" t="b">
        <f aca="false">TRUE()</f>
        <v>1</v>
      </c>
      <c r="AD289" s="0" t="s">
        <v>66</v>
      </c>
      <c r="AE289" s="0" t="s">
        <v>42</v>
      </c>
      <c r="AF289" s="0" t="s">
        <v>2493</v>
      </c>
      <c r="AG289" s="0" t="s">
        <v>2494</v>
      </c>
      <c r="AH289" s="0" t="s">
        <v>54</v>
      </c>
      <c r="AI289" s="0" t="s">
        <v>55</v>
      </c>
      <c r="AK289" s="0" t="s">
        <v>2493</v>
      </c>
      <c r="AL289" s="0" t="s">
        <v>2494</v>
      </c>
      <c r="AM289" s="0" t="s">
        <v>54</v>
      </c>
      <c r="AN289" s="0" t="s">
        <v>55</v>
      </c>
    </row>
    <row r="290" customFormat="false" ht="15" hidden="false" customHeight="false" outlineLevel="0" collapsed="false">
      <c r="A290" s="0" t="s">
        <v>2495</v>
      </c>
      <c r="B290" s="0" t="s">
        <v>2495</v>
      </c>
      <c r="C290" s="0" t="s">
        <v>57</v>
      </c>
      <c r="D290" s="0" t="s">
        <v>160</v>
      </c>
      <c r="E290" s="0" t="s">
        <v>2496</v>
      </c>
      <c r="G290" s="0" t="s">
        <v>2497</v>
      </c>
      <c r="H290" s="0" t="s">
        <v>160</v>
      </c>
      <c r="I290" s="0" t="s">
        <v>2498</v>
      </c>
      <c r="J290" s="0" t="s">
        <v>2499</v>
      </c>
      <c r="K290" s="0" t="s">
        <v>47</v>
      </c>
      <c r="L290" s="0" t="s">
        <v>48</v>
      </c>
      <c r="M290" s="0" t="s">
        <v>2495</v>
      </c>
      <c r="N290" s="0" t="s">
        <v>2495</v>
      </c>
      <c r="O290" s="0" t="s">
        <v>2500</v>
      </c>
      <c r="P290" s="0" t="s">
        <v>160</v>
      </c>
      <c r="Q290" s="0" t="s">
        <v>2498</v>
      </c>
      <c r="R290" s="0" t="s">
        <v>2499</v>
      </c>
      <c r="S290" s="0" t="s">
        <v>2499</v>
      </c>
      <c r="T290" s="0" t="s">
        <v>94</v>
      </c>
      <c r="U290" s="0" t="s">
        <v>2501</v>
      </c>
      <c r="V290" s="0" t="s">
        <v>2502</v>
      </c>
      <c r="W290" s="0" t="s">
        <v>105</v>
      </c>
      <c r="Z290" s="2" t="b">
        <f aca="false">TRUE()</f>
        <v>1</v>
      </c>
      <c r="AA290" s="2" t="b">
        <f aca="false">FALSE()</f>
        <v>0</v>
      </c>
      <c r="AC290" s="2" t="b">
        <f aca="false">TRUE()</f>
        <v>1</v>
      </c>
      <c r="AD290" s="0" t="s">
        <v>97</v>
      </c>
      <c r="AE290" s="0" t="s">
        <v>42</v>
      </c>
      <c r="AF290" s="0" t="s">
        <v>2503</v>
      </c>
      <c r="AG290" s="0" t="s">
        <v>2504</v>
      </c>
      <c r="AH290" s="0" t="s">
        <v>54</v>
      </c>
      <c r="AI290" s="0" t="s">
        <v>55</v>
      </c>
      <c r="AK290" s="0" t="s">
        <v>2503</v>
      </c>
      <c r="AL290" s="0" t="s">
        <v>2504</v>
      </c>
      <c r="AM290" s="0" t="s">
        <v>54</v>
      </c>
      <c r="AN290" s="0" t="s">
        <v>55</v>
      </c>
    </row>
    <row r="291" customFormat="false" ht="15" hidden="false" customHeight="false" outlineLevel="0" collapsed="false">
      <c r="A291" s="0" t="s">
        <v>2505</v>
      </c>
      <c r="B291" s="0" t="s">
        <v>2505</v>
      </c>
      <c r="C291" s="0" t="s">
        <v>57</v>
      </c>
      <c r="D291" s="0" t="s">
        <v>2506</v>
      </c>
      <c r="E291" s="0" t="s">
        <v>2507</v>
      </c>
      <c r="G291" s="0" t="s">
        <v>2505</v>
      </c>
      <c r="H291" s="0" t="s">
        <v>2506</v>
      </c>
      <c r="I291" s="0" t="s">
        <v>2508</v>
      </c>
      <c r="J291" s="0" t="s">
        <v>2509</v>
      </c>
      <c r="K291" s="0" t="s">
        <v>47</v>
      </c>
      <c r="L291" s="0" t="s">
        <v>48</v>
      </c>
      <c r="M291" s="0" t="s">
        <v>2505</v>
      </c>
      <c r="N291" s="0" t="s">
        <v>2505</v>
      </c>
      <c r="O291" s="0" t="s">
        <v>2500</v>
      </c>
      <c r="P291" s="0" t="s">
        <v>2506</v>
      </c>
      <c r="Q291" s="0" t="s">
        <v>2508</v>
      </c>
      <c r="R291" s="0" t="s">
        <v>2509</v>
      </c>
      <c r="S291" s="0" t="s">
        <v>2509</v>
      </c>
      <c r="T291" s="0" t="s">
        <v>402</v>
      </c>
      <c r="U291" s="0" t="s">
        <v>2505</v>
      </c>
      <c r="V291" s="0" t="s">
        <v>2510</v>
      </c>
      <c r="W291" s="0" t="s">
        <v>105</v>
      </c>
      <c r="Z291" s="2" t="b">
        <f aca="false">TRUE()</f>
        <v>1</v>
      </c>
      <c r="AA291" s="2" t="b">
        <f aca="false">FALSE()</f>
        <v>0</v>
      </c>
      <c r="AC291" s="2" t="b">
        <f aca="false">TRUE()</f>
        <v>1</v>
      </c>
      <c r="AD291" s="0" t="s">
        <v>97</v>
      </c>
      <c r="AE291" s="0" t="s">
        <v>42</v>
      </c>
      <c r="AF291" s="0" t="s">
        <v>2511</v>
      </c>
      <c r="AG291" s="0" t="s">
        <v>2512</v>
      </c>
      <c r="AH291" s="0" t="s">
        <v>54</v>
      </c>
      <c r="AI291" s="0" t="s">
        <v>55</v>
      </c>
      <c r="AK291" s="0" t="s">
        <v>2511</v>
      </c>
      <c r="AL291" s="0" t="s">
        <v>2512</v>
      </c>
      <c r="AM291" s="0" t="s">
        <v>54</v>
      </c>
      <c r="AN291" s="0" t="s">
        <v>55</v>
      </c>
    </row>
    <row r="292" customFormat="false" ht="15" hidden="false" customHeight="false" outlineLevel="0" collapsed="false">
      <c r="A292" s="0" t="s">
        <v>2513</v>
      </c>
      <c r="B292" s="0" t="s">
        <v>2513</v>
      </c>
      <c r="C292" s="0" t="s">
        <v>42</v>
      </c>
      <c r="D292" s="0" t="s">
        <v>2514</v>
      </c>
      <c r="G292" s="0" t="s">
        <v>2513</v>
      </c>
      <c r="H292" s="0" t="s">
        <v>2514</v>
      </c>
      <c r="I292" s="0" t="s">
        <v>2515</v>
      </c>
      <c r="J292" s="0" t="s">
        <v>2516</v>
      </c>
      <c r="K292" s="0" t="s">
        <v>47</v>
      </c>
      <c r="L292" s="0" t="s">
        <v>48</v>
      </c>
      <c r="M292" s="0" t="s">
        <v>2513</v>
      </c>
      <c r="N292" s="0" t="s">
        <v>2513</v>
      </c>
      <c r="O292" s="0" t="s">
        <v>2500</v>
      </c>
      <c r="P292" s="0" t="s">
        <v>2514</v>
      </c>
      <c r="Q292" s="0" t="s">
        <v>2515</v>
      </c>
      <c r="R292" s="0" t="s">
        <v>2516</v>
      </c>
      <c r="S292" s="0" t="s">
        <v>2516</v>
      </c>
      <c r="T292" s="0" t="s">
        <v>94</v>
      </c>
      <c r="U292" s="0" t="s">
        <v>2513</v>
      </c>
      <c r="W292" s="0" t="s">
        <v>105</v>
      </c>
      <c r="Z292" s="2" t="b">
        <f aca="false">TRUE()</f>
        <v>1</v>
      </c>
      <c r="AA292" s="2" t="b">
        <f aca="false">FALSE()</f>
        <v>0</v>
      </c>
      <c r="AC292" s="2" t="b">
        <f aca="false">FALSE()</f>
        <v>0</v>
      </c>
      <c r="AE292" s="0" t="s">
        <v>42</v>
      </c>
      <c r="AF292" s="0" t="s">
        <v>2517</v>
      </c>
      <c r="AG292" s="0" t="s">
        <v>2518</v>
      </c>
      <c r="AH292" s="0" t="s">
        <v>54</v>
      </c>
      <c r="AI292" s="0" t="s">
        <v>55</v>
      </c>
      <c r="AK292" s="0" t="s">
        <v>2517</v>
      </c>
      <c r="AL292" s="0" t="s">
        <v>2518</v>
      </c>
      <c r="AM292" s="0" t="s">
        <v>54</v>
      </c>
      <c r="AN292" s="0" t="s">
        <v>55</v>
      </c>
    </row>
    <row r="293" customFormat="false" ht="15" hidden="false" customHeight="false" outlineLevel="0" collapsed="false">
      <c r="A293" s="0" t="s">
        <v>2519</v>
      </c>
      <c r="B293" s="0" t="s">
        <v>2519</v>
      </c>
      <c r="C293" s="0" t="s">
        <v>42</v>
      </c>
      <c r="D293" s="0" t="s">
        <v>2520</v>
      </c>
      <c r="G293" s="0" t="s">
        <v>2521</v>
      </c>
      <c r="H293" s="0" t="s">
        <v>2520</v>
      </c>
      <c r="I293" s="0" t="s">
        <v>2522</v>
      </c>
      <c r="J293" s="0" t="s">
        <v>2523</v>
      </c>
      <c r="K293" s="0" t="s">
        <v>47</v>
      </c>
      <c r="L293" s="0" t="s">
        <v>2524</v>
      </c>
      <c r="M293" s="0" t="s">
        <v>2525</v>
      </c>
      <c r="N293" s="0" t="s">
        <v>2525</v>
      </c>
      <c r="O293" s="0" t="s">
        <v>2500</v>
      </c>
      <c r="P293" s="0" t="s">
        <v>2520</v>
      </c>
      <c r="Q293" s="0" t="s">
        <v>2522</v>
      </c>
      <c r="R293" s="0" t="s">
        <v>2523</v>
      </c>
      <c r="S293" s="0" t="s">
        <v>2523</v>
      </c>
      <c r="T293" s="0" t="s">
        <v>402</v>
      </c>
      <c r="U293" s="0" t="s">
        <v>2526</v>
      </c>
      <c r="V293" s="0" t="s">
        <v>2527</v>
      </c>
      <c r="W293" s="0" t="s">
        <v>105</v>
      </c>
      <c r="Z293" s="2" t="b">
        <f aca="false">TRUE()</f>
        <v>1</v>
      </c>
      <c r="AA293" s="2" t="b">
        <f aca="false">FALSE()</f>
        <v>0</v>
      </c>
      <c r="AC293" s="2" t="b">
        <f aca="false">FALSE()</f>
        <v>0</v>
      </c>
      <c r="AE293" s="0" t="s">
        <v>42</v>
      </c>
      <c r="AF293" s="0" t="s">
        <v>2528</v>
      </c>
      <c r="AG293" s="0" t="s">
        <v>2529</v>
      </c>
      <c r="AH293" s="0" t="s">
        <v>54</v>
      </c>
      <c r="AI293" s="0" t="s">
        <v>55</v>
      </c>
      <c r="AK293" s="0" t="s">
        <v>2528</v>
      </c>
      <c r="AL293" s="0" t="s">
        <v>2529</v>
      </c>
      <c r="AM293" s="0" t="s">
        <v>54</v>
      </c>
      <c r="AN293" s="0" t="s">
        <v>55</v>
      </c>
    </row>
    <row r="294" customFormat="false" ht="15" hidden="false" customHeight="false" outlineLevel="0" collapsed="false">
      <c r="A294" s="0" t="s">
        <v>2530</v>
      </c>
      <c r="B294" s="0" t="s">
        <v>2530</v>
      </c>
      <c r="C294" s="0" t="s">
        <v>42</v>
      </c>
      <c r="D294" s="0" t="s">
        <v>2531</v>
      </c>
      <c r="G294" s="0" t="s">
        <v>2530</v>
      </c>
      <c r="H294" s="0" t="s">
        <v>2531</v>
      </c>
      <c r="I294" s="0" t="s">
        <v>2532</v>
      </c>
      <c r="J294" s="0" t="s">
        <v>2533</v>
      </c>
      <c r="K294" s="0" t="s">
        <v>47</v>
      </c>
      <c r="L294" s="0" t="s">
        <v>48</v>
      </c>
      <c r="M294" s="0" t="s">
        <v>2534</v>
      </c>
      <c r="N294" s="0" t="s">
        <v>2534</v>
      </c>
      <c r="O294" s="0" t="s">
        <v>2500</v>
      </c>
      <c r="P294" s="0" t="s">
        <v>2531</v>
      </c>
      <c r="Q294" s="0" t="s">
        <v>2532</v>
      </c>
      <c r="R294" s="0" t="s">
        <v>2533</v>
      </c>
      <c r="S294" s="0" t="s">
        <v>2533</v>
      </c>
      <c r="T294" s="0" t="s">
        <v>402</v>
      </c>
      <c r="U294" s="0" t="s">
        <v>2535</v>
      </c>
      <c r="V294" s="0" t="s">
        <v>2536</v>
      </c>
      <c r="W294" s="0" t="s">
        <v>105</v>
      </c>
      <c r="Z294" s="2" t="b">
        <f aca="false">TRUE()</f>
        <v>1</v>
      </c>
      <c r="AA294" s="2" t="b">
        <f aca="false">FALSE()</f>
        <v>0</v>
      </c>
      <c r="AC294" s="2" t="b">
        <f aca="false">FALSE()</f>
        <v>0</v>
      </c>
      <c r="AE294" s="0" t="s">
        <v>42</v>
      </c>
      <c r="AF294" s="0" t="s">
        <v>2537</v>
      </c>
      <c r="AG294" s="0" t="s">
        <v>2538</v>
      </c>
      <c r="AH294" s="0" t="s">
        <v>54</v>
      </c>
      <c r="AI294" s="0" t="s">
        <v>55</v>
      </c>
      <c r="AK294" s="0" t="s">
        <v>2537</v>
      </c>
      <c r="AL294" s="0" t="s">
        <v>2538</v>
      </c>
      <c r="AM294" s="0" t="s">
        <v>54</v>
      </c>
      <c r="AN294" s="0" t="s">
        <v>55</v>
      </c>
    </row>
    <row r="295" customFormat="false" ht="15" hidden="false" customHeight="false" outlineLevel="0" collapsed="false">
      <c r="A295" s="0" t="s">
        <v>2539</v>
      </c>
      <c r="B295" s="0" t="s">
        <v>2539</v>
      </c>
      <c r="C295" s="0" t="s">
        <v>42</v>
      </c>
      <c r="D295" s="0" t="s">
        <v>2540</v>
      </c>
      <c r="G295" s="0" t="s">
        <v>2539</v>
      </c>
      <c r="H295" s="0" t="s">
        <v>2540</v>
      </c>
      <c r="I295" s="0" t="s">
        <v>2541</v>
      </c>
      <c r="J295" s="0" t="s">
        <v>2542</v>
      </c>
      <c r="K295" s="0" t="s">
        <v>266</v>
      </c>
      <c r="L295" s="0" t="s">
        <v>48</v>
      </c>
      <c r="M295" s="0" t="s">
        <v>2543</v>
      </c>
      <c r="N295" s="0" t="s">
        <v>2544</v>
      </c>
      <c r="O295" s="0" t="s">
        <v>1803</v>
      </c>
      <c r="P295" s="0" t="s">
        <v>2545</v>
      </c>
      <c r="Q295" s="0" t="s">
        <v>2546</v>
      </c>
      <c r="R295" s="0" t="s">
        <v>2547</v>
      </c>
      <c r="S295" s="0" t="s">
        <v>2547</v>
      </c>
      <c r="T295" s="0" t="s">
        <v>233</v>
      </c>
      <c r="U295" s="0" t="s">
        <v>2539</v>
      </c>
      <c r="W295" s="0" t="s">
        <v>51</v>
      </c>
      <c r="Z295" s="2" t="b">
        <f aca="false">TRUE()</f>
        <v>1</v>
      </c>
      <c r="AA295" s="2" t="b">
        <f aca="false">FALSE()</f>
        <v>0</v>
      </c>
      <c r="AC295" s="2" t="b">
        <f aca="false">FALSE()</f>
        <v>0</v>
      </c>
      <c r="AE295" s="0" t="s">
        <v>42</v>
      </c>
      <c r="AF295" s="0" t="s">
        <v>2548</v>
      </c>
      <c r="AG295" s="0" t="s">
        <v>2549</v>
      </c>
      <c r="AH295" s="0" t="s">
        <v>54</v>
      </c>
      <c r="AI295" s="0" t="s">
        <v>274</v>
      </c>
      <c r="AJ295" s="0" t="s">
        <v>2550</v>
      </c>
      <c r="AK295" s="0" t="s">
        <v>2551</v>
      </c>
      <c r="AL295" s="0" t="s">
        <v>2550</v>
      </c>
      <c r="AM295" s="0" t="s">
        <v>54</v>
      </c>
      <c r="AN295" s="0" t="s">
        <v>55</v>
      </c>
    </row>
    <row r="296" customFormat="false" ht="15" hidden="false" customHeight="false" outlineLevel="0" collapsed="false">
      <c r="A296" s="0" t="s">
        <v>2552</v>
      </c>
      <c r="B296" s="0" t="s">
        <v>2553</v>
      </c>
      <c r="C296" s="0" t="s">
        <v>42</v>
      </c>
      <c r="D296" s="0" t="s">
        <v>203</v>
      </c>
      <c r="G296" s="0" t="s">
        <v>2552</v>
      </c>
      <c r="I296" s="0" t="s">
        <v>2554</v>
      </c>
      <c r="J296" s="0" t="s">
        <v>2555</v>
      </c>
      <c r="K296" s="0" t="s">
        <v>47</v>
      </c>
      <c r="L296" s="0" t="s">
        <v>48</v>
      </c>
      <c r="M296" s="0" t="s">
        <v>2552</v>
      </c>
      <c r="N296" s="0" t="s">
        <v>2552</v>
      </c>
      <c r="O296" s="0" t="s">
        <v>2556</v>
      </c>
      <c r="P296" s="0" t="s">
        <v>203</v>
      </c>
      <c r="Q296" s="0" t="s">
        <v>2554</v>
      </c>
      <c r="R296" s="0" t="s">
        <v>2555</v>
      </c>
      <c r="S296" s="0" t="s">
        <v>2555</v>
      </c>
      <c r="T296" s="0" t="s">
        <v>146</v>
      </c>
      <c r="U296" s="0" t="s">
        <v>2553</v>
      </c>
      <c r="W296" s="0" t="s">
        <v>51</v>
      </c>
      <c r="Z296" s="2" t="b">
        <f aca="false">TRUE()</f>
        <v>1</v>
      </c>
      <c r="AA296" s="2" t="b">
        <f aca="false">FALSE()</f>
        <v>0</v>
      </c>
      <c r="AC296" s="2" t="b">
        <f aca="false">FALSE()</f>
        <v>0</v>
      </c>
      <c r="AE296" s="0" t="s">
        <v>42</v>
      </c>
      <c r="AF296" s="0" t="s">
        <v>2557</v>
      </c>
      <c r="AG296" s="0" t="s">
        <v>2558</v>
      </c>
      <c r="AH296" s="0" t="s">
        <v>54</v>
      </c>
      <c r="AI296" s="0" t="s">
        <v>274</v>
      </c>
      <c r="AJ296" s="0" t="s">
        <v>2559</v>
      </c>
      <c r="AK296" s="0" t="s">
        <v>2557</v>
      </c>
      <c r="AL296" s="0" t="s">
        <v>2558</v>
      </c>
      <c r="AM296" s="0" t="s">
        <v>54</v>
      </c>
      <c r="AN296" s="0" t="s">
        <v>274</v>
      </c>
      <c r="AO296" s="0" t="s">
        <v>2559</v>
      </c>
    </row>
    <row r="297" customFormat="false" ht="15" hidden="false" customHeight="false" outlineLevel="0" collapsed="false">
      <c r="A297" s="0" t="s">
        <v>2560</v>
      </c>
      <c r="B297" s="0" t="s">
        <v>2560</v>
      </c>
      <c r="C297" s="0" t="s">
        <v>42</v>
      </c>
      <c r="D297" s="0" t="s">
        <v>160</v>
      </c>
      <c r="G297" s="0" t="s">
        <v>2560</v>
      </c>
      <c r="H297" s="0" t="s">
        <v>160</v>
      </c>
      <c r="I297" s="0" t="s">
        <v>2561</v>
      </c>
      <c r="J297" s="0" t="s">
        <v>2562</v>
      </c>
      <c r="K297" s="0" t="s">
        <v>47</v>
      </c>
      <c r="L297" s="0" t="s">
        <v>48</v>
      </c>
      <c r="M297" s="0" t="s">
        <v>2560</v>
      </c>
      <c r="N297" s="0" t="s">
        <v>2560</v>
      </c>
      <c r="O297" s="0" t="s">
        <v>351</v>
      </c>
      <c r="P297" s="0" t="s">
        <v>160</v>
      </c>
      <c r="Q297" s="0" t="s">
        <v>2561</v>
      </c>
      <c r="R297" s="0" t="s">
        <v>2562</v>
      </c>
      <c r="S297" s="0" t="s">
        <v>2562</v>
      </c>
      <c r="T297" s="0" t="s">
        <v>585</v>
      </c>
      <c r="U297" s="0" t="s">
        <v>2560</v>
      </c>
      <c r="W297" s="0" t="s">
        <v>95</v>
      </c>
      <c r="Z297" s="2" t="b">
        <f aca="false">TRUE()</f>
        <v>1</v>
      </c>
      <c r="AA297" s="2" t="b">
        <f aca="false">FALSE()</f>
        <v>0</v>
      </c>
      <c r="AC297" s="2" t="b">
        <f aca="false">FALSE()</f>
        <v>0</v>
      </c>
      <c r="AE297" s="0" t="s">
        <v>42</v>
      </c>
      <c r="AF297" s="0" t="s">
        <v>2563</v>
      </c>
      <c r="AG297" s="0" t="s">
        <v>2564</v>
      </c>
      <c r="AH297" s="0" t="s">
        <v>54</v>
      </c>
      <c r="AI297" s="0" t="s">
        <v>55</v>
      </c>
      <c r="AK297" s="0" t="s">
        <v>2563</v>
      </c>
      <c r="AL297" s="0" t="s">
        <v>2564</v>
      </c>
      <c r="AM297" s="0" t="s">
        <v>54</v>
      </c>
      <c r="AN297" s="0" t="s">
        <v>55</v>
      </c>
    </row>
    <row r="298" customFormat="false" ht="15" hidden="false" customHeight="false" outlineLevel="0" collapsed="false">
      <c r="A298" s="0" t="s">
        <v>2565</v>
      </c>
      <c r="B298" s="0" t="s">
        <v>2565</v>
      </c>
      <c r="C298" s="0" t="s">
        <v>42</v>
      </c>
      <c r="D298" s="0" t="s">
        <v>160</v>
      </c>
      <c r="G298" s="0" t="s">
        <v>2565</v>
      </c>
      <c r="H298" s="0" t="s">
        <v>160</v>
      </c>
      <c r="I298" s="0" t="s">
        <v>2566</v>
      </c>
      <c r="J298" s="0" t="s">
        <v>2567</v>
      </c>
      <c r="K298" s="0" t="s">
        <v>47</v>
      </c>
      <c r="L298" s="0" t="s">
        <v>48</v>
      </c>
      <c r="M298" s="0" t="s">
        <v>2565</v>
      </c>
      <c r="N298" s="0" t="s">
        <v>2565</v>
      </c>
      <c r="O298" s="0" t="s">
        <v>145</v>
      </c>
      <c r="P298" s="0" t="s">
        <v>160</v>
      </c>
      <c r="Q298" s="0" t="s">
        <v>2566</v>
      </c>
      <c r="R298" s="0" t="s">
        <v>2567</v>
      </c>
      <c r="S298" s="0" t="s">
        <v>2567</v>
      </c>
      <c r="T298" s="0" t="s">
        <v>386</v>
      </c>
      <c r="U298" s="0" t="s">
        <v>2565</v>
      </c>
      <c r="V298" s="0" t="s">
        <v>2568</v>
      </c>
      <c r="W298" s="0" t="s">
        <v>208</v>
      </c>
      <c r="Z298" s="2" t="b">
        <f aca="false">TRUE()</f>
        <v>1</v>
      </c>
      <c r="AA298" s="2" t="b">
        <f aca="false">FALSE()</f>
        <v>0</v>
      </c>
      <c r="AC298" s="2" t="b">
        <f aca="false">FALSE()</f>
        <v>0</v>
      </c>
      <c r="AE298" s="0" t="s">
        <v>42</v>
      </c>
      <c r="AF298" s="0" t="s">
        <v>2569</v>
      </c>
      <c r="AG298" s="0" t="s">
        <v>2570</v>
      </c>
      <c r="AH298" s="0" t="s">
        <v>54</v>
      </c>
      <c r="AI298" s="0" t="s">
        <v>55</v>
      </c>
      <c r="AK298" s="0" t="s">
        <v>2569</v>
      </c>
      <c r="AL298" s="0" t="s">
        <v>2570</v>
      </c>
      <c r="AM298" s="0" t="s">
        <v>54</v>
      </c>
      <c r="AN298" s="0" t="s">
        <v>55</v>
      </c>
    </row>
    <row r="299" customFormat="false" ht="15" hidden="false" customHeight="false" outlineLevel="0" collapsed="false">
      <c r="A299" s="0" t="s">
        <v>2571</v>
      </c>
      <c r="B299" s="0" t="s">
        <v>2571</v>
      </c>
      <c r="C299" s="0" t="s">
        <v>42</v>
      </c>
      <c r="D299" s="0" t="s">
        <v>2572</v>
      </c>
      <c r="G299" s="0" t="s">
        <v>2571</v>
      </c>
      <c r="H299" s="0" t="s">
        <v>2572</v>
      </c>
      <c r="I299" s="0" t="s">
        <v>2573</v>
      </c>
      <c r="J299" s="0" t="s">
        <v>2574</v>
      </c>
      <c r="K299" s="0" t="s">
        <v>47</v>
      </c>
      <c r="L299" s="0" t="s">
        <v>48</v>
      </c>
      <c r="M299" s="0" t="s">
        <v>2571</v>
      </c>
      <c r="N299" s="0" t="s">
        <v>2571</v>
      </c>
      <c r="O299" s="0" t="s">
        <v>145</v>
      </c>
      <c r="P299" s="0" t="s">
        <v>2572</v>
      </c>
      <c r="Q299" s="0" t="s">
        <v>2573</v>
      </c>
      <c r="R299" s="0" t="s">
        <v>2574</v>
      </c>
      <c r="S299" s="0" t="s">
        <v>2574</v>
      </c>
      <c r="T299" s="0" t="s">
        <v>466</v>
      </c>
      <c r="U299" s="0" t="s">
        <v>2571</v>
      </c>
      <c r="V299" s="0" t="s">
        <v>2575</v>
      </c>
      <c r="W299" s="0" t="s">
        <v>208</v>
      </c>
      <c r="Z299" s="2" t="b">
        <f aca="false">TRUE()</f>
        <v>1</v>
      </c>
      <c r="AA299" s="2" t="b">
        <f aca="false">FALSE()</f>
        <v>0</v>
      </c>
      <c r="AC299" s="2" t="b">
        <f aca="false">FALSE()</f>
        <v>0</v>
      </c>
      <c r="AE299" s="0" t="s">
        <v>42</v>
      </c>
      <c r="AF299" s="0" t="s">
        <v>2576</v>
      </c>
      <c r="AG299" s="0" t="s">
        <v>2577</v>
      </c>
      <c r="AH299" s="0" t="s">
        <v>54</v>
      </c>
      <c r="AI299" s="0" t="s">
        <v>55</v>
      </c>
      <c r="AK299" s="0" t="s">
        <v>2576</v>
      </c>
      <c r="AL299" s="0" t="s">
        <v>2577</v>
      </c>
      <c r="AM299" s="0" t="s">
        <v>54</v>
      </c>
      <c r="AN299" s="0" t="s">
        <v>55</v>
      </c>
    </row>
    <row r="300" customFormat="false" ht="15" hidden="false" customHeight="false" outlineLevel="0" collapsed="false">
      <c r="A300" s="0" t="s">
        <v>2578</v>
      </c>
      <c r="B300" s="0" t="s">
        <v>2578</v>
      </c>
      <c r="C300" s="0" t="s">
        <v>57</v>
      </c>
      <c r="D300" s="0" t="s">
        <v>250</v>
      </c>
      <c r="E300" s="0" t="s">
        <v>2579</v>
      </c>
      <c r="G300" s="0" t="s">
        <v>2578</v>
      </c>
      <c r="H300" s="0" t="s">
        <v>250</v>
      </c>
      <c r="I300" s="0" t="s">
        <v>2580</v>
      </c>
      <c r="J300" s="0" t="s">
        <v>2581</v>
      </c>
      <c r="K300" s="0" t="s">
        <v>47</v>
      </c>
      <c r="L300" s="0" t="s">
        <v>48</v>
      </c>
      <c r="M300" s="0" t="s">
        <v>2578</v>
      </c>
      <c r="N300" s="0" t="s">
        <v>2578</v>
      </c>
      <c r="O300" s="0" t="s">
        <v>378</v>
      </c>
      <c r="P300" s="0" t="s">
        <v>250</v>
      </c>
      <c r="Q300" s="0" t="s">
        <v>2580</v>
      </c>
      <c r="R300" s="0" t="s">
        <v>2581</v>
      </c>
      <c r="S300" s="0" t="s">
        <v>2581</v>
      </c>
      <c r="T300" s="0" t="s">
        <v>594</v>
      </c>
      <c r="U300" s="0" t="s">
        <v>2578</v>
      </c>
      <c r="V300" s="0" t="s">
        <v>2582</v>
      </c>
      <c r="W300" s="0" t="s">
        <v>597</v>
      </c>
      <c r="Z300" s="2" t="b">
        <f aca="false">TRUE()</f>
        <v>1</v>
      </c>
      <c r="AA300" s="2" t="b">
        <f aca="false">FALSE()</f>
        <v>0</v>
      </c>
      <c r="AC300" s="2" t="b">
        <f aca="false">TRUE()</f>
        <v>1</v>
      </c>
      <c r="AD300" s="0" t="s">
        <v>66</v>
      </c>
      <c r="AE300" s="0" t="s">
        <v>42</v>
      </c>
      <c r="AF300" s="0" t="s">
        <v>2583</v>
      </c>
      <c r="AG300" s="0" t="s">
        <v>2584</v>
      </c>
      <c r="AH300" s="0" t="s">
        <v>54</v>
      </c>
      <c r="AI300" s="0" t="s">
        <v>55</v>
      </c>
      <c r="AK300" s="0" t="s">
        <v>2583</v>
      </c>
      <c r="AL300" s="0" t="s">
        <v>2584</v>
      </c>
      <c r="AM300" s="0" t="s">
        <v>54</v>
      </c>
      <c r="AN300" s="0" t="s">
        <v>55</v>
      </c>
    </row>
    <row r="301" customFormat="false" ht="15" hidden="false" customHeight="false" outlineLevel="0" collapsed="false">
      <c r="A301" s="0" t="s">
        <v>2585</v>
      </c>
      <c r="B301" s="0" t="s">
        <v>2585</v>
      </c>
      <c r="C301" s="0" t="s">
        <v>57</v>
      </c>
      <c r="D301" s="0" t="s">
        <v>2586</v>
      </c>
      <c r="E301" s="0" t="s">
        <v>2587</v>
      </c>
      <c r="F301" s="0" t="s">
        <v>2588</v>
      </c>
      <c r="G301" s="0" t="s">
        <v>2585</v>
      </c>
      <c r="H301" s="0" t="s">
        <v>2586</v>
      </c>
      <c r="I301" s="0" t="s">
        <v>2589</v>
      </c>
      <c r="J301" s="0" t="s">
        <v>2590</v>
      </c>
      <c r="K301" s="0" t="s">
        <v>47</v>
      </c>
      <c r="L301" s="0" t="s">
        <v>48</v>
      </c>
      <c r="M301" s="0" t="s">
        <v>2585</v>
      </c>
      <c r="N301" s="0" t="s">
        <v>2585</v>
      </c>
      <c r="O301" s="0" t="s">
        <v>378</v>
      </c>
      <c r="P301" s="0" t="s">
        <v>2586</v>
      </c>
      <c r="Q301" s="0" t="s">
        <v>2589</v>
      </c>
      <c r="R301" s="0" t="s">
        <v>2590</v>
      </c>
      <c r="S301" s="0" t="s">
        <v>2590</v>
      </c>
      <c r="T301" s="0" t="s">
        <v>352</v>
      </c>
      <c r="U301" s="0" t="s">
        <v>2591</v>
      </c>
      <c r="V301" s="0" t="s">
        <v>2592</v>
      </c>
      <c r="W301" s="0" t="s">
        <v>65</v>
      </c>
      <c r="Z301" s="2" t="b">
        <f aca="false">TRUE()</f>
        <v>1</v>
      </c>
      <c r="AA301" s="2" t="b">
        <f aca="false">FALSE()</f>
        <v>0</v>
      </c>
      <c r="AC301" s="2" t="b">
        <f aca="false">TRUE()</f>
        <v>1</v>
      </c>
      <c r="AD301" s="0" t="s">
        <v>66</v>
      </c>
      <c r="AE301" s="0" t="s">
        <v>42</v>
      </c>
      <c r="AF301" s="0" t="s">
        <v>2593</v>
      </c>
      <c r="AG301" s="0" t="s">
        <v>2594</v>
      </c>
      <c r="AH301" s="0" t="s">
        <v>54</v>
      </c>
      <c r="AI301" s="0" t="s">
        <v>55</v>
      </c>
      <c r="AK301" s="0" t="s">
        <v>2593</v>
      </c>
      <c r="AL301" s="0" t="s">
        <v>2594</v>
      </c>
      <c r="AM301" s="0" t="s">
        <v>54</v>
      </c>
      <c r="AN301" s="0" t="s">
        <v>55</v>
      </c>
    </row>
    <row r="302" customFormat="false" ht="15" hidden="false" customHeight="false" outlineLevel="0" collapsed="false">
      <c r="A302" s="0" t="s">
        <v>2595</v>
      </c>
      <c r="B302" s="0" t="s">
        <v>2595</v>
      </c>
      <c r="C302" s="0" t="s">
        <v>42</v>
      </c>
      <c r="D302" s="0" t="s">
        <v>2596</v>
      </c>
      <c r="G302" s="0" t="s">
        <v>2595</v>
      </c>
      <c r="H302" s="0" t="s">
        <v>2597</v>
      </c>
      <c r="I302" s="0" t="s">
        <v>2598</v>
      </c>
      <c r="J302" s="0" t="s">
        <v>2599</v>
      </c>
      <c r="K302" s="0" t="s">
        <v>47</v>
      </c>
      <c r="L302" s="0" t="s">
        <v>48</v>
      </c>
      <c r="M302" s="0" t="s">
        <v>2595</v>
      </c>
      <c r="N302" s="0" t="s">
        <v>2595</v>
      </c>
      <c r="O302" s="0" t="s">
        <v>126</v>
      </c>
      <c r="P302" s="0" t="s">
        <v>2597</v>
      </c>
      <c r="Q302" s="0" t="s">
        <v>2598</v>
      </c>
      <c r="R302" s="0" t="s">
        <v>2599</v>
      </c>
      <c r="S302" s="0" t="s">
        <v>2599</v>
      </c>
      <c r="T302" s="0" t="s">
        <v>967</v>
      </c>
      <c r="U302" s="0" t="s">
        <v>2595</v>
      </c>
      <c r="W302" s="0" t="s">
        <v>130</v>
      </c>
      <c r="Z302" s="2" t="b">
        <f aca="false">TRUE()</f>
        <v>1</v>
      </c>
      <c r="AA302" s="2" t="b">
        <f aca="false">FALSE()</f>
        <v>0</v>
      </c>
      <c r="AC302" s="2" t="b">
        <f aca="false">FALSE()</f>
        <v>0</v>
      </c>
      <c r="AE302" s="0" t="s">
        <v>42</v>
      </c>
      <c r="AF302" s="0" t="s">
        <v>2600</v>
      </c>
      <c r="AG302" s="0" t="s">
        <v>2601</v>
      </c>
      <c r="AH302" s="0" t="s">
        <v>54</v>
      </c>
      <c r="AI302" s="0" t="s">
        <v>55</v>
      </c>
      <c r="AK302" s="0" t="s">
        <v>2600</v>
      </c>
      <c r="AL302" s="0" t="s">
        <v>2601</v>
      </c>
      <c r="AM302" s="0" t="s">
        <v>54</v>
      </c>
      <c r="AN302" s="0" t="s">
        <v>55</v>
      </c>
    </row>
    <row r="303" customFormat="false" ht="15" hidden="false" customHeight="false" outlineLevel="0" collapsed="false">
      <c r="A303" s="0" t="s">
        <v>2602</v>
      </c>
      <c r="B303" s="0" t="s">
        <v>2602</v>
      </c>
      <c r="C303" s="0" t="s">
        <v>57</v>
      </c>
      <c r="D303" s="0" t="s">
        <v>2603</v>
      </c>
      <c r="E303" s="0" t="s">
        <v>2604</v>
      </c>
      <c r="F303" s="0" t="s">
        <v>2605</v>
      </c>
      <c r="G303" s="0" t="s">
        <v>2602</v>
      </c>
      <c r="H303" s="0" t="s">
        <v>2603</v>
      </c>
      <c r="I303" s="0" t="s">
        <v>2606</v>
      </c>
      <c r="J303" s="0" t="s">
        <v>2607</v>
      </c>
      <c r="K303" s="0" t="s">
        <v>47</v>
      </c>
      <c r="L303" s="0" t="s">
        <v>48</v>
      </c>
      <c r="M303" s="0" t="s">
        <v>2602</v>
      </c>
      <c r="N303" s="0" t="s">
        <v>2602</v>
      </c>
      <c r="O303" s="0" t="s">
        <v>2395</v>
      </c>
      <c r="P303" s="0" t="s">
        <v>2603</v>
      </c>
      <c r="Q303" s="0" t="s">
        <v>2606</v>
      </c>
      <c r="R303" s="0" t="s">
        <v>2607</v>
      </c>
      <c r="S303" s="0" t="s">
        <v>2607</v>
      </c>
      <c r="T303" s="0" t="s">
        <v>94</v>
      </c>
      <c r="U303" s="0" t="s">
        <v>2602</v>
      </c>
      <c r="V303" s="0" t="s">
        <v>2608</v>
      </c>
      <c r="W303" s="0" t="s">
        <v>130</v>
      </c>
      <c r="X303" s="0" t="s">
        <v>2602</v>
      </c>
      <c r="Z303" s="2" t="b">
        <f aca="false">TRUE()</f>
        <v>1</v>
      </c>
      <c r="AA303" s="2" t="b">
        <f aca="false">FALSE()</f>
        <v>0</v>
      </c>
      <c r="AC303" s="2" t="b">
        <f aca="false">TRUE()</f>
        <v>1</v>
      </c>
      <c r="AD303" s="0" t="s">
        <v>97</v>
      </c>
      <c r="AE303" s="0" t="s">
        <v>122</v>
      </c>
      <c r="AF303" s="0" t="s">
        <v>2609</v>
      </c>
      <c r="AG303" s="0" t="s">
        <v>2610</v>
      </c>
      <c r="AH303" s="0" t="s">
        <v>54</v>
      </c>
      <c r="AI303" s="0" t="s">
        <v>55</v>
      </c>
      <c r="AK303" s="0" t="s">
        <v>2609</v>
      </c>
      <c r="AL303" s="0" t="s">
        <v>2610</v>
      </c>
      <c r="AM303" s="0" t="s">
        <v>54</v>
      </c>
      <c r="AN303" s="0" t="s">
        <v>55</v>
      </c>
    </row>
    <row r="304" customFormat="false" ht="15" hidden="false" customHeight="false" outlineLevel="0" collapsed="false">
      <c r="A304" s="0" t="s">
        <v>2611</v>
      </c>
      <c r="B304" s="0" t="s">
        <v>2611</v>
      </c>
      <c r="C304" s="0" t="s">
        <v>57</v>
      </c>
      <c r="D304" s="0" t="s">
        <v>160</v>
      </c>
      <c r="E304" s="0" t="s">
        <v>2612</v>
      </c>
      <c r="F304" s="0" t="s">
        <v>2613</v>
      </c>
      <c r="G304" s="0" t="s">
        <v>2611</v>
      </c>
      <c r="H304" s="0" t="s">
        <v>160</v>
      </c>
      <c r="I304" s="0" t="s">
        <v>2614</v>
      </c>
      <c r="J304" s="0" t="s">
        <v>2615</v>
      </c>
      <c r="K304" s="0" t="s">
        <v>47</v>
      </c>
      <c r="L304" s="0" t="s">
        <v>48</v>
      </c>
      <c r="M304" s="0" t="s">
        <v>2611</v>
      </c>
      <c r="N304" s="0" t="s">
        <v>2611</v>
      </c>
      <c r="O304" s="0" t="s">
        <v>2395</v>
      </c>
      <c r="P304" s="0" t="s">
        <v>160</v>
      </c>
      <c r="Q304" s="0" t="s">
        <v>2614</v>
      </c>
      <c r="R304" s="0" t="s">
        <v>2615</v>
      </c>
      <c r="S304" s="0" t="s">
        <v>2615</v>
      </c>
      <c r="T304" s="0" t="s">
        <v>94</v>
      </c>
      <c r="U304" s="0" t="s">
        <v>2616</v>
      </c>
      <c r="V304" s="0" t="s">
        <v>2617</v>
      </c>
      <c r="W304" s="0" t="s">
        <v>130</v>
      </c>
      <c r="Z304" s="2" t="b">
        <f aca="false">TRUE()</f>
        <v>1</v>
      </c>
      <c r="AA304" s="2" t="b">
        <f aca="false">FALSE()</f>
        <v>0</v>
      </c>
      <c r="AC304" s="2" t="b">
        <f aca="false">TRUE()</f>
        <v>1</v>
      </c>
      <c r="AD304" s="0" t="s">
        <v>97</v>
      </c>
      <c r="AE304" s="0" t="s">
        <v>42</v>
      </c>
      <c r="AF304" s="0" t="s">
        <v>2618</v>
      </c>
      <c r="AG304" s="0" t="s">
        <v>2619</v>
      </c>
      <c r="AH304" s="0" t="s">
        <v>54</v>
      </c>
      <c r="AI304" s="0" t="s">
        <v>55</v>
      </c>
      <c r="AK304" s="0" t="s">
        <v>2618</v>
      </c>
      <c r="AL304" s="0" t="s">
        <v>2619</v>
      </c>
      <c r="AM304" s="0" t="s">
        <v>54</v>
      </c>
      <c r="AN304" s="0" t="s">
        <v>55</v>
      </c>
    </row>
    <row r="305" customFormat="false" ht="15" hidden="false" customHeight="false" outlineLevel="0" collapsed="false">
      <c r="A305" s="0" t="s">
        <v>2620</v>
      </c>
      <c r="B305" s="0" t="s">
        <v>2620</v>
      </c>
      <c r="C305" s="0" t="s">
        <v>57</v>
      </c>
      <c r="D305" s="0" t="s">
        <v>2095</v>
      </c>
      <c r="E305" s="0" t="s">
        <v>2621</v>
      </c>
      <c r="F305" s="0" t="s">
        <v>2622</v>
      </c>
      <c r="G305" s="0" t="s">
        <v>2620</v>
      </c>
      <c r="H305" s="0" t="s">
        <v>2095</v>
      </c>
      <c r="I305" s="0" t="s">
        <v>2623</v>
      </c>
      <c r="J305" s="0" t="s">
        <v>2624</v>
      </c>
      <c r="K305" s="0" t="s">
        <v>47</v>
      </c>
      <c r="L305" s="0" t="s">
        <v>48</v>
      </c>
      <c r="M305" s="0" t="s">
        <v>2620</v>
      </c>
      <c r="N305" s="0" t="s">
        <v>2620</v>
      </c>
      <c r="O305" s="0" t="s">
        <v>2395</v>
      </c>
      <c r="P305" s="0" t="s">
        <v>2095</v>
      </c>
      <c r="Q305" s="0" t="s">
        <v>2623</v>
      </c>
      <c r="R305" s="0" t="s">
        <v>2624</v>
      </c>
      <c r="S305" s="0" t="s">
        <v>2624</v>
      </c>
      <c r="T305" s="0" t="s">
        <v>2625</v>
      </c>
      <c r="U305" s="0" t="s">
        <v>2620</v>
      </c>
      <c r="V305" s="0" t="s">
        <v>2626</v>
      </c>
      <c r="W305" s="0" t="s">
        <v>130</v>
      </c>
      <c r="X305" s="0" t="s">
        <v>2620</v>
      </c>
      <c r="Z305" s="2" t="b">
        <f aca="false">TRUE()</f>
        <v>1</v>
      </c>
      <c r="AA305" s="2" t="b">
        <f aca="false">FALSE()</f>
        <v>0</v>
      </c>
      <c r="AC305" s="2" t="b">
        <f aca="false">TRUE()</f>
        <v>1</v>
      </c>
      <c r="AD305" s="0" t="s">
        <v>97</v>
      </c>
      <c r="AE305" s="0" t="s">
        <v>122</v>
      </c>
      <c r="AF305" s="0" t="s">
        <v>2627</v>
      </c>
      <c r="AG305" s="0" t="s">
        <v>2628</v>
      </c>
      <c r="AH305" s="0" t="s">
        <v>54</v>
      </c>
      <c r="AI305" s="0" t="s">
        <v>55</v>
      </c>
      <c r="AK305" s="0" t="s">
        <v>2627</v>
      </c>
      <c r="AL305" s="0" t="s">
        <v>2628</v>
      </c>
      <c r="AM305" s="0" t="s">
        <v>54</v>
      </c>
      <c r="AN305" s="0" t="s">
        <v>55</v>
      </c>
    </row>
    <row r="306" customFormat="false" ht="15" hidden="false" customHeight="false" outlineLevel="0" collapsed="false">
      <c r="A306" s="0" t="s">
        <v>2629</v>
      </c>
      <c r="B306" s="0" t="s">
        <v>2629</v>
      </c>
      <c r="C306" s="0" t="s">
        <v>57</v>
      </c>
      <c r="D306" s="0" t="s">
        <v>2200</v>
      </c>
      <c r="E306" s="0" t="s">
        <v>2630</v>
      </c>
      <c r="F306" s="0" t="s">
        <v>2631</v>
      </c>
      <c r="G306" s="0" t="s">
        <v>2629</v>
      </c>
      <c r="H306" s="0" t="s">
        <v>2200</v>
      </c>
      <c r="I306" s="0" t="s">
        <v>2632</v>
      </c>
      <c r="J306" s="0" t="s">
        <v>2633</v>
      </c>
      <c r="K306" s="0" t="s">
        <v>47</v>
      </c>
      <c r="L306" s="0" t="s">
        <v>48</v>
      </c>
      <c r="M306" s="0" t="s">
        <v>2629</v>
      </c>
      <c r="N306" s="0" t="s">
        <v>2629</v>
      </c>
      <c r="O306" s="0" t="s">
        <v>2634</v>
      </c>
      <c r="P306" s="0" t="s">
        <v>2200</v>
      </c>
      <c r="Q306" s="0" t="s">
        <v>2632</v>
      </c>
      <c r="R306" s="0" t="s">
        <v>2633</v>
      </c>
      <c r="S306" s="0" t="s">
        <v>2633</v>
      </c>
      <c r="T306" s="0" t="s">
        <v>64</v>
      </c>
      <c r="U306" s="0" t="s">
        <v>2629</v>
      </c>
      <c r="W306" s="0" t="s">
        <v>65</v>
      </c>
      <c r="Z306" s="2" t="b">
        <f aca="false">TRUE()</f>
        <v>1</v>
      </c>
      <c r="AA306" s="2" t="b">
        <f aca="false">FALSE()</f>
        <v>0</v>
      </c>
      <c r="AB306" s="0" t="s">
        <v>2629</v>
      </c>
      <c r="AC306" s="2" t="b">
        <f aca="false">TRUE()</f>
        <v>1</v>
      </c>
      <c r="AD306" s="0" t="s">
        <v>66</v>
      </c>
      <c r="AE306" s="0" t="s">
        <v>42</v>
      </c>
      <c r="AF306" s="0" t="s">
        <v>2635</v>
      </c>
      <c r="AG306" s="0" t="s">
        <v>2636</v>
      </c>
      <c r="AH306" s="0" t="s">
        <v>54</v>
      </c>
      <c r="AI306" s="0" t="s">
        <v>55</v>
      </c>
      <c r="AK306" s="0" t="s">
        <v>2635</v>
      </c>
      <c r="AL306" s="0" t="s">
        <v>2636</v>
      </c>
      <c r="AM306" s="0" t="s">
        <v>54</v>
      </c>
      <c r="AN306" s="0" t="s">
        <v>55</v>
      </c>
    </row>
    <row r="307" customFormat="false" ht="15" hidden="false" customHeight="false" outlineLevel="0" collapsed="false">
      <c r="A307" s="0" t="s">
        <v>2637</v>
      </c>
      <c r="B307" s="0" t="s">
        <v>2637</v>
      </c>
      <c r="C307" s="0" t="s">
        <v>57</v>
      </c>
      <c r="D307" s="0" t="s">
        <v>203</v>
      </c>
      <c r="E307" s="0" t="s">
        <v>2638</v>
      </c>
      <c r="F307" s="0" t="s">
        <v>2639</v>
      </c>
      <c r="G307" s="0" t="s">
        <v>2637</v>
      </c>
      <c r="H307" s="0" t="s">
        <v>203</v>
      </c>
      <c r="I307" s="0" t="s">
        <v>2640</v>
      </c>
      <c r="J307" s="0" t="s">
        <v>2641</v>
      </c>
      <c r="K307" s="0" t="s">
        <v>47</v>
      </c>
      <c r="L307" s="0" t="s">
        <v>48</v>
      </c>
      <c r="M307" s="0" t="s">
        <v>2637</v>
      </c>
      <c r="N307" s="0" t="s">
        <v>2637</v>
      </c>
      <c r="O307" s="0" t="s">
        <v>2642</v>
      </c>
      <c r="P307" s="0" t="s">
        <v>203</v>
      </c>
      <c r="Q307" s="0" t="s">
        <v>2640</v>
      </c>
      <c r="R307" s="0" t="s">
        <v>2641</v>
      </c>
      <c r="S307" s="0" t="s">
        <v>2641</v>
      </c>
      <c r="T307" s="0" t="s">
        <v>402</v>
      </c>
      <c r="U307" s="0" t="s">
        <v>2637</v>
      </c>
      <c r="W307" s="0" t="s">
        <v>105</v>
      </c>
      <c r="Z307" s="2" t="b">
        <f aca="false">TRUE()</f>
        <v>1</v>
      </c>
      <c r="AA307" s="2" t="b">
        <f aca="false">FALSE()</f>
        <v>0</v>
      </c>
      <c r="AC307" s="2" t="b">
        <f aca="false">TRUE()</f>
        <v>1</v>
      </c>
      <c r="AD307" s="0" t="s">
        <v>97</v>
      </c>
      <c r="AE307" s="0" t="s">
        <v>42</v>
      </c>
      <c r="AF307" s="0" t="s">
        <v>2643</v>
      </c>
      <c r="AG307" s="0" t="s">
        <v>2644</v>
      </c>
      <c r="AH307" s="0" t="s">
        <v>54</v>
      </c>
      <c r="AI307" s="0" t="s">
        <v>55</v>
      </c>
      <c r="AK307" s="0" t="s">
        <v>2643</v>
      </c>
      <c r="AL307" s="0" t="s">
        <v>2644</v>
      </c>
      <c r="AM307" s="0" t="s">
        <v>54</v>
      </c>
      <c r="AN307" s="0" t="s">
        <v>55</v>
      </c>
    </row>
    <row r="308" customFormat="false" ht="15" hidden="false" customHeight="false" outlineLevel="0" collapsed="false">
      <c r="A308" s="0" t="s">
        <v>2645</v>
      </c>
      <c r="B308" s="0" t="s">
        <v>2645</v>
      </c>
      <c r="C308" s="0" t="s">
        <v>57</v>
      </c>
      <c r="D308" s="0" t="s">
        <v>89</v>
      </c>
      <c r="E308" s="0" t="s">
        <v>2646</v>
      </c>
      <c r="F308" s="0" t="s">
        <v>2647</v>
      </c>
      <c r="G308" s="0" t="s">
        <v>2645</v>
      </c>
      <c r="H308" s="0" t="s">
        <v>89</v>
      </c>
      <c r="I308" s="0" t="s">
        <v>2648</v>
      </c>
      <c r="J308" s="0" t="s">
        <v>2649</v>
      </c>
      <c r="K308" s="0" t="s">
        <v>47</v>
      </c>
      <c r="L308" s="0" t="s">
        <v>48</v>
      </c>
      <c r="M308" s="0" t="s">
        <v>2645</v>
      </c>
      <c r="N308" s="0" t="s">
        <v>2645</v>
      </c>
      <c r="O308" s="0" t="s">
        <v>2642</v>
      </c>
      <c r="P308" s="0" t="s">
        <v>89</v>
      </c>
      <c r="Q308" s="0" t="s">
        <v>2648</v>
      </c>
      <c r="R308" s="0" t="s">
        <v>2649</v>
      </c>
      <c r="S308" s="0" t="s">
        <v>2649</v>
      </c>
      <c r="T308" s="0" t="s">
        <v>94</v>
      </c>
      <c r="U308" s="0" t="s">
        <v>2645</v>
      </c>
      <c r="W308" s="0" t="s">
        <v>370</v>
      </c>
      <c r="Y308" s="0" t="s">
        <v>2650</v>
      </c>
      <c r="Z308" s="2" t="b">
        <f aca="false">TRUE()</f>
        <v>1</v>
      </c>
      <c r="AA308" s="2" t="b">
        <f aca="false">FALSE()</f>
        <v>0</v>
      </c>
      <c r="AC308" s="2" t="b">
        <f aca="false">TRUE()</f>
        <v>1</v>
      </c>
      <c r="AD308" s="0" t="s">
        <v>97</v>
      </c>
      <c r="AE308" s="0" t="s">
        <v>42</v>
      </c>
      <c r="AF308" s="0" t="s">
        <v>2651</v>
      </c>
      <c r="AG308" s="0" t="s">
        <v>2652</v>
      </c>
      <c r="AH308" s="0" t="s">
        <v>54</v>
      </c>
      <c r="AI308" s="0" t="s">
        <v>55</v>
      </c>
      <c r="AK308" s="0" t="s">
        <v>2651</v>
      </c>
      <c r="AL308" s="0" t="s">
        <v>2652</v>
      </c>
      <c r="AM308" s="0" t="s">
        <v>54</v>
      </c>
      <c r="AN308" s="0" t="s">
        <v>55</v>
      </c>
    </row>
    <row r="309" customFormat="false" ht="15" hidden="false" customHeight="false" outlineLevel="0" collapsed="false">
      <c r="A309" s="0" t="s">
        <v>2653</v>
      </c>
      <c r="B309" s="0" t="s">
        <v>2653</v>
      </c>
      <c r="C309" s="0" t="s">
        <v>57</v>
      </c>
      <c r="D309" s="0" t="s">
        <v>1233</v>
      </c>
      <c r="E309" s="0" t="s">
        <v>2654</v>
      </c>
      <c r="G309" s="0" t="s">
        <v>2653</v>
      </c>
      <c r="H309" s="0" t="s">
        <v>1233</v>
      </c>
      <c r="I309" s="0" t="s">
        <v>2655</v>
      </c>
      <c r="J309" s="0" t="s">
        <v>2656</v>
      </c>
      <c r="K309" s="0" t="s">
        <v>47</v>
      </c>
      <c r="L309" s="0" t="s">
        <v>48</v>
      </c>
      <c r="M309" s="0" t="s">
        <v>2653</v>
      </c>
      <c r="N309" s="0" t="s">
        <v>2653</v>
      </c>
      <c r="O309" s="0" t="s">
        <v>2642</v>
      </c>
      <c r="P309" s="0" t="s">
        <v>1233</v>
      </c>
      <c r="Q309" s="0" t="s">
        <v>2655</v>
      </c>
      <c r="R309" s="0" t="s">
        <v>2656</v>
      </c>
      <c r="S309" s="0" t="s">
        <v>2656</v>
      </c>
      <c r="T309" s="0" t="s">
        <v>466</v>
      </c>
      <c r="U309" s="0" t="s">
        <v>2657</v>
      </c>
      <c r="W309" s="0" t="s">
        <v>65</v>
      </c>
      <c r="Z309" s="2" t="b">
        <f aca="false">TRUE()</f>
        <v>1</v>
      </c>
      <c r="AA309" s="2" t="b">
        <f aca="false">FALSE()</f>
        <v>0</v>
      </c>
      <c r="AB309" s="0" t="s">
        <v>2653</v>
      </c>
      <c r="AC309" s="2" t="b">
        <f aca="false">TRUE()</f>
        <v>1</v>
      </c>
      <c r="AD309" s="0" t="s">
        <v>66</v>
      </c>
      <c r="AE309" s="0" t="s">
        <v>42</v>
      </c>
      <c r="AF309" s="0" t="s">
        <v>2658</v>
      </c>
      <c r="AG309" s="0" t="s">
        <v>2659</v>
      </c>
      <c r="AH309" s="0" t="s">
        <v>54</v>
      </c>
      <c r="AI309" s="0" t="s">
        <v>55</v>
      </c>
      <c r="AK309" s="0" t="s">
        <v>2658</v>
      </c>
      <c r="AL309" s="0" t="s">
        <v>2659</v>
      </c>
      <c r="AM309" s="0" t="s">
        <v>54</v>
      </c>
      <c r="AN309" s="0" t="s">
        <v>55</v>
      </c>
    </row>
    <row r="310" customFormat="false" ht="15" hidden="false" customHeight="false" outlineLevel="0" collapsed="false">
      <c r="A310" s="0" t="s">
        <v>2660</v>
      </c>
      <c r="B310" s="0" t="s">
        <v>2660</v>
      </c>
      <c r="C310" s="0" t="s">
        <v>57</v>
      </c>
      <c r="D310" s="0" t="s">
        <v>2661</v>
      </c>
      <c r="E310" s="0" t="s">
        <v>2662</v>
      </c>
      <c r="F310" s="0" t="s">
        <v>2663</v>
      </c>
      <c r="G310" s="0" t="s">
        <v>2660</v>
      </c>
      <c r="H310" s="0" t="s">
        <v>2664</v>
      </c>
      <c r="I310" s="0" t="s">
        <v>2665</v>
      </c>
      <c r="J310" s="0" t="s">
        <v>2666</v>
      </c>
      <c r="K310" s="0" t="s">
        <v>47</v>
      </c>
      <c r="L310" s="0" t="s">
        <v>48</v>
      </c>
      <c r="M310" s="0" t="s">
        <v>2660</v>
      </c>
      <c r="N310" s="0" t="s">
        <v>2660</v>
      </c>
      <c r="O310" s="0" t="s">
        <v>2642</v>
      </c>
      <c r="P310" s="0" t="s">
        <v>2664</v>
      </c>
      <c r="Q310" s="0" t="s">
        <v>2665</v>
      </c>
      <c r="R310" s="0" t="s">
        <v>2666</v>
      </c>
      <c r="S310" s="0" t="s">
        <v>2666</v>
      </c>
      <c r="T310" s="0" t="s">
        <v>402</v>
      </c>
      <c r="U310" s="0" t="s">
        <v>2660</v>
      </c>
      <c r="V310" s="0" t="s">
        <v>2667</v>
      </c>
      <c r="W310" s="0" t="s">
        <v>105</v>
      </c>
      <c r="Z310" s="2" t="b">
        <f aca="false">TRUE()</f>
        <v>1</v>
      </c>
      <c r="AA310" s="2" t="b">
        <f aca="false">FALSE()</f>
        <v>0</v>
      </c>
      <c r="AC310" s="2" t="b">
        <f aca="false">TRUE()</f>
        <v>1</v>
      </c>
      <c r="AD310" s="0" t="s">
        <v>97</v>
      </c>
      <c r="AE310" s="0" t="s">
        <v>42</v>
      </c>
      <c r="AF310" s="0" t="s">
        <v>2668</v>
      </c>
      <c r="AG310" s="0" t="s">
        <v>2669</v>
      </c>
      <c r="AH310" s="0" t="s">
        <v>54</v>
      </c>
      <c r="AI310" s="0" t="s">
        <v>55</v>
      </c>
      <c r="AK310" s="0" t="s">
        <v>2668</v>
      </c>
      <c r="AL310" s="0" t="s">
        <v>2669</v>
      </c>
      <c r="AM310" s="0" t="s">
        <v>54</v>
      </c>
      <c r="AN310" s="0" t="s">
        <v>55</v>
      </c>
    </row>
    <row r="311" customFormat="false" ht="15" hidden="false" customHeight="false" outlineLevel="0" collapsed="false">
      <c r="A311" s="0" t="s">
        <v>2670</v>
      </c>
      <c r="B311" s="0" t="s">
        <v>2670</v>
      </c>
      <c r="C311" s="0" t="s">
        <v>57</v>
      </c>
      <c r="D311" s="0" t="s">
        <v>2671</v>
      </c>
      <c r="E311" s="0" t="s">
        <v>2672</v>
      </c>
      <c r="F311" s="0" t="s">
        <v>2673</v>
      </c>
      <c r="G311" s="0" t="s">
        <v>2670</v>
      </c>
      <c r="H311" s="0" t="s">
        <v>2671</v>
      </c>
      <c r="I311" s="0" t="s">
        <v>2674</v>
      </c>
      <c r="J311" s="0" t="s">
        <v>2675</v>
      </c>
      <c r="K311" s="0" t="s">
        <v>47</v>
      </c>
      <c r="L311" s="0" t="s">
        <v>48</v>
      </c>
      <c r="M311" s="0" t="s">
        <v>2670</v>
      </c>
      <c r="N311" s="0" t="s">
        <v>2670</v>
      </c>
      <c r="O311" s="0" t="s">
        <v>2642</v>
      </c>
      <c r="P311" s="0" t="s">
        <v>2671</v>
      </c>
      <c r="Q311" s="0" t="s">
        <v>2674</v>
      </c>
      <c r="R311" s="0" t="s">
        <v>2675</v>
      </c>
      <c r="S311" s="0" t="s">
        <v>2675</v>
      </c>
      <c r="T311" s="0" t="s">
        <v>402</v>
      </c>
      <c r="U311" s="0" t="s">
        <v>2670</v>
      </c>
      <c r="V311" s="0" t="s">
        <v>2676</v>
      </c>
      <c r="W311" s="0" t="s">
        <v>105</v>
      </c>
      <c r="Y311" s="0" t="s">
        <v>2677</v>
      </c>
      <c r="Z311" s="2" t="b">
        <f aca="false">TRUE()</f>
        <v>1</v>
      </c>
      <c r="AA311" s="2" t="b">
        <f aca="false">FALSE()</f>
        <v>0</v>
      </c>
      <c r="AC311" s="2" t="b">
        <f aca="false">TRUE()</f>
        <v>1</v>
      </c>
      <c r="AD311" s="0" t="s">
        <v>97</v>
      </c>
      <c r="AE311" s="0" t="s">
        <v>42</v>
      </c>
      <c r="AF311" s="0" t="s">
        <v>2678</v>
      </c>
      <c r="AG311" s="0" t="s">
        <v>2679</v>
      </c>
      <c r="AH311" s="0" t="s">
        <v>54</v>
      </c>
      <c r="AI311" s="0" t="s">
        <v>55</v>
      </c>
      <c r="AK311" s="0" t="s">
        <v>2678</v>
      </c>
      <c r="AL311" s="0" t="s">
        <v>2679</v>
      </c>
      <c r="AM311" s="0" t="s">
        <v>54</v>
      </c>
      <c r="AN311" s="0" t="s">
        <v>55</v>
      </c>
    </row>
    <row r="312" customFormat="false" ht="15" hidden="false" customHeight="false" outlineLevel="0" collapsed="false">
      <c r="A312" s="0" t="s">
        <v>2680</v>
      </c>
      <c r="B312" s="0" t="s">
        <v>2680</v>
      </c>
      <c r="C312" s="0" t="s">
        <v>57</v>
      </c>
      <c r="D312" s="0" t="s">
        <v>2681</v>
      </c>
      <c r="E312" s="0" t="s">
        <v>2682</v>
      </c>
      <c r="G312" s="0" t="s">
        <v>2680</v>
      </c>
      <c r="H312" s="0" t="s">
        <v>2681</v>
      </c>
      <c r="I312" s="0" t="s">
        <v>2683</v>
      </c>
      <c r="J312" s="0" t="s">
        <v>2684</v>
      </c>
      <c r="K312" s="0" t="s">
        <v>47</v>
      </c>
      <c r="L312" s="0" t="s">
        <v>48</v>
      </c>
      <c r="M312" s="0" t="s">
        <v>2680</v>
      </c>
      <c r="N312" s="0" t="s">
        <v>2680</v>
      </c>
      <c r="O312" s="0" t="s">
        <v>2642</v>
      </c>
      <c r="P312" s="0" t="s">
        <v>2681</v>
      </c>
      <c r="Q312" s="0" t="s">
        <v>2683</v>
      </c>
      <c r="R312" s="0" t="s">
        <v>2684</v>
      </c>
      <c r="S312" s="0" t="s">
        <v>2684</v>
      </c>
      <c r="T312" s="0" t="s">
        <v>402</v>
      </c>
      <c r="Y312" s="0" t="s">
        <v>2685</v>
      </c>
      <c r="Z312" s="2" t="b">
        <f aca="false">FALSE()</f>
        <v>0</v>
      </c>
      <c r="AC312" s="2" t="b">
        <f aca="false">TRUE()</f>
        <v>1</v>
      </c>
      <c r="AD312" s="0" t="s">
        <v>97</v>
      </c>
      <c r="AE312" s="0" t="s">
        <v>1359</v>
      </c>
      <c r="AF312" s="0" t="s">
        <v>2686</v>
      </c>
      <c r="AG312" s="0" t="s">
        <v>2687</v>
      </c>
      <c r="AH312" s="0" t="s">
        <v>54</v>
      </c>
      <c r="AI312" s="0" t="s">
        <v>55</v>
      </c>
      <c r="AK312" s="0" t="s">
        <v>2686</v>
      </c>
      <c r="AL312" s="0" t="s">
        <v>2687</v>
      </c>
      <c r="AM312" s="0" t="s">
        <v>54</v>
      </c>
      <c r="AN312" s="0" t="s">
        <v>55</v>
      </c>
    </row>
    <row r="313" customFormat="false" ht="15" hidden="false" customHeight="false" outlineLevel="0" collapsed="false">
      <c r="A313" s="0" t="s">
        <v>2688</v>
      </c>
      <c r="B313" s="0" t="s">
        <v>2688</v>
      </c>
      <c r="C313" s="0" t="s">
        <v>57</v>
      </c>
      <c r="D313" s="0" t="s">
        <v>2689</v>
      </c>
      <c r="E313" s="0" t="s">
        <v>2690</v>
      </c>
      <c r="F313" s="0" t="s">
        <v>2691</v>
      </c>
      <c r="G313" s="0" t="s">
        <v>2688</v>
      </c>
      <c r="H313" s="0" t="s">
        <v>2689</v>
      </c>
      <c r="I313" s="0" t="s">
        <v>2692</v>
      </c>
      <c r="J313" s="0" t="s">
        <v>2693</v>
      </c>
      <c r="K313" s="0" t="s">
        <v>47</v>
      </c>
      <c r="L313" s="0" t="s">
        <v>48</v>
      </c>
      <c r="M313" s="0" t="s">
        <v>2688</v>
      </c>
      <c r="N313" s="0" t="s">
        <v>2688</v>
      </c>
      <c r="O313" s="0" t="s">
        <v>1290</v>
      </c>
      <c r="P313" s="0" t="s">
        <v>2689</v>
      </c>
      <c r="Q313" s="0" t="s">
        <v>2692</v>
      </c>
      <c r="R313" s="0" t="s">
        <v>2693</v>
      </c>
      <c r="S313" s="0" t="s">
        <v>2693</v>
      </c>
      <c r="T313" s="0" t="s">
        <v>402</v>
      </c>
      <c r="U313" s="0" t="s">
        <v>2688</v>
      </c>
      <c r="W313" s="0" t="s">
        <v>105</v>
      </c>
      <c r="Z313" s="2" t="b">
        <f aca="false">TRUE()</f>
        <v>1</v>
      </c>
      <c r="AA313" s="2" t="b">
        <f aca="false">FALSE()</f>
        <v>0</v>
      </c>
      <c r="AC313" s="2" t="b">
        <f aca="false">TRUE()</f>
        <v>1</v>
      </c>
      <c r="AD313" s="0" t="s">
        <v>97</v>
      </c>
      <c r="AE313" s="0" t="s">
        <v>42</v>
      </c>
      <c r="AF313" s="0" t="s">
        <v>2694</v>
      </c>
      <c r="AG313" s="0" t="s">
        <v>2695</v>
      </c>
      <c r="AH313" s="0" t="s">
        <v>54</v>
      </c>
      <c r="AI313" s="0" t="s">
        <v>55</v>
      </c>
      <c r="AK313" s="0" t="s">
        <v>2694</v>
      </c>
      <c r="AL313" s="0" t="s">
        <v>2695</v>
      </c>
      <c r="AM313" s="0" t="s">
        <v>54</v>
      </c>
      <c r="AN313" s="0" t="s">
        <v>55</v>
      </c>
    </row>
    <row r="314" customFormat="false" ht="15" hidden="false" customHeight="false" outlineLevel="0" collapsed="false">
      <c r="A314" s="0" t="s">
        <v>2696</v>
      </c>
      <c r="B314" s="0" t="s">
        <v>2696</v>
      </c>
      <c r="C314" s="0" t="s">
        <v>57</v>
      </c>
      <c r="D314" s="0" t="s">
        <v>160</v>
      </c>
      <c r="E314" s="0" t="s">
        <v>2697</v>
      </c>
      <c r="G314" s="0" t="s">
        <v>2696</v>
      </c>
      <c r="H314" s="0" t="s">
        <v>160</v>
      </c>
      <c r="I314" s="0" t="s">
        <v>2698</v>
      </c>
      <c r="J314" s="0" t="s">
        <v>2699</v>
      </c>
      <c r="K314" s="0" t="s">
        <v>47</v>
      </c>
      <c r="L314" s="0" t="s">
        <v>48</v>
      </c>
      <c r="M314" s="0" t="s">
        <v>2696</v>
      </c>
      <c r="N314" s="0" t="s">
        <v>2696</v>
      </c>
      <c r="O314" s="0" t="s">
        <v>1038</v>
      </c>
      <c r="P314" s="0" t="s">
        <v>160</v>
      </c>
      <c r="Q314" s="0" t="s">
        <v>2698</v>
      </c>
      <c r="R314" s="0" t="s">
        <v>2699</v>
      </c>
      <c r="S314" s="0" t="s">
        <v>2699</v>
      </c>
      <c r="T314" s="0" t="s">
        <v>402</v>
      </c>
      <c r="U314" s="0" t="s">
        <v>2696</v>
      </c>
      <c r="W314" s="0" t="s">
        <v>370</v>
      </c>
      <c r="Z314" s="2" t="b">
        <f aca="false">TRUE()</f>
        <v>1</v>
      </c>
      <c r="AA314" s="2" t="b">
        <f aca="false">FALSE()</f>
        <v>0</v>
      </c>
      <c r="AC314" s="2" t="b">
        <f aca="false">TRUE()</f>
        <v>1</v>
      </c>
      <c r="AD314" s="0" t="s">
        <v>97</v>
      </c>
      <c r="AE314" s="0" t="s">
        <v>42</v>
      </c>
      <c r="AF314" s="0" t="s">
        <v>2700</v>
      </c>
      <c r="AG314" s="0" t="s">
        <v>2701</v>
      </c>
      <c r="AH314" s="0" t="s">
        <v>54</v>
      </c>
      <c r="AI314" s="0" t="s">
        <v>55</v>
      </c>
      <c r="AK314" s="0" t="s">
        <v>2700</v>
      </c>
      <c r="AL314" s="0" t="s">
        <v>2701</v>
      </c>
      <c r="AM314" s="0" t="s">
        <v>54</v>
      </c>
      <c r="AN314" s="0" t="s">
        <v>55</v>
      </c>
    </row>
    <row r="315" customFormat="false" ht="15" hidden="false" customHeight="false" outlineLevel="0" collapsed="false">
      <c r="A315" s="0" t="s">
        <v>2702</v>
      </c>
      <c r="B315" s="0" t="s">
        <v>2702</v>
      </c>
      <c r="C315" s="0" t="s">
        <v>57</v>
      </c>
      <c r="D315" s="0" t="s">
        <v>2703</v>
      </c>
      <c r="E315" s="0" t="s">
        <v>2704</v>
      </c>
      <c r="G315" s="0" t="s">
        <v>2702</v>
      </c>
      <c r="H315" s="0" t="s">
        <v>2705</v>
      </c>
      <c r="I315" s="0" t="s">
        <v>2706</v>
      </c>
      <c r="J315" s="0" t="s">
        <v>2707</v>
      </c>
      <c r="K315" s="0" t="s">
        <v>47</v>
      </c>
      <c r="L315" s="0" t="s">
        <v>48</v>
      </c>
      <c r="M315" s="0" t="s">
        <v>2702</v>
      </c>
      <c r="N315" s="0" t="s">
        <v>2702</v>
      </c>
      <c r="O315" s="0" t="s">
        <v>84</v>
      </c>
      <c r="P315" s="0" t="s">
        <v>2705</v>
      </c>
      <c r="Q315" s="0" t="s">
        <v>2706</v>
      </c>
      <c r="R315" s="0" t="s">
        <v>2707</v>
      </c>
      <c r="S315" s="0" t="s">
        <v>2707</v>
      </c>
      <c r="T315" s="0" t="s">
        <v>94</v>
      </c>
      <c r="U315" s="0" t="s">
        <v>2702</v>
      </c>
      <c r="W315" s="0" t="s">
        <v>95</v>
      </c>
      <c r="Z315" s="2" t="b">
        <f aca="false">TRUE()</f>
        <v>1</v>
      </c>
      <c r="AA315" s="2" t="b">
        <f aca="false">FALSE()</f>
        <v>0</v>
      </c>
      <c r="AC315" s="2" t="b">
        <f aca="false">TRUE()</f>
        <v>1</v>
      </c>
      <c r="AD315" s="0" t="s">
        <v>97</v>
      </c>
      <c r="AE315" s="0" t="s">
        <v>42</v>
      </c>
      <c r="AF315" s="0" t="s">
        <v>2708</v>
      </c>
      <c r="AG315" s="0" t="s">
        <v>2709</v>
      </c>
      <c r="AH315" s="0" t="s">
        <v>54</v>
      </c>
      <c r="AI315" s="0" t="s">
        <v>55</v>
      </c>
      <c r="AK315" s="0" t="s">
        <v>2708</v>
      </c>
      <c r="AL315" s="0" t="s">
        <v>2709</v>
      </c>
      <c r="AM315" s="0" t="s">
        <v>54</v>
      </c>
      <c r="AN315" s="0" t="s">
        <v>55</v>
      </c>
    </row>
    <row r="316" customFormat="false" ht="15" hidden="false" customHeight="false" outlineLevel="0" collapsed="false">
      <c r="A316" s="0" t="s">
        <v>2710</v>
      </c>
      <c r="B316" s="0" t="s">
        <v>2710</v>
      </c>
      <c r="C316" s="0" t="s">
        <v>122</v>
      </c>
      <c r="D316" s="0" t="s">
        <v>2711</v>
      </c>
      <c r="G316" s="0" t="s">
        <v>2710</v>
      </c>
      <c r="H316" s="0" t="s">
        <v>2712</v>
      </c>
      <c r="I316" s="0" t="s">
        <v>2713</v>
      </c>
      <c r="J316" s="0" t="s">
        <v>2714</v>
      </c>
      <c r="K316" s="0" t="s">
        <v>266</v>
      </c>
      <c r="L316" s="0" t="s">
        <v>48</v>
      </c>
      <c r="M316" s="0" t="s">
        <v>2715</v>
      </c>
      <c r="N316" s="0" t="s">
        <v>2715</v>
      </c>
      <c r="O316" s="0" t="s">
        <v>1236</v>
      </c>
      <c r="P316" s="0" t="s">
        <v>2716</v>
      </c>
      <c r="Q316" s="0" t="s">
        <v>2717</v>
      </c>
      <c r="R316" s="0" t="s">
        <v>2718</v>
      </c>
      <c r="S316" s="0" t="s">
        <v>2718</v>
      </c>
      <c r="T316" s="0" t="s">
        <v>2719</v>
      </c>
      <c r="U316" s="0" t="s">
        <v>2710</v>
      </c>
      <c r="W316" s="0" t="s">
        <v>130</v>
      </c>
      <c r="X316" s="0" t="s">
        <v>2710</v>
      </c>
      <c r="Z316" s="2" t="b">
        <f aca="false">TRUE()</f>
        <v>1</v>
      </c>
      <c r="AA316" s="2" t="b">
        <f aca="false">FALSE()</f>
        <v>0</v>
      </c>
      <c r="AC316" s="2" t="b">
        <f aca="false">FALSE()</f>
        <v>0</v>
      </c>
      <c r="AE316" s="0" t="s">
        <v>122</v>
      </c>
      <c r="AF316" s="0" t="s">
        <v>2720</v>
      </c>
      <c r="AG316" s="0" t="s">
        <v>2721</v>
      </c>
      <c r="AH316" s="0" t="s">
        <v>54</v>
      </c>
      <c r="AI316" s="0" t="s">
        <v>274</v>
      </c>
      <c r="AJ316" s="0" t="s">
        <v>2722</v>
      </c>
      <c r="AK316" s="0" t="s">
        <v>2723</v>
      </c>
      <c r="AL316" s="0" t="s">
        <v>2722</v>
      </c>
      <c r="AM316" s="0" t="s">
        <v>54</v>
      </c>
      <c r="AN316" s="0" t="s">
        <v>55</v>
      </c>
    </row>
    <row r="317" customFormat="false" ht="15" hidden="false" customHeight="false" outlineLevel="0" collapsed="false">
      <c r="A317" s="0" t="s">
        <v>2724</v>
      </c>
      <c r="B317" s="0" t="s">
        <v>2724</v>
      </c>
      <c r="C317" s="0" t="s">
        <v>122</v>
      </c>
      <c r="D317" s="0" t="s">
        <v>2725</v>
      </c>
      <c r="G317" s="0" t="s">
        <v>2724</v>
      </c>
      <c r="H317" s="0" t="s">
        <v>2725</v>
      </c>
      <c r="I317" s="0" t="s">
        <v>2726</v>
      </c>
      <c r="J317" s="0" t="s">
        <v>2727</v>
      </c>
      <c r="K317" s="0" t="s">
        <v>266</v>
      </c>
      <c r="L317" s="0" t="s">
        <v>48</v>
      </c>
      <c r="M317" s="0" t="s">
        <v>2728</v>
      </c>
      <c r="N317" s="0" t="s">
        <v>2728</v>
      </c>
      <c r="O317" s="0" t="s">
        <v>1236</v>
      </c>
      <c r="P317" s="0" t="s">
        <v>2729</v>
      </c>
      <c r="Q317" s="0" t="s">
        <v>2730</v>
      </c>
      <c r="R317" s="0" t="s">
        <v>2731</v>
      </c>
      <c r="S317" s="0" t="s">
        <v>2731</v>
      </c>
      <c r="T317" s="0" t="s">
        <v>127</v>
      </c>
      <c r="U317" s="0" t="s">
        <v>2724</v>
      </c>
      <c r="W317" s="0" t="s">
        <v>130</v>
      </c>
      <c r="X317" s="0" t="s">
        <v>2724</v>
      </c>
      <c r="Z317" s="2" t="b">
        <f aca="false">TRUE()</f>
        <v>1</v>
      </c>
      <c r="AA317" s="2" t="b">
        <f aca="false">FALSE()</f>
        <v>0</v>
      </c>
      <c r="AC317" s="2" t="b">
        <f aca="false">FALSE()</f>
        <v>0</v>
      </c>
      <c r="AE317" s="0" t="s">
        <v>122</v>
      </c>
      <c r="AF317" s="0" t="s">
        <v>2732</v>
      </c>
      <c r="AG317" s="0" t="s">
        <v>2733</v>
      </c>
      <c r="AH317" s="0" t="s">
        <v>54</v>
      </c>
      <c r="AI317" s="0" t="s">
        <v>274</v>
      </c>
      <c r="AJ317" s="0" t="s">
        <v>2734</v>
      </c>
      <c r="AK317" s="0" t="s">
        <v>2735</v>
      </c>
      <c r="AL317" s="0" t="s">
        <v>2734</v>
      </c>
      <c r="AM317" s="0" t="s">
        <v>54</v>
      </c>
      <c r="AN317" s="0" t="s">
        <v>55</v>
      </c>
    </row>
    <row r="318" customFormat="false" ht="15" hidden="false" customHeight="false" outlineLevel="0" collapsed="false">
      <c r="A318" s="0" t="s">
        <v>2736</v>
      </c>
      <c r="B318" s="0" t="s">
        <v>2736</v>
      </c>
      <c r="C318" s="0" t="s">
        <v>57</v>
      </c>
      <c r="D318" s="0" t="s">
        <v>2737</v>
      </c>
      <c r="E318" s="0" t="s">
        <v>2738</v>
      </c>
      <c r="F318" s="0" t="s">
        <v>2739</v>
      </c>
      <c r="G318" s="0" t="s">
        <v>2736</v>
      </c>
      <c r="H318" s="0" t="s">
        <v>2737</v>
      </c>
      <c r="I318" s="0" t="s">
        <v>2740</v>
      </c>
      <c r="J318" s="0" t="s">
        <v>2741</v>
      </c>
      <c r="K318" s="0" t="s">
        <v>47</v>
      </c>
      <c r="L318" s="0" t="s">
        <v>48</v>
      </c>
      <c r="M318" s="0" t="s">
        <v>2736</v>
      </c>
      <c r="N318" s="0" t="s">
        <v>2736</v>
      </c>
      <c r="O318" s="0" t="s">
        <v>378</v>
      </c>
      <c r="P318" s="0" t="s">
        <v>2737</v>
      </c>
      <c r="Q318" s="0" t="s">
        <v>2740</v>
      </c>
      <c r="R318" s="0" t="s">
        <v>2741</v>
      </c>
      <c r="S318" s="0" t="s">
        <v>2741</v>
      </c>
      <c r="T318" s="0" t="s">
        <v>402</v>
      </c>
      <c r="U318" s="0" t="s">
        <v>2736</v>
      </c>
      <c r="V318" s="0" t="s">
        <v>2742</v>
      </c>
      <c r="W318" s="0" t="s">
        <v>370</v>
      </c>
      <c r="Y318" s="0" t="s">
        <v>2743</v>
      </c>
      <c r="Z318" s="2" t="b">
        <f aca="false">TRUE()</f>
        <v>1</v>
      </c>
      <c r="AA318" s="2" t="b">
        <f aca="false">FALSE()</f>
        <v>0</v>
      </c>
      <c r="AC318" s="2" t="b">
        <f aca="false">TRUE()</f>
        <v>1</v>
      </c>
      <c r="AD318" s="0" t="s">
        <v>97</v>
      </c>
      <c r="AE318" s="0" t="s">
        <v>42</v>
      </c>
      <c r="AF318" s="0" t="s">
        <v>2744</v>
      </c>
      <c r="AG318" s="0" t="s">
        <v>2745</v>
      </c>
      <c r="AH318" s="0" t="s">
        <v>54</v>
      </c>
      <c r="AI318" s="0" t="s">
        <v>55</v>
      </c>
      <c r="AK318" s="0" t="s">
        <v>2744</v>
      </c>
      <c r="AL318" s="0" t="s">
        <v>2745</v>
      </c>
      <c r="AM318" s="0" t="s">
        <v>54</v>
      </c>
      <c r="AN318" s="0" t="s">
        <v>55</v>
      </c>
    </row>
    <row r="319" customFormat="false" ht="15" hidden="false" customHeight="false" outlineLevel="0" collapsed="false">
      <c r="A319" s="0" t="s">
        <v>2746</v>
      </c>
      <c r="B319" s="0" t="s">
        <v>2746</v>
      </c>
      <c r="C319" s="0" t="s">
        <v>57</v>
      </c>
      <c r="D319" s="0" t="s">
        <v>2747</v>
      </c>
      <c r="E319" s="0" t="s">
        <v>2748</v>
      </c>
      <c r="F319" s="0" t="s">
        <v>2749</v>
      </c>
      <c r="G319" s="0" t="s">
        <v>2746</v>
      </c>
      <c r="H319" s="0" t="s">
        <v>2750</v>
      </c>
      <c r="I319" s="0" t="s">
        <v>2751</v>
      </c>
      <c r="J319" s="0" t="s">
        <v>2752</v>
      </c>
      <c r="K319" s="0" t="s">
        <v>47</v>
      </c>
      <c r="L319" s="0" t="s">
        <v>48</v>
      </c>
      <c r="M319" s="0" t="s">
        <v>2746</v>
      </c>
      <c r="N319" s="0" t="s">
        <v>2746</v>
      </c>
      <c r="O319" s="0" t="s">
        <v>2753</v>
      </c>
      <c r="P319" s="0" t="s">
        <v>2750</v>
      </c>
      <c r="Q319" s="0" t="s">
        <v>2751</v>
      </c>
      <c r="R319" s="0" t="s">
        <v>2752</v>
      </c>
      <c r="S319" s="0" t="s">
        <v>2752</v>
      </c>
      <c r="T319" s="0" t="s">
        <v>402</v>
      </c>
      <c r="U319" s="0" t="s">
        <v>2754</v>
      </c>
      <c r="W319" s="0" t="s">
        <v>405</v>
      </c>
      <c r="Y319" s="0" t="s">
        <v>2246</v>
      </c>
      <c r="Z319" s="2" t="b">
        <f aca="false">TRUE()</f>
        <v>1</v>
      </c>
      <c r="AA319" s="2" t="b">
        <f aca="false">FALSE()</f>
        <v>0</v>
      </c>
      <c r="AC319" s="2" t="b">
        <f aca="false">TRUE()</f>
        <v>1</v>
      </c>
      <c r="AD319" s="0" t="s">
        <v>97</v>
      </c>
      <c r="AE319" s="0" t="s">
        <v>42</v>
      </c>
      <c r="AF319" s="0" t="s">
        <v>2755</v>
      </c>
      <c r="AG319" s="0" t="s">
        <v>2756</v>
      </c>
      <c r="AH319" s="0" t="s">
        <v>54</v>
      </c>
      <c r="AI319" s="0" t="s">
        <v>55</v>
      </c>
      <c r="AK319" s="0" t="s">
        <v>2755</v>
      </c>
      <c r="AL319" s="0" t="s">
        <v>2756</v>
      </c>
      <c r="AM319" s="0" t="s">
        <v>54</v>
      </c>
      <c r="AN319" s="0" t="s">
        <v>55</v>
      </c>
    </row>
    <row r="320" customFormat="false" ht="15" hidden="false" customHeight="false" outlineLevel="0" collapsed="false">
      <c r="A320" s="0" t="s">
        <v>2757</v>
      </c>
      <c r="B320" s="0" t="s">
        <v>2757</v>
      </c>
      <c r="C320" s="0" t="s">
        <v>122</v>
      </c>
      <c r="D320" s="0" t="s">
        <v>2671</v>
      </c>
      <c r="G320" s="0" t="s">
        <v>2757</v>
      </c>
      <c r="H320" s="0" t="s">
        <v>2671</v>
      </c>
      <c r="I320" s="0" t="s">
        <v>2758</v>
      </c>
      <c r="J320" s="0" t="s">
        <v>2759</v>
      </c>
      <c r="K320" s="0" t="s">
        <v>47</v>
      </c>
      <c r="L320" s="0" t="s">
        <v>48</v>
      </c>
      <c r="M320" s="0" t="s">
        <v>2757</v>
      </c>
      <c r="N320" s="0" t="s">
        <v>2757</v>
      </c>
      <c r="O320" s="0" t="s">
        <v>1236</v>
      </c>
      <c r="P320" s="0" t="s">
        <v>2671</v>
      </c>
      <c r="Q320" s="0" t="s">
        <v>2758</v>
      </c>
      <c r="R320" s="0" t="s">
        <v>2759</v>
      </c>
      <c r="S320" s="0" t="s">
        <v>2759</v>
      </c>
      <c r="T320" s="0" t="s">
        <v>127</v>
      </c>
      <c r="U320" s="0" t="s">
        <v>2757</v>
      </c>
      <c r="W320" s="0" t="s">
        <v>130</v>
      </c>
      <c r="X320" s="0" t="s">
        <v>2757</v>
      </c>
      <c r="Z320" s="2" t="b">
        <f aca="false">TRUE()</f>
        <v>1</v>
      </c>
      <c r="AA320" s="2" t="b">
        <f aca="false">FALSE()</f>
        <v>0</v>
      </c>
      <c r="AC320" s="2" t="b">
        <f aca="false">FALSE()</f>
        <v>0</v>
      </c>
      <c r="AE320" s="0" t="s">
        <v>122</v>
      </c>
      <c r="AF320" s="0" t="s">
        <v>2760</v>
      </c>
      <c r="AG320" s="0" t="s">
        <v>2761</v>
      </c>
      <c r="AH320" s="0" t="s">
        <v>54</v>
      </c>
      <c r="AI320" s="0" t="s">
        <v>55</v>
      </c>
      <c r="AK320" s="0" t="s">
        <v>2760</v>
      </c>
      <c r="AL320" s="0" t="s">
        <v>2761</v>
      </c>
      <c r="AM320" s="0" t="s">
        <v>54</v>
      </c>
      <c r="AN320" s="0" t="s">
        <v>55</v>
      </c>
    </row>
    <row r="321" customFormat="false" ht="15" hidden="false" customHeight="false" outlineLevel="0" collapsed="false">
      <c r="A321" s="0" t="s">
        <v>2762</v>
      </c>
      <c r="B321" s="0" t="s">
        <v>2762</v>
      </c>
      <c r="C321" s="0" t="s">
        <v>122</v>
      </c>
      <c r="D321" s="0" t="s">
        <v>2763</v>
      </c>
      <c r="G321" s="0" t="s">
        <v>2762</v>
      </c>
      <c r="H321" s="0" t="s">
        <v>2763</v>
      </c>
      <c r="I321" s="0" t="s">
        <v>2764</v>
      </c>
      <c r="J321" s="0" t="s">
        <v>2765</v>
      </c>
      <c r="K321" s="0" t="s">
        <v>47</v>
      </c>
      <c r="L321" s="0" t="s">
        <v>48</v>
      </c>
      <c r="M321" s="0" t="s">
        <v>2762</v>
      </c>
      <c r="N321" s="0" t="s">
        <v>2762</v>
      </c>
      <c r="O321" s="0" t="s">
        <v>1236</v>
      </c>
      <c r="P321" s="0" t="s">
        <v>2763</v>
      </c>
      <c r="Q321" s="0" t="s">
        <v>2764</v>
      </c>
      <c r="R321" s="0" t="s">
        <v>2765</v>
      </c>
      <c r="S321" s="0" t="s">
        <v>2765</v>
      </c>
      <c r="T321" s="0" t="s">
        <v>732</v>
      </c>
      <c r="U321" s="0" t="s">
        <v>2762</v>
      </c>
      <c r="W321" s="0" t="s">
        <v>130</v>
      </c>
      <c r="X321" s="0" t="s">
        <v>2762</v>
      </c>
      <c r="Z321" s="2" t="b">
        <f aca="false">TRUE()</f>
        <v>1</v>
      </c>
      <c r="AA321" s="2" t="b">
        <f aca="false">FALSE()</f>
        <v>0</v>
      </c>
      <c r="AC321" s="2" t="b">
        <f aca="false">FALSE()</f>
        <v>0</v>
      </c>
      <c r="AE321" s="0" t="s">
        <v>122</v>
      </c>
      <c r="AF321" s="0" t="s">
        <v>2766</v>
      </c>
      <c r="AG321" s="0" t="s">
        <v>2767</v>
      </c>
      <c r="AH321" s="0" t="s">
        <v>54</v>
      </c>
      <c r="AI321" s="0" t="s">
        <v>55</v>
      </c>
      <c r="AK321" s="0" t="s">
        <v>2766</v>
      </c>
      <c r="AL321" s="0" t="s">
        <v>2767</v>
      </c>
      <c r="AM321" s="0" t="s">
        <v>54</v>
      </c>
      <c r="AN321" s="0" t="s">
        <v>55</v>
      </c>
    </row>
    <row r="322" customFormat="false" ht="15" hidden="false" customHeight="false" outlineLevel="0" collapsed="false">
      <c r="A322" s="0" t="s">
        <v>2768</v>
      </c>
      <c r="B322" s="0" t="s">
        <v>2768</v>
      </c>
      <c r="C322" s="0" t="s">
        <v>57</v>
      </c>
      <c r="D322" s="0" t="s">
        <v>2769</v>
      </c>
      <c r="E322" s="0" t="s">
        <v>2770</v>
      </c>
      <c r="F322" s="0" t="s">
        <v>2771</v>
      </c>
      <c r="G322" s="0" t="s">
        <v>2768</v>
      </c>
      <c r="H322" s="0" t="s">
        <v>2772</v>
      </c>
      <c r="I322" s="0" t="s">
        <v>2773</v>
      </c>
      <c r="J322" s="0" t="s">
        <v>2774</v>
      </c>
      <c r="K322" s="0" t="s">
        <v>47</v>
      </c>
      <c r="L322" s="0" t="s">
        <v>48</v>
      </c>
      <c r="M322" s="0" t="s">
        <v>2768</v>
      </c>
      <c r="N322" s="0" t="s">
        <v>2768</v>
      </c>
      <c r="O322" s="0" t="s">
        <v>2775</v>
      </c>
      <c r="P322" s="0" t="s">
        <v>2772</v>
      </c>
      <c r="Q322" s="0" t="s">
        <v>2773</v>
      </c>
      <c r="R322" s="0" t="s">
        <v>2774</v>
      </c>
      <c r="S322" s="0" t="s">
        <v>2774</v>
      </c>
      <c r="T322" s="0" t="s">
        <v>352</v>
      </c>
      <c r="U322" s="0" t="s">
        <v>2768</v>
      </c>
      <c r="W322" s="0" t="s">
        <v>65</v>
      </c>
      <c r="Z322" s="2" t="b">
        <f aca="false">TRUE()</f>
        <v>1</v>
      </c>
      <c r="AA322" s="2" t="b">
        <f aca="false">FALSE()</f>
        <v>0</v>
      </c>
      <c r="AC322" s="2" t="b">
        <f aca="false">TRUE()</f>
        <v>1</v>
      </c>
      <c r="AD322" s="0" t="s">
        <v>66</v>
      </c>
      <c r="AE322" s="0" t="s">
        <v>42</v>
      </c>
      <c r="AF322" s="0" t="s">
        <v>2776</v>
      </c>
      <c r="AG322" s="0" t="s">
        <v>2777</v>
      </c>
      <c r="AH322" s="0" t="s">
        <v>54</v>
      </c>
      <c r="AI322" s="0" t="s">
        <v>55</v>
      </c>
      <c r="AK322" s="0" t="s">
        <v>2776</v>
      </c>
      <c r="AL322" s="0" t="s">
        <v>2777</v>
      </c>
      <c r="AM322" s="0" t="s">
        <v>54</v>
      </c>
      <c r="AN322" s="0" t="s">
        <v>55</v>
      </c>
    </row>
    <row r="323" customFormat="false" ht="15" hidden="false" customHeight="false" outlineLevel="0" collapsed="false">
      <c r="A323" s="0" t="s">
        <v>2778</v>
      </c>
      <c r="B323" s="0" t="s">
        <v>2778</v>
      </c>
      <c r="C323" s="0" t="s">
        <v>57</v>
      </c>
      <c r="D323" s="0" t="s">
        <v>89</v>
      </c>
      <c r="E323" s="0" t="s">
        <v>2779</v>
      </c>
      <c r="F323" s="0" t="s">
        <v>2780</v>
      </c>
      <c r="G323" s="0" t="s">
        <v>2778</v>
      </c>
      <c r="H323" s="0" t="s">
        <v>89</v>
      </c>
      <c r="I323" s="0" t="s">
        <v>2781</v>
      </c>
      <c r="J323" s="0" t="s">
        <v>2782</v>
      </c>
      <c r="K323" s="0" t="s">
        <v>47</v>
      </c>
      <c r="L323" s="0" t="s">
        <v>48</v>
      </c>
      <c r="M323" s="0" t="s">
        <v>2778</v>
      </c>
      <c r="N323" s="0" t="s">
        <v>2778</v>
      </c>
      <c r="O323" s="0" t="s">
        <v>2775</v>
      </c>
      <c r="P323" s="0" t="s">
        <v>89</v>
      </c>
      <c r="Q323" s="0" t="s">
        <v>2781</v>
      </c>
      <c r="R323" s="0" t="s">
        <v>2782</v>
      </c>
      <c r="S323" s="0" t="s">
        <v>2782</v>
      </c>
      <c r="T323" s="0" t="s">
        <v>76</v>
      </c>
      <c r="U323" s="0" t="s">
        <v>2778</v>
      </c>
      <c r="W323" s="0" t="s">
        <v>65</v>
      </c>
      <c r="Z323" s="2" t="b">
        <f aca="false">TRUE()</f>
        <v>1</v>
      </c>
      <c r="AA323" s="2" t="b">
        <f aca="false">FALSE()</f>
        <v>0</v>
      </c>
      <c r="AB323" s="0" t="s">
        <v>2778</v>
      </c>
      <c r="AC323" s="2" t="b">
        <f aca="false">TRUE()</f>
        <v>1</v>
      </c>
      <c r="AD323" s="0" t="s">
        <v>66</v>
      </c>
      <c r="AE323" s="0" t="s">
        <v>42</v>
      </c>
      <c r="AF323" s="0" t="s">
        <v>2783</v>
      </c>
      <c r="AG323" s="0" t="s">
        <v>2784</v>
      </c>
      <c r="AH323" s="0" t="s">
        <v>54</v>
      </c>
      <c r="AI323" s="0" t="s">
        <v>55</v>
      </c>
      <c r="AK323" s="0" t="s">
        <v>2783</v>
      </c>
      <c r="AL323" s="0" t="s">
        <v>2784</v>
      </c>
      <c r="AM323" s="0" t="s">
        <v>54</v>
      </c>
      <c r="AN323" s="0" t="s">
        <v>55</v>
      </c>
    </row>
    <row r="324" customFormat="false" ht="15" hidden="false" customHeight="false" outlineLevel="0" collapsed="false">
      <c r="A324" s="0" t="s">
        <v>2785</v>
      </c>
      <c r="B324" s="0" t="s">
        <v>2785</v>
      </c>
      <c r="C324" s="0" t="s">
        <v>57</v>
      </c>
      <c r="D324" s="0" t="s">
        <v>2786</v>
      </c>
      <c r="E324" s="0" t="s">
        <v>2787</v>
      </c>
      <c r="F324" s="0" t="s">
        <v>2788</v>
      </c>
      <c r="G324" s="0" t="s">
        <v>2785</v>
      </c>
      <c r="H324" s="0" t="s">
        <v>2786</v>
      </c>
      <c r="I324" s="0" t="s">
        <v>2789</v>
      </c>
      <c r="J324" s="0" t="s">
        <v>2790</v>
      </c>
      <c r="K324" s="0" t="s">
        <v>47</v>
      </c>
      <c r="L324" s="0" t="s">
        <v>48</v>
      </c>
      <c r="M324" s="0" t="s">
        <v>2785</v>
      </c>
      <c r="N324" s="0" t="s">
        <v>2785</v>
      </c>
      <c r="O324" s="0" t="s">
        <v>2775</v>
      </c>
      <c r="P324" s="0" t="s">
        <v>2786</v>
      </c>
      <c r="Q324" s="0" t="s">
        <v>2789</v>
      </c>
      <c r="R324" s="0" t="s">
        <v>2790</v>
      </c>
      <c r="S324" s="0" t="s">
        <v>2790</v>
      </c>
      <c r="T324" s="0" t="s">
        <v>466</v>
      </c>
      <c r="U324" s="0" t="s">
        <v>2785</v>
      </c>
      <c r="W324" s="0" t="s">
        <v>65</v>
      </c>
      <c r="Z324" s="2" t="b">
        <f aca="false">TRUE()</f>
        <v>1</v>
      </c>
      <c r="AA324" s="2" t="b">
        <f aca="false">FALSE()</f>
        <v>0</v>
      </c>
      <c r="AB324" s="0" t="s">
        <v>2785</v>
      </c>
      <c r="AC324" s="2" t="b">
        <f aca="false">TRUE()</f>
        <v>1</v>
      </c>
      <c r="AD324" s="0" t="s">
        <v>66</v>
      </c>
      <c r="AE324" s="0" t="s">
        <v>42</v>
      </c>
      <c r="AF324" s="0" t="s">
        <v>2791</v>
      </c>
      <c r="AG324" s="0" t="s">
        <v>2792</v>
      </c>
      <c r="AH324" s="0" t="s">
        <v>54</v>
      </c>
      <c r="AI324" s="0" t="s">
        <v>55</v>
      </c>
      <c r="AK324" s="0" t="s">
        <v>2791</v>
      </c>
      <c r="AL324" s="0" t="s">
        <v>2792</v>
      </c>
      <c r="AM324" s="0" t="s">
        <v>54</v>
      </c>
      <c r="AN324" s="0" t="s">
        <v>55</v>
      </c>
    </row>
    <row r="325" customFormat="false" ht="15" hidden="false" customHeight="false" outlineLevel="0" collapsed="false">
      <c r="A325" s="0" t="s">
        <v>2793</v>
      </c>
      <c r="B325" s="0" t="s">
        <v>2793</v>
      </c>
      <c r="C325" s="0" t="s">
        <v>57</v>
      </c>
      <c r="D325" s="0" t="s">
        <v>89</v>
      </c>
      <c r="E325" s="0" t="s">
        <v>2794</v>
      </c>
      <c r="F325" s="0" t="s">
        <v>2795</v>
      </c>
      <c r="G325" s="0" t="s">
        <v>2793</v>
      </c>
      <c r="H325" s="0" t="s">
        <v>89</v>
      </c>
      <c r="I325" s="0" t="s">
        <v>2796</v>
      </c>
      <c r="J325" s="0" t="s">
        <v>2797</v>
      </c>
      <c r="K325" s="0" t="s">
        <v>47</v>
      </c>
      <c r="L325" s="0" t="s">
        <v>48</v>
      </c>
      <c r="M325" s="0" t="s">
        <v>2793</v>
      </c>
      <c r="N325" s="0" t="s">
        <v>2793</v>
      </c>
      <c r="O325" s="0" t="s">
        <v>2775</v>
      </c>
      <c r="P325" s="0" t="s">
        <v>89</v>
      </c>
      <c r="Q325" s="0" t="s">
        <v>2796</v>
      </c>
      <c r="R325" s="0" t="s">
        <v>2797</v>
      </c>
      <c r="S325" s="0" t="s">
        <v>2797</v>
      </c>
      <c r="T325" s="0" t="s">
        <v>1198</v>
      </c>
      <c r="U325" s="0" t="s">
        <v>2798</v>
      </c>
      <c r="W325" s="0" t="s">
        <v>65</v>
      </c>
      <c r="Z325" s="2" t="b">
        <f aca="false">TRUE()</f>
        <v>1</v>
      </c>
      <c r="AA325" s="2" t="b">
        <f aca="false">FALSE()</f>
        <v>0</v>
      </c>
      <c r="AB325" s="0" t="s">
        <v>2793</v>
      </c>
      <c r="AC325" s="2" t="b">
        <f aca="false">TRUE()</f>
        <v>1</v>
      </c>
      <c r="AD325" s="0" t="s">
        <v>66</v>
      </c>
      <c r="AE325" s="0" t="s">
        <v>42</v>
      </c>
      <c r="AF325" s="0" t="s">
        <v>2799</v>
      </c>
      <c r="AG325" s="0" t="s">
        <v>2800</v>
      </c>
      <c r="AH325" s="0" t="s">
        <v>54</v>
      </c>
      <c r="AI325" s="0" t="s">
        <v>55</v>
      </c>
      <c r="AK325" s="0" t="s">
        <v>2799</v>
      </c>
      <c r="AL325" s="0" t="s">
        <v>2800</v>
      </c>
      <c r="AM325" s="0" t="s">
        <v>54</v>
      </c>
      <c r="AN325" s="0" t="s">
        <v>55</v>
      </c>
    </row>
    <row r="326" customFormat="false" ht="15" hidden="false" customHeight="false" outlineLevel="0" collapsed="false">
      <c r="A326" s="0" t="s">
        <v>2801</v>
      </c>
      <c r="B326" s="0" t="s">
        <v>2801</v>
      </c>
      <c r="C326" s="0" t="s">
        <v>42</v>
      </c>
      <c r="D326" s="0" t="s">
        <v>160</v>
      </c>
      <c r="G326" s="0" t="s">
        <v>2801</v>
      </c>
      <c r="H326" s="0" t="s">
        <v>160</v>
      </c>
      <c r="I326" s="0" t="s">
        <v>2802</v>
      </c>
      <c r="J326" s="0" t="s">
        <v>2803</v>
      </c>
      <c r="K326" s="0" t="s">
        <v>47</v>
      </c>
      <c r="L326" s="0" t="s">
        <v>48</v>
      </c>
      <c r="M326" s="0" t="s">
        <v>2801</v>
      </c>
      <c r="N326" s="0" t="s">
        <v>2801</v>
      </c>
      <c r="O326" s="0" t="s">
        <v>1745</v>
      </c>
      <c r="P326" s="0" t="s">
        <v>160</v>
      </c>
      <c r="Q326" s="0" t="s">
        <v>2802</v>
      </c>
      <c r="R326" s="0" t="s">
        <v>2803</v>
      </c>
      <c r="S326" s="0" t="s">
        <v>2803</v>
      </c>
      <c r="T326" s="0" t="s">
        <v>2804</v>
      </c>
      <c r="U326" s="0" t="s">
        <v>2801</v>
      </c>
      <c r="W326" s="0" t="s">
        <v>118</v>
      </c>
      <c r="Z326" s="2" t="b">
        <f aca="false">TRUE()</f>
        <v>1</v>
      </c>
      <c r="AA326" s="2" t="b">
        <f aca="false">FALSE()</f>
        <v>0</v>
      </c>
      <c r="AC326" s="2" t="b">
        <f aca="false">FALSE()</f>
        <v>0</v>
      </c>
      <c r="AE326" s="0" t="s">
        <v>42</v>
      </c>
      <c r="AF326" s="0" t="s">
        <v>2805</v>
      </c>
      <c r="AG326" s="0" t="s">
        <v>2806</v>
      </c>
      <c r="AH326" s="0" t="s">
        <v>54</v>
      </c>
      <c r="AI326" s="0" t="s">
        <v>55</v>
      </c>
      <c r="AK326" s="0" t="s">
        <v>2805</v>
      </c>
      <c r="AL326" s="0" t="s">
        <v>2806</v>
      </c>
      <c r="AM326" s="0" t="s">
        <v>54</v>
      </c>
      <c r="AN326" s="0" t="s">
        <v>55</v>
      </c>
    </row>
    <row r="327" customFormat="false" ht="15" hidden="false" customHeight="false" outlineLevel="0" collapsed="false">
      <c r="A327" s="0" t="s">
        <v>2807</v>
      </c>
      <c r="B327" s="0" t="s">
        <v>2808</v>
      </c>
      <c r="C327" s="0" t="s">
        <v>42</v>
      </c>
      <c r="D327" s="0" t="s">
        <v>2809</v>
      </c>
      <c r="G327" s="0" t="s">
        <v>2807</v>
      </c>
      <c r="H327" s="0" t="s">
        <v>2810</v>
      </c>
      <c r="I327" s="0" t="s">
        <v>2811</v>
      </c>
      <c r="J327" s="0" t="s">
        <v>2812</v>
      </c>
      <c r="K327" s="0" t="s">
        <v>47</v>
      </c>
      <c r="L327" s="0" t="s">
        <v>48</v>
      </c>
      <c r="M327" s="0" t="s">
        <v>2807</v>
      </c>
      <c r="N327" s="0" t="s">
        <v>2807</v>
      </c>
      <c r="O327" s="0" t="s">
        <v>1745</v>
      </c>
      <c r="P327" s="0" t="s">
        <v>2809</v>
      </c>
      <c r="Q327" s="0" t="s">
        <v>2811</v>
      </c>
      <c r="R327" s="0" t="s">
        <v>2812</v>
      </c>
      <c r="S327" s="0" t="s">
        <v>2812</v>
      </c>
      <c r="T327" s="0" t="s">
        <v>155</v>
      </c>
      <c r="U327" s="0" t="s">
        <v>2808</v>
      </c>
      <c r="V327" s="0" t="s">
        <v>2813</v>
      </c>
      <c r="W327" s="0" t="s">
        <v>118</v>
      </c>
      <c r="Z327" s="2" t="b">
        <f aca="false">TRUE()</f>
        <v>1</v>
      </c>
      <c r="AA327" s="2" t="b">
        <f aca="false">FALSE()</f>
        <v>0</v>
      </c>
      <c r="AC327" s="2" t="b">
        <f aca="false">FALSE()</f>
        <v>0</v>
      </c>
      <c r="AE327" s="0" t="s">
        <v>42</v>
      </c>
      <c r="AF327" s="0" t="s">
        <v>2814</v>
      </c>
      <c r="AG327" s="0" t="s">
        <v>2815</v>
      </c>
      <c r="AH327" s="0" t="s">
        <v>54</v>
      </c>
      <c r="AI327" s="0" t="s">
        <v>55</v>
      </c>
      <c r="AK327" s="0" t="s">
        <v>2814</v>
      </c>
      <c r="AL327" s="0" t="s">
        <v>2815</v>
      </c>
      <c r="AM327" s="0" t="s">
        <v>54</v>
      </c>
      <c r="AN327" s="0" t="s">
        <v>55</v>
      </c>
    </row>
    <row r="328" customFormat="false" ht="15" hidden="false" customHeight="false" outlineLevel="0" collapsed="false">
      <c r="A328" s="0" t="s">
        <v>2816</v>
      </c>
      <c r="B328" s="0" t="s">
        <v>2816</v>
      </c>
      <c r="C328" s="0" t="s">
        <v>57</v>
      </c>
      <c r="D328" s="0" t="s">
        <v>2817</v>
      </c>
      <c r="E328" s="0" t="s">
        <v>2818</v>
      </c>
      <c r="F328" s="0" t="s">
        <v>2819</v>
      </c>
      <c r="G328" s="0" t="s">
        <v>2816</v>
      </c>
      <c r="H328" s="0" t="s">
        <v>2817</v>
      </c>
      <c r="I328" s="0" t="s">
        <v>2820</v>
      </c>
      <c r="J328" s="0" t="s">
        <v>2821</v>
      </c>
      <c r="K328" s="0" t="s">
        <v>47</v>
      </c>
      <c r="L328" s="0" t="s">
        <v>48</v>
      </c>
      <c r="M328" s="0" t="s">
        <v>2816</v>
      </c>
      <c r="N328" s="0" t="s">
        <v>2816</v>
      </c>
      <c r="O328" s="0" t="s">
        <v>2634</v>
      </c>
      <c r="P328" s="0" t="s">
        <v>2817</v>
      </c>
      <c r="Q328" s="0" t="s">
        <v>2820</v>
      </c>
      <c r="R328" s="0" t="s">
        <v>2821</v>
      </c>
      <c r="S328" s="0" t="s">
        <v>2821</v>
      </c>
      <c r="T328" s="0" t="s">
        <v>2822</v>
      </c>
      <c r="U328" s="0" t="s">
        <v>2816</v>
      </c>
      <c r="W328" s="0" t="s">
        <v>65</v>
      </c>
      <c r="Z328" s="2" t="b">
        <f aca="false">TRUE()</f>
        <v>1</v>
      </c>
      <c r="AA328" s="2" t="b">
        <f aca="false">FALSE()</f>
        <v>0</v>
      </c>
      <c r="AB328" s="0" t="s">
        <v>2816</v>
      </c>
      <c r="AC328" s="2" t="b">
        <f aca="false">TRUE()</f>
        <v>1</v>
      </c>
      <c r="AD328" s="0" t="s">
        <v>66</v>
      </c>
      <c r="AE328" s="0" t="s">
        <v>42</v>
      </c>
      <c r="AF328" s="0" t="s">
        <v>2823</v>
      </c>
      <c r="AG328" s="0" t="s">
        <v>2824</v>
      </c>
      <c r="AH328" s="0" t="s">
        <v>54</v>
      </c>
      <c r="AI328" s="0" t="s">
        <v>55</v>
      </c>
      <c r="AK328" s="0" t="s">
        <v>2823</v>
      </c>
      <c r="AL328" s="0" t="s">
        <v>2824</v>
      </c>
      <c r="AM328" s="0" t="s">
        <v>54</v>
      </c>
      <c r="AN328" s="0" t="s">
        <v>55</v>
      </c>
    </row>
    <row r="329" customFormat="false" ht="15" hidden="false" customHeight="false" outlineLevel="0" collapsed="false">
      <c r="A329" s="0" t="s">
        <v>2825</v>
      </c>
      <c r="B329" s="0" t="s">
        <v>2825</v>
      </c>
      <c r="C329" s="0" t="s">
        <v>57</v>
      </c>
      <c r="D329" s="0" t="s">
        <v>73</v>
      </c>
      <c r="E329" s="0" t="s">
        <v>2826</v>
      </c>
      <c r="F329" s="0" t="s">
        <v>2827</v>
      </c>
      <c r="G329" s="0" t="s">
        <v>2825</v>
      </c>
      <c r="H329" s="0" t="s">
        <v>73</v>
      </c>
      <c r="I329" s="0" t="s">
        <v>2828</v>
      </c>
      <c r="J329" s="0" t="s">
        <v>2829</v>
      </c>
      <c r="K329" s="0" t="s">
        <v>47</v>
      </c>
      <c r="L329" s="0" t="s">
        <v>48</v>
      </c>
      <c r="M329" s="0" t="s">
        <v>2825</v>
      </c>
      <c r="N329" s="0" t="s">
        <v>2825</v>
      </c>
      <c r="O329" s="0" t="s">
        <v>2634</v>
      </c>
      <c r="P329" s="0" t="s">
        <v>73</v>
      </c>
      <c r="Q329" s="0" t="s">
        <v>2828</v>
      </c>
      <c r="R329" s="0" t="s">
        <v>2829</v>
      </c>
      <c r="S329" s="0" t="s">
        <v>2829</v>
      </c>
      <c r="T329" s="0" t="s">
        <v>76</v>
      </c>
      <c r="U329" s="0" t="s">
        <v>2825</v>
      </c>
      <c r="W329" s="0" t="s">
        <v>65</v>
      </c>
      <c r="Z329" s="2" t="b">
        <f aca="false">TRUE()</f>
        <v>1</v>
      </c>
      <c r="AA329" s="2" t="b">
        <f aca="false">FALSE()</f>
        <v>0</v>
      </c>
      <c r="AB329" s="0" t="s">
        <v>2825</v>
      </c>
      <c r="AC329" s="2" t="b">
        <f aca="false">TRUE()</f>
        <v>1</v>
      </c>
      <c r="AD329" s="0" t="s">
        <v>66</v>
      </c>
      <c r="AE329" s="0" t="s">
        <v>42</v>
      </c>
      <c r="AF329" s="0" t="s">
        <v>2830</v>
      </c>
      <c r="AG329" s="0" t="s">
        <v>2831</v>
      </c>
      <c r="AH329" s="0" t="s">
        <v>54</v>
      </c>
      <c r="AI329" s="0" t="s">
        <v>55</v>
      </c>
      <c r="AK329" s="0" t="s">
        <v>2830</v>
      </c>
      <c r="AL329" s="0" t="s">
        <v>2831</v>
      </c>
      <c r="AM329" s="0" t="s">
        <v>54</v>
      </c>
      <c r="AN329" s="0" t="s">
        <v>55</v>
      </c>
    </row>
    <row r="330" customFormat="false" ht="15" hidden="false" customHeight="false" outlineLevel="0" collapsed="false">
      <c r="A330" s="0" t="s">
        <v>2832</v>
      </c>
      <c r="B330" s="0" t="s">
        <v>2832</v>
      </c>
      <c r="C330" s="0" t="s">
        <v>42</v>
      </c>
      <c r="D330" s="0" t="s">
        <v>2833</v>
      </c>
      <c r="G330" s="0" t="s">
        <v>2832</v>
      </c>
      <c r="H330" s="0" t="s">
        <v>2833</v>
      </c>
      <c r="I330" s="0" t="s">
        <v>2834</v>
      </c>
      <c r="J330" s="0" t="s">
        <v>2835</v>
      </c>
      <c r="K330" s="0" t="s">
        <v>266</v>
      </c>
      <c r="L330" s="0" t="s">
        <v>48</v>
      </c>
      <c r="M330" s="0" t="s">
        <v>2836</v>
      </c>
      <c r="N330" s="0" t="s">
        <v>2836</v>
      </c>
      <c r="O330" s="0" t="s">
        <v>145</v>
      </c>
      <c r="P330" s="0" t="s">
        <v>160</v>
      </c>
      <c r="Q330" s="0" t="s">
        <v>2837</v>
      </c>
      <c r="R330" s="0" t="s">
        <v>2838</v>
      </c>
      <c r="S330" s="0" t="s">
        <v>2838</v>
      </c>
      <c r="T330" s="0" t="s">
        <v>146</v>
      </c>
      <c r="U330" s="0" t="s">
        <v>2832</v>
      </c>
      <c r="W330" s="0" t="s">
        <v>51</v>
      </c>
      <c r="Z330" s="2" t="b">
        <f aca="false">TRUE()</f>
        <v>1</v>
      </c>
      <c r="AA330" s="2" t="b">
        <f aca="false">FALSE()</f>
        <v>0</v>
      </c>
      <c r="AC330" s="2" t="b">
        <f aca="false">FALSE()</f>
        <v>0</v>
      </c>
      <c r="AE330" s="0" t="s">
        <v>42</v>
      </c>
      <c r="AF330" s="0" t="s">
        <v>2839</v>
      </c>
      <c r="AG330" s="0" t="s">
        <v>2840</v>
      </c>
      <c r="AH330" s="0" t="s">
        <v>54</v>
      </c>
      <c r="AI330" s="0" t="s">
        <v>274</v>
      </c>
      <c r="AJ330" s="0" t="s">
        <v>2841</v>
      </c>
      <c r="AK330" s="0" t="s">
        <v>2842</v>
      </c>
      <c r="AL330" s="0" t="s">
        <v>2841</v>
      </c>
      <c r="AM330" s="0" t="s">
        <v>54</v>
      </c>
      <c r="AN330" s="0" t="s">
        <v>55</v>
      </c>
    </row>
    <row r="331" customFormat="false" ht="15" hidden="false" customHeight="false" outlineLevel="0" collapsed="false">
      <c r="A331" s="0" t="s">
        <v>2843</v>
      </c>
      <c r="B331" s="0" t="s">
        <v>2843</v>
      </c>
      <c r="C331" s="0" t="s">
        <v>42</v>
      </c>
      <c r="D331" s="0" t="s">
        <v>2844</v>
      </c>
      <c r="G331" s="0" t="s">
        <v>2843</v>
      </c>
      <c r="H331" s="0" t="s">
        <v>2844</v>
      </c>
      <c r="I331" s="0" t="s">
        <v>2845</v>
      </c>
      <c r="J331" s="0" t="s">
        <v>2846</v>
      </c>
      <c r="K331" s="0" t="s">
        <v>266</v>
      </c>
      <c r="L331" s="0" t="s">
        <v>48</v>
      </c>
      <c r="M331" s="0" t="s">
        <v>2847</v>
      </c>
      <c r="N331" s="0" t="s">
        <v>2847</v>
      </c>
      <c r="O331" s="0" t="s">
        <v>145</v>
      </c>
      <c r="P331" s="0" t="s">
        <v>1319</v>
      </c>
      <c r="Q331" s="0" t="s">
        <v>2848</v>
      </c>
      <c r="R331" s="0" t="s">
        <v>2849</v>
      </c>
      <c r="S331" s="0" t="s">
        <v>2849</v>
      </c>
      <c r="T331" s="0" t="s">
        <v>146</v>
      </c>
      <c r="U331" s="0" t="s">
        <v>2843</v>
      </c>
      <c r="V331" s="0" t="s">
        <v>2850</v>
      </c>
      <c r="W331" s="0" t="s">
        <v>51</v>
      </c>
      <c r="Z331" s="2" t="b">
        <f aca="false">TRUE()</f>
        <v>1</v>
      </c>
      <c r="AA331" s="2" t="b">
        <f aca="false">FALSE()</f>
        <v>0</v>
      </c>
      <c r="AC331" s="2" t="b">
        <f aca="false">FALSE()</f>
        <v>0</v>
      </c>
      <c r="AE331" s="0" t="s">
        <v>42</v>
      </c>
      <c r="AF331" s="0" t="s">
        <v>2851</v>
      </c>
      <c r="AG331" s="0" t="s">
        <v>2852</v>
      </c>
      <c r="AH331" s="0" t="s">
        <v>54</v>
      </c>
      <c r="AI331" s="0" t="s">
        <v>274</v>
      </c>
      <c r="AJ331" s="0" t="s">
        <v>2853</v>
      </c>
      <c r="AK331" s="0" t="s">
        <v>2854</v>
      </c>
      <c r="AL331" s="0" t="s">
        <v>2853</v>
      </c>
      <c r="AM331" s="0" t="s">
        <v>54</v>
      </c>
      <c r="AN331" s="0" t="s">
        <v>55</v>
      </c>
    </row>
    <row r="332" customFormat="false" ht="15" hidden="false" customHeight="false" outlineLevel="0" collapsed="false">
      <c r="A332" s="0" t="s">
        <v>2855</v>
      </c>
      <c r="B332" s="0" t="s">
        <v>2855</v>
      </c>
      <c r="C332" s="0" t="s">
        <v>57</v>
      </c>
      <c r="D332" s="0" t="s">
        <v>2856</v>
      </c>
      <c r="E332" s="0" t="s">
        <v>2857</v>
      </c>
      <c r="F332" s="0" t="s">
        <v>2858</v>
      </c>
      <c r="G332" s="0" t="s">
        <v>2855</v>
      </c>
      <c r="H332" s="0" t="s">
        <v>2856</v>
      </c>
      <c r="I332" s="0" t="s">
        <v>2859</v>
      </c>
      <c r="J332" s="0" t="s">
        <v>2860</v>
      </c>
      <c r="K332" s="0" t="s">
        <v>47</v>
      </c>
      <c r="L332" s="0" t="s">
        <v>48</v>
      </c>
      <c r="M332" s="0" t="s">
        <v>2855</v>
      </c>
      <c r="N332" s="0" t="s">
        <v>2855</v>
      </c>
      <c r="O332" s="0" t="s">
        <v>378</v>
      </c>
      <c r="P332" s="0" t="s">
        <v>2856</v>
      </c>
      <c r="Q332" s="0" t="s">
        <v>2859</v>
      </c>
      <c r="R332" s="0" t="s">
        <v>2860</v>
      </c>
      <c r="S332" s="0" t="s">
        <v>2860</v>
      </c>
      <c r="T332" s="0" t="s">
        <v>402</v>
      </c>
      <c r="U332" s="0" t="s">
        <v>2855</v>
      </c>
      <c r="Y332" s="0" t="s">
        <v>2685</v>
      </c>
      <c r="Z332" s="2" t="b">
        <f aca="false">FALSE()</f>
        <v>0</v>
      </c>
      <c r="AA332" s="2" t="b">
        <f aca="false">TRUE()</f>
        <v>1</v>
      </c>
      <c r="AC332" s="2" t="b">
        <f aca="false">TRUE()</f>
        <v>1</v>
      </c>
      <c r="AD332" s="0" t="s">
        <v>97</v>
      </c>
      <c r="AE332" s="0" t="s">
        <v>42</v>
      </c>
      <c r="AF332" s="0" t="s">
        <v>2861</v>
      </c>
      <c r="AG332" s="0" t="s">
        <v>2862</v>
      </c>
      <c r="AH332" s="0" t="s">
        <v>54</v>
      </c>
      <c r="AI332" s="0" t="s">
        <v>55</v>
      </c>
      <c r="AK332" s="0" t="s">
        <v>2861</v>
      </c>
      <c r="AL332" s="0" t="s">
        <v>2862</v>
      </c>
      <c r="AM332" s="0" t="s">
        <v>54</v>
      </c>
      <c r="AN332" s="0" t="s">
        <v>55</v>
      </c>
    </row>
    <row r="333" customFormat="false" ht="15" hidden="false" customHeight="false" outlineLevel="0" collapsed="false">
      <c r="A333" s="0" t="s">
        <v>2863</v>
      </c>
      <c r="B333" s="0" t="s">
        <v>2863</v>
      </c>
      <c r="C333" s="0" t="s">
        <v>42</v>
      </c>
      <c r="D333" s="0" t="s">
        <v>160</v>
      </c>
      <c r="G333" s="0" t="s">
        <v>2863</v>
      </c>
      <c r="H333" s="0" t="s">
        <v>160</v>
      </c>
      <c r="I333" s="0" t="s">
        <v>2864</v>
      </c>
      <c r="J333" s="0" t="s">
        <v>2865</v>
      </c>
      <c r="K333" s="0" t="s">
        <v>47</v>
      </c>
      <c r="L333" s="0" t="s">
        <v>48</v>
      </c>
      <c r="M333" s="0" t="s">
        <v>2863</v>
      </c>
      <c r="N333" s="0" t="s">
        <v>2863</v>
      </c>
      <c r="O333" s="0" t="s">
        <v>49</v>
      </c>
      <c r="P333" s="0" t="s">
        <v>160</v>
      </c>
      <c r="Q333" s="0" t="s">
        <v>2864</v>
      </c>
      <c r="R333" s="0" t="s">
        <v>2865</v>
      </c>
      <c r="S333" s="0" t="s">
        <v>2865</v>
      </c>
      <c r="T333" s="0" t="s">
        <v>386</v>
      </c>
      <c r="U333" s="0" t="s">
        <v>2863</v>
      </c>
      <c r="W333" s="0" t="s">
        <v>51</v>
      </c>
      <c r="Z333" s="2" t="b">
        <f aca="false">TRUE()</f>
        <v>1</v>
      </c>
      <c r="AA333" s="2" t="b">
        <f aca="false">FALSE()</f>
        <v>0</v>
      </c>
      <c r="AC333" s="2" t="b">
        <f aca="false">FALSE()</f>
        <v>0</v>
      </c>
      <c r="AE333" s="0" t="s">
        <v>42</v>
      </c>
      <c r="AF333" s="0" t="s">
        <v>2866</v>
      </c>
      <c r="AG333" s="0" t="s">
        <v>2867</v>
      </c>
      <c r="AH333" s="0" t="s">
        <v>54</v>
      </c>
      <c r="AI333" s="0" t="s">
        <v>55</v>
      </c>
      <c r="AK333" s="0" t="s">
        <v>2866</v>
      </c>
      <c r="AL333" s="0" t="s">
        <v>2867</v>
      </c>
      <c r="AM333" s="0" t="s">
        <v>54</v>
      </c>
      <c r="AN333" s="0" t="s">
        <v>55</v>
      </c>
    </row>
    <row r="334" customFormat="false" ht="15" hidden="false" customHeight="false" outlineLevel="0" collapsed="false">
      <c r="A334" s="0" t="s">
        <v>2868</v>
      </c>
      <c r="B334" s="0" t="s">
        <v>2868</v>
      </c>
      <c r="C334" s="0" t="s">
        <v>57</v>
      </c>
      <c r="D334" s="0" t="s">
        <v>2869</v>
      </c>
      <c r="E334" s="0" t="s">
        <v>2870</v>
      </c>
      <c r="F334" s="0" t="s">
        <v>2871</v>
      </c>
      <c r="G334" s="0" t="s">
        <v>2868</v>
      </c>
      <c r="H334" s="0" t="s">
        <v>2869</v>
      </c>
      <c r="I334" s="0" t="s">
        <v>2872</v>
      </c>
      <c r="J334" s="0" t="s">
        <v>2873</v>
      </c>
      <c r="K334" s="0" t="s">
        <v>47</v>
      </c>
      <c r="L334" s="0" t="s">
        <v>48</v>
      </c>
      <c r="M334" s="0" t="s">
        <v>2868</v>
      </c>
      <c r="N334" s="0" t="s">
        <v>2868</v>
      </c>
      <c r="O334" s="0" t="s">
        <v>2874</v>
      </c>
      <c r="P334" s="0" t="s">
        <v>2869</v>
      </c>
      <c r="Q334" s="0" t="s">
        <v>2872</v>
      </c>
      <c r="R334" s="0" t="s">
        <v>2873</v>
      </c>
      <c r="S334" s="0" t="s">
        <v>2873</v>
      </c>
      <c r="T334" s="0" t="s">
        <v>94</v>
      </c>
      <c r="U334" s="0" t="s">
        <v>2868</v>
      </c>
      <c r="W334" s="0" t="s">
        <v>370</v>
      </c>
      <c r="Y334" s="0" t="s">
        <v>2875</v>
      </c>
      <c r="Z334" s="2" t="b">
        <f aca="false">TRUE()</f>
        <v>1</v>
      </c>
      <c r="AA334" s="2" t="b">
        <f aca="false">FALSE()</f>
        <v>0</v>
      </c>
      <c r="AC334" s="2" t="b">
        <f aca="false">TRUE()</f>
        <v>1</v>
      </c>
      <c r="AD334" s="0" t="s">
        <v>97</v>
      </c>
      <c r="AE334" s="0" t="s">
        <v>42</v>
      </c>
      <c r="AF334" s="0" t="s">
        <v>2876</v>
      </c>
      <c r="AG334" s="0" t="s">
        <v>2877</v>
      </c>
      <c r="AH334" s="0" t="s">
        <v>54</v>
      </c>
      <c r="AI334" s="0" t="s">
        <v>55</v>
      </c>
      <c r="AK334" s="0" t="s">
        <v>2876</v>
      </c>
      <c r="AL334" s="0" t="s">
        <v>2877</v>
      </c>
      <c r="AM334" s="0" t="s">
        <v>54</v>
      </c>
      <c r="AN334" s="0" t="s">
        <v>55</v>
      </c>
    </row>
    <row r="335" customFormat="false" ht="15" hidden="false" customHeight="false" outlineLevel="0" collapsed="false">
      <c r="A335" s="0" t="s">
        <v>2878</v>
      </c>
      <c r="B335" s="0" t="s">
        <v>2878</v>
      </c>
      <c r="C335" s="0" t="s">
        <v>57</v>
      </c>
      <c r="D335" s="0" t="s">
        <v>2879</v>
      </c>
      <c r="E335" s="0" t="s">
        <v>2880</v>
      </c>
      <c r="F335" s="0" t="s">
        <v>2881</v>
      </c>
      <c r="G335" s="0" t="s">
        <v>2878</v>
      </c>
      <c r="H335" s="0" t="s">
        <v>2882</v>
      </c>
      <c r="I335" s="0" t="s">
        <v>2883</v>
      </c>
      <c r="J335" s="0" t="s">
        <v>2884</v>
      </c>
      <c r="K335" s="0" t="s">
        <v>47</v>
      </c>
      <c r="L335" s="0" t="s">
        <v>48</v>
      </c>
      <c r="M335" s="0" t="s">
        <v>2878</v>
      </c>
      <c r="N335" s="0" t="s">
        <v>2878</v>
      </c>
      <c r="O335" s="0" t="s">
        <v>2874</v>
      </c>
      <c r="P335" s="0" t="s">
        <v>2882</v>
      </c>
      <c r="Q335" s="0" t="s">
        <v>2883</v>
      </c>
      <c r="R335" s="0" t="s">
        <v>2884</v>
      </c>
      <c r="S335" s="0" t="s">
        <v>2884</v>
      </c>
      <c r="T335" s="0" t="s">
        <v>402</v>
      </c>
      <c r="U335" s="0" t="s">
        <v>2878</v>
      </c>
      <c r="W335" s="0" t="s">
        <v>370</v>
      </c>
      <c r="Y335" s="0" t="s">
        <v>1999</v>
      </c>
      <c r="Z335" s="2" t="b">
        <f aca="false">TRUE()</f>
        <v>1</v>
      </c>
      <c r="AA335" s="2" t="b">
        <f aca="false">FALSE()</f>
        <v>0</v>
      </c>
      <c r="AC335" s="2" t="b">
        <f aca="false">TRUE()</f>
        <v>1</v>
      </c>
      <c r="AD335" s="0" t="s">
        <v>97</v>
      </c>
      <c r="AE335" s="0" t="s">
        <v>42</v>
      </c>
      <c r="AF335" s="0" t="s">
        <v>2885</v>
      </c>
      <c r="AG335" s="0" t="s">
        <v>2886</v>
      </c>
      <c r="AH335" s="0" t="s">
        <v>54</v>
      </c>
      <c r="AI335" s="0" t="s">
        <v>55</v>
      </c>
      <c r="AK335" s="0" t="s">
        <v>2885</v>
      </c>
      <c r="AL335" s="0" t="s">
        <v>2886</v>
      </c>
      <c r="AM335" s="0" t="s">
        <v>54</v>
      </c>
      <c r="AN335" s="0" t="s">
        <v>55</v>
      </c>
    </row>
    <row r="336" customFormat="false" ht="15" hidden="false" customHeight="false" outlineLevel="0" collapsed="false">
      <c r="A336" s="0" t="s">
        <v>2887</v>
      </c>
      <c r="B336" s="0" t="s">
        <v>2887</v>
      </c>
      <c r="C336" s="0" t="s">
        <v>57</v>
      </c>
      <c r="D336" s="0" t="s">
        <v>2095</v>
      </c>
      <c r="E336" s="0" t="s">
        <v>2888</v>
      </c>
      <c r="F336" s="0" t="s">
        <v>2889</v>
      </c>
      <c r="G336" s="0" t="s">
        <v>2887</v>
      </c>
      <c r="H336" s="0" t="s">
        <v>2095</v>
      </c>
      <c r="I336" s="0" t="s">
        <v>2890</v>
      </c>
      <c r="J336" s="0" t="s">
        <v>2891</v>
      </c>
      <c r="K336" s="0" t="s">
        <v>47</v>
      </c>
      <c r="L336" s="0" t="s">
        <v>48</v>
      </c>
      <c r="M336" s="0" t="s">
        <v>2887</v>
      </c>
      <c r="N336" s="0" t="s">
        <v>2887</v>
      </c>
      <c r="O336" s="0" t="s">
        <v>2874</v>
      </c>
      <c r="P336" s="0" t="s">
        <v>2095</v>
      </c>
      <c r="Q336" s="0" t="s">
        <v>2890</v>
      </c>
      <c r="R336" s="0" t="s">
        <v>2891</v>
      </c>
      <c r="S336" s="0" t="s">
        <v>2891</v>
      </c>
      <c r="T336" s="0" t="s">
        <v>402</v>
      </c>
      <c r="U336" s="0" t="s">
        <v>2887</v>
      </c>
      <c r="W336" s="0" t="s">
        <v>370</v>
      </c>
      <c r="Y336" s="0" t="s">
        <v>2892</v>
      </c>
      <c r="Z336" s="2" t="b">
        <f aca="false">TRUE()</f>
        <v>1</v>
      </c>
      <c r="AA336" s="2" t="b">
        <f aca="false">FALSE()</f>
        <v>0</v>
      </c>
      <c r="AC336" s="2" t="b">
        <f aca="false">TRUE()</f>
        <v>1</v>
      </c>
      <c r="AD336" s="0" t="s">
        <v>97</v>
      </c>
      <c r="AE336" s="0" t="s">
        <v>42</v>
      </c>
      <c r="AF336" s="0" t="s">
        <v>2893</v>
      </c>
      <c r="AG336" s="0" t="s">
        <v>2894</v>
      </c>
      <c r="AH336" s="0" t="s">
        <v>54</v>
      </c>
      <c r="AI336" s="0" t="s">
        <v>55</v>
      </c>
      <c r="AK336" s="0" t="s">
        <v>2893</v>
      </c>
      <c r="AL336" s="0" t="s">
        <v>2894</v>
      </c>
      <c r="AM336" s="0" t="s">
        <v>54</v>
      </c>
      <c r="AN336" s="0" t="s">
        <v>55</v>
      </c>
    </row>
    <row r="337" customFormat="false" ht="15" hidden="false" customHeight="false" outlineLevel="0" collapsed="false">
      <c r="A337" s="0" t="s">
        <v>2895</v>
      </c>
      <c r="B337" s="0" t="s">
        <v>2895</v>
      </c>
      <c r="C337" s="0" t="s">
        <v>57</v>
      </c>
      <c r="D337" s="0" t="s">
        <v>2896</v>
      </c>
      <c r="E337" s="0" t="s">
        <v>2897</v>
      </c>
      <c r="F337" s="0" t="s">
        <v>2898</v>
      </c>
      <c r="G337" s="0" t="s">
        <v>2895</v>
      </c>
      <c r="H337" s="0" t="s">
        <v>2899</v>
      </c>
      <c r="I337" s="0" t="s">
        <v>2900</v>
      </c>
      <c r="J337" s="0" t="s">
        <v>2901</v>
      </c>
      <c r="K337" s="0" t="s">
        <v>47</v>
      </c>
      <c r="L337" s="0" t="s">
        <v>48</v>
      </c>
      <c r="M337" s="0" t="s">
        <v>2895</v>
      </c>
      <c r="N337" s="0" t="s">
        <v>2895</v>
      </c>
      <c r="O337" s="0" t="s">
        <v>2874</v>
      </c>
      <c r="P337" s="0" t="s">
        <v>2899</v>
      </c>
      <c r="Q337" s="0" t="s">
        <v>2900</v>
      </c>
      <c r="R337" s="0" t="s">
        <v>2901</v>
      </c>
      <c r="S337" s="0" t="s">
        <v>2901</v>
      </c>
      <c r="T337" s="0" t="s">
        <v>402</v>
      </c>
      <c r="U337" s="0" t="s">
        <v>2895</v>
      </c>
      <c r="W337" s="0" t="s">
        <v>105</v>
      </c>
      <c r="Y337" s="0" t="s">
        <v>2902</v>
      </c>
      <c r="Z337" s="2" t="b">
        <f aca="false">TRUE()</f>
        <v>1</v>
      </c>
      <c r="AA337" s="2" t="b">
        <f aca="false">FALSE()</f>
        <v>0</v>
      </c>
      <c r="AC337" s="2" t="b">
        <f aca="false">TRUE()</f>
        <v>1</v>
      </c>
      <c r="AD337" s="0" t="s">
        <v>97</v>
      </c>
      <c r="AE337" s="0" t="s">
        <v>42</v>
      </c>
      <c r="AF337" s="0" t="s">
        <v>2903</v>
      </c>
      <c r="AG337" s="0" t="s">
        <v>2904</v>
      </c>
      <c r="AH337" s="0" t="s">
        <v>54</v>
      </c>
      <c r="AI337" s="0" t="s">
        <v>55</v>
      </c>
      <c r="AK337" s="0" t="s">
        <v>2903</v>
      </c>
      <c r="AL337" s="0" t="s">
        <v>2904</v>
      </c>
      <c r="AM337" s="0" t="s">
        <v>54</v>
      </c>
      <c r="AN337" s="0" t="s">
        <v>55</v>
      </c>
    </row>
    <row r="338" customFormat="false" ht="15" hidden="false" customHeight="false" outlineLevel="0" collapsed="false">
      <c r="A338" s="0" t="s">
        <v>2905</v>
      </c>
      <c r="B338" s="0" t="s">
        <v>2905</v>
      </c>
      <c r="C338" s="0" t="s">
        <v>42</v>
      </c>
      <c r="D338" s="0" t="s">
        <v>2906</v>
      </c>
      <c r="G338" s="0" t="s">
        <v>2905</v>
      </c>
      <c r="H338" s="0" t="s">
        <v>2906</v>
      </c>
      <c r="I338" s="0" t="s">
        <v>2907</v>
      </c>
      <c r="J338" s="0" t="s">
        <v>2908</v>
      </c>
      <c r="K338" s="0" t="s">
        <v>47</v>
      </c>
      <c r="L338" s="0" t="s">
        <v>48</v>
      </c>
      <c r="M338" s="0" t="s">
        <v>2905</v>
      </c>
      <c r="N338" s="0" t="s">
        <v>2905</v>
      </c>
      <c r="O338" s="0" t="s">
        <v>2909</v>
      </c>
      <c r="P338" s="0" t="s">
        <v>2906</v>
      </c>
      <c r="Q338" s="0" t="s">
        <v>2907</v>
      </c>
      <c r="R338" s="0" t="s">
        <v>2908</v>
      </c>
      <c r="S338" s="0" t="s">
        <v>2908</v>
      </c>
      <c r="T338" s="0" t="s">
        <v>94</v>
      </c>
      <c r="U338" s="0" t="s">
        <v>2905</v>
      </c>
      <c r="W338" s="0" t="s">
        <v>95</v>
      </c>
      <c r="Z338" s="2" t="b">
        <f aca="false">TRUE()</f>
        <v>1</v>
      </c>
      <c r="AA338" s="2" t="b">
        <f aca="false">FALSE()</f>
        <v>0</v>
      </c>
      <c r="AC338" s="2" t="b">
        <f aca="false">FALSE()</f>
        <v>0</v>
      </c>
      <c r="AE338" s="0" t="s">
        <v>42</v>
      </c>
      <c r="AF338" s="0" t="s">
        <v>2910</v>
      </c>
      <c r="AG338" s="0" t="s">
        <v>2911</v>
      </c>
      <c r="AH338" s="0" t="s">
        <v>54</v>
      </c>
      <c r="AI338" s="0" t="s">
        <v>55</v>
      </c>
      <c r="AK338" s="0" t="s">
        <v>2910</v>
      </c>
      <c r="AL338" s="0" t="s">
        <v>2911</v>
      </c>
      <c r="AM338" s="0" t="s">
        <v>54</v>
      </c>
      <c r="AN338" s="0" t="s">
        <v>55</v>
      </c>
    </row>
    <row r="339" customFormat="false" ht="15" hidden="false" customHeight="false" outlineLevel="0" collapsed="false">
      <c r="A339" s="0" t="s">
        <v>2912</v>
      </c>
      <c r="B339" s="0" t="s">
        <v>2912</v>
      </c>
      <c r="C339" s="0" t="s">
        <v>42</v>
      </c>
      <c r="D339" s="0" t="s">
        <v>2913</v>
      </c>
      <c r="G339" s="0" t="s">
        <v>2912</v>
      </c>
      <c r="H339" s="0" t="s">
        <v>2913</v>
      </c>
      <c r="I339" s="0" t="s">
        <v>2914</v>
      </c>
      <c r="J339" s="0" t="s">
        <v>2915</v>
      </c>
      <c r="K339" s="0" t="s">
        <v>47</v>
      </c>
      <c r="L339" s="0" t="s">
        <v>48</v>
      </c>
      <c r="M339" s="0" t="s">
        <v>2912</v>
      </c>
      <c r="N339" s="0" t="s">
        <v>2912</v>
      </c>
      <c r="O339" s="0" t="s">
        <v>126</v>
      </c>
      <c r="P339" s="0" t="s">
        <v>2913</v>
      </c>
      <c r="Q339" s="0" t="s">
        <v>2914</v>
      </c>
      <c r="R339" s="0" t="s">
        <v>2915</v>
      </c>
      <c r="S339" s="0" t="s">
        <v>2915</v>
      </c>
      <c r="T339" s="0" t="s">
        <v>967</v>
      </c>
      <c r="U339" s="0" t="s">
        <v>2912</v>
      </c>
      <c r="V339" s="0" t="s">
        <v>2916</v>
      </c>
      <c r="W339" s="0" t="s">
        <v>130</v>
      </c>
      <c r="Z339" s="2" t="b">
        <f aca="false">TRUE()</f>
        <v>1</v>
      </c>
      <c r="AA339" s="2" t="b">
        <f aca="false">FALSE()</f>
        <v>0</v>
      </c>
      <c r="AC339" s="2" t="b">
        <f aca="false">FALSE()</f>
        <v>0</v>
      </c>
      <c r="AE339" s="0" t="s">
        <v>42</v>
      </c>
      <c r="AF339" s="0" t="s">
        <v>2917</v>
      </c>
      <c r="AG339" s="0" t="s">
        <v>2918</v>
      </c>
      <c r="AH339" s="0" t="s">
        <v>54</v>
      </c>
      <c r="AI339" s="0" t="s">
        <v>55</v>
      </c>
      <c r="AK339" s="0" t="s">
        <v>2917</v>
      </c>
      <c r="AL339" s="0" t="s">
        <v>2918</v>
      </c>
      <c r="AM339" s="0" t="s">
        <v>54</v>
      </c>
      <c r="AN339" s="0" t="s">
        <v>55</v>
      </c>
    </row>
    <row r="340" customFormat="false" ht="15" hidden="false" customHeight="false" outlineLevel="0" collapsed="false">
      <c r="A340" s="0" t="s">
        <v>2919</v>
      </c>
      <c r="B340" s="0" t="s">
        <v>2919</v>
      </c>
      <c r="C340" s="0" t="s">
        <v>57</v>
      </c>
      <c r="D340" s="0" t="s">
        <v>2920</v>
      </c>
      <c r="E340" s="0" t="s">
        <v>2921</v>
      </c>
      <c r="G340" s="0" t="s">
        <v>2919</v>
      </c>
      <c r="H340" s="0" t="s">
        <v>2920</v>
      </c>
      <c r="I340" s="0" t="s">
        <v>2922</v>
      </c>
      <c r="J340" s="0" t="s">
        <v>2923</v>
      </c>
      <c r="K340" s="0" t="s">
        <v>47</v>
      </c>
      <c r="L340" s="0" t="s">
        <v>48</v>
      </c>
      <c r="M340" s="0" t="s">
        <v>2919</v>
      </c>
      <c r="N340" s="0" t="s">
        <v>2919</v>
      </c>
      <c r="O340" s="0" t="s">
        <v>434</v>
      </c>
      <c r="P340" s="0" t="s">
        <v>2920</v>
      </c>
      <c r="Q340" s="0" t="s">
        <v>2922</v>
      </c>
      <c r="R340" s="0" t="s">
        <v>2923</v>
      </c>
      <c r="S340" s="0" t="s">
        <v>2923</v>
      </c>
      <c r="T340" s="0" t="s">
        <v>402</v>
      </c>
      <c r="U340" s="0" t="s">
        <v>2919</v>
      </c>
      <c r="V340" s="0" t="s">
        <v>2924</v>
      </c>
      <c r="W340" s="0" t="s">
        <v>130</v>
      </c>
      <c r="X340" s="0" t="s">
        <v>2919</v>
      </c>
      <c r="Z340" s="2" t="b">
        <f aca="false">TRUE()</f>
        <v>1</v>
      </c>
      <c r="AA340" s="2" t="b">
        <f aca="false">FALSE()</f>
        <v>0</v>
      </c>
      <c r="AC340" s="2" t="b">
        <f aca="false">TRUE()</f>
        <v>1</v>
      </c>
      <c r="AD340" s="0" t="s">
        <v>97</v>
      </c>
      <c r="AE340" s="0" t="s">
        <v>122</v>
      </c>
      <c r="AF340" s="0" t="s">
        <v>2925</v>
      </c>
      <c r="AG340" s="0" t="s">
        <v>2926</v>
      </c>
      <c r="AH340" s="0" t="s">
        <v>54</v>
      </c>
      <c r="AI340" s="0" t="s">
        <v>55</v>
      </c>
      <c r="AK340" s="0" t="s">
        <v>2925</v>
      </c>
      <c r="AL340" s="0" t="s">
        <v>2926</v>
      </c>
      <c r="AM340" s="0" t="s">
        <v>54</v>
      </c>
      <c r="AN340" s="0" t="s">
        <v>55</v>
      </c>
    </row>
    <row r="341" customFormat="false" ht="15" hidden="false" customHeight="false" outlineLevel="0" collapsed="false">
      <c r="A341" s="0" t="s">
        <v>2927</v>
      </c>
      <c r="B341" s="0" t="s">
        <v>2927</v>
      </c>
      <c r="C341" s="0" t="s">
        <v>42</v>
      </c>
      <c r="D341" s="0" t="s">
        <v>2928</v>
      </c>
      <c r="G341" s="0" t="s">
        <v>2927</v>
      </c>
      <c r="H341" s="0" t="s">
        <v>2928</v>
      </c>
      <c r="I341" s="0" t="s">
        <v>2929</v>
      </c>
      <c r="J341" s="0" t="s">
        <v>2930</v>
      </c>
      <c r="K341" s="0" t="s">
        <v>47</v>
      </c>
      <c r="L341" s="0" t="s">
        <v>48</v>
      </c>
      <c r="M341" s="0" t="s">
        <v>2927</v>
      </c>
      <c r="N341" s="0" t="s">
        <v>2927</v>
      </c>
      <c r="O341" s="0" t="s">
        <v>2931</v>
      </c>
      <c r="P341" s="0" t="s">
        <v>2928</v>
      </c>
      <c r="Q341" s="0" t="s">
        <v>2929</v>
      </c>
      <c r="R341" s="0" t="s">
        <v>2930</v>
      </c>
      <c r="S341" s="0" t="s">
        <v>2930</v>
      </c>
      <c r="T341" s="0" t="s">
        <v>233</v>
      </c>
      <c r="U341" s="0" t="s">
        <v>2927</v>
      </c>
      <c r="W341" s="0" t="s">
        <v>118</v>
      </c>
      <c r="Z341" s="2" t="b">
        <f aca="false">TRUE()</f>
        <v>1</v>
      </c>
      <c r="AA341" s="2" t="b">
        <f aca="false">FALSE()</f>
        <v>0</v>
      </c>
      <c r="AC341" s="2" t="b">
        <f aca="false">FALSE()</f>
        <v>0</v>
      </c>
      <c r="AE341" s="0" t="s">
        <v>42</v>
      </c>
      <c r="AF341" s="0" t="s">
        <v>2932</v>
      </c>
      <c r="AG341" s="0" t="s">
        <v>2933</v>
      </c>
      <c r="AH341" s="0" t="s">
        <v>54</v>
      </c>
      <c r="AI341" s="0" t="s">
        <v>55</v>
      </c>
      <c r="AK341" s="0" t="s">
        <v>2932</v>
      </c>
      <c r="AL341" s="0" t="s">
        <v>2933</v>
      </c>
      <c r="AM341" s="0" t="s">
        <v>54</v>
      </c>
      <c r="AN341" s="0" t="s">
        <v>55</v>
      </c>
    </row>
    <row r="342" customFormat="false" ht="15" hidden="false" customHeight="false" outlineLevel="0" collapsed="false">
      <c r="A342" s="0" t="s">
        <v>2934</v>
      </c>
      <c r="B342" s="0" t="s">
        <v>2934</v>
      </c>
      <c r="C342" s="0" t="s">
        <v>42</v>
      </c>
      <c r="D342" s="0" t="s">
        <v>2928</v>
      </c>
      <c r="G342" s="0" t="s">
        <v>2934</v>
      </c>
      <c r="H342" s="0" t="s">
        <v>2928</v>
      </c>
      <c r="I342" s="0" t="s">
        <v>2935</v>
      </c>
      <c r="J342" s="0" t="s">
        <v>2936</v>
      </c>
      <c r="K342" s="0" t="s">
        <v>47</v>
      </c>
      <c r="L342" s="0" t="s">
        <v>48</v>
      </c>
      <c r="M342" s="0" t="s">
        <v>2934</v>
      </c>
      <c r="N342" s="0" t="s">
        <v>2934</v>
      </c>
      <c r="O342" s="0" t="s">
        <v>2931</v>
      </c>
      <c r="P342" s="0" t="s">
        <v>2928</v>
      </c>
      <c r="Q342" s="0" t="s">
        <v>2935</v>
      </c>
      <c r="R342" s="0" t="s">
        <v>2936</v>
      </c>
      <c r="S342" s="0" t="s">
        <v>2936</v>
      </c>
      <c r="T342" s="0" t="s">
        <v>246</v>
      </c>
      <c r="U342" s="0" t="s">
        <v>2934</v>
      </c>
      <c r="W342" s="0" t="s">
        <v>118</v>
      </c>
      <c r="Z342" s="2" t="b">
        <f aca="false">TRUE()</f>
        <v>1</v>
      </c>
      <c r="AA342" s="2" t="b">
        <f aca="false">FALSE()</f>
        <v>0</v>
      </c>
      <c r="AC342" s="2" t="b">
        <f aca="false">FALSE()</f>
        <v>0</v>
      </c>
      <c r="AE342" s="0" t="s">
        <v>42</v>
      </c>
      <c r="AF342" s="0" t="s">
        <v>2937</v>
      </c>
      <c r="AG342" s="0" t="s">
        <v>2938</v>
      </c>
      <c r="AH342" s="0" t="s">
        <v>54</v>
      </c>
      <c r="AI342" s="0" t="s">
        <v>55</v>
      </c>
      <c r="AK342" s="0" t="s">
        <v>2937</v>
      </c>
      <c r="AL342" s="0" t="s">
        <v>2938</v>
      </c>
      <c r="AM342" s="0" t="s">
        <v>54</v>
      </c>
      <c r="AN342" s="0" t="s">
        <v>55</v>
      </c>
    </row>
    <row r="343" customFormat="false" ht="15" hidden="false" customHeight="false" outlineLevel="0" collapsed="false">
      <c r="A343" s="0" t="s">
        <v>2939</v>
      </c>
      <c r="B343" s="0" t="s">
        <v>2940</v>
      </c>
      <c r="C343" s="0" t="s">
        <v>42</v>
      </c>
      <c r="D343" s="0" t="s">
        <v>2941</v>
      </c>
      <c r="G343" s="0" t="s">
        <v>2939</v>
      </c>
      <c r="H343" s="0" t="s">
        <v>2942</v>
      </c>
      <c r="I343" s="0" t="s">
        <v>2943</v>
      </c>
      <c r="J343" s="0" t="s">
        <v>2944</v>
      </c>
      <c r="K343" s="0" t="s">
        <v>47</v>
      </c>
      <c r="L343" s="0" t="s">
        <v>48</v>
      </c>
      <c r="M343" s="0" t="s">
        <v>2939</v>
      </c>
      <c r="N343" s="0" t="s">
        <v>2939</v>
      </c>
      <c r="O343" s="0" t="s">
        <v>2931</v>
      </c>
      <c r="P343" s="0" t="s">
        <v>2941</v>
      </c>
      <c r="Q343" s="0" t="s">
        <v>2943</v>
      </c>
      <c r="R343" s="0" t="s">
        <v>2944</v>
      </c>
      <c r="S343" s="0" t="s">
        <v>2944</v>
      </c>
      <c r="T343" s="0" t="s">
        <v>246</v>
      </c>
      <c r="U343" s="0" t="s">
        <v>2940</v>
      </c>
      <c r="W343" s="0" t="s">
        <v>118</v>
      </c>
      <c r="Z343" s="2" t="b">
        <f aca="false">TRUE()</f>
        <v>1</v>
      </c>
      <c r="AA343" s="2" t="b">
        <f aca="false">FALSE()</f>
        <v>0</v>
      </c>
      <c r="AC343" s="2" t="b">
        <f aca="false">FALSE()</f>
        <v>0</v>
      </c>
      <c r="AE343" s="0" t="s">
        <v>42</v>
      </c>
      <c r="AF343" s="0" t="s">
        <v>2945</v>
      </c>
      <c r="AG343" s="0" t="s">
        <v>2946</v>
      </c>
      <c r="AH343" s="0" t="s">
        <v>54</v>
      </c>
      <c r="AI343" s="0" t="s">
        <v>55</v>
      </c>
      <c r="AK343" s="0" t="s">
        <v>2945</v>
      </c>
      <c r="AL343" s="0" t="s">
        <v>2946</v>
      </c>
      <c r="AM343" s="0" t="s">
        <v>54</v>
      </c>
      <c r="AN343" s="0" t="s">
        <v>55</v>
      </c>
    </row>
    <row r="344" customFormat="false" ht="15" hidden="false" customHeight="false" outlineLevel="0" collapsed="false">
      <c r="A344" s="0" t="s">
        <v>2947</v>
      </c>
      <c r="B344" s="0" t="s">
        <v>2947</v>
      </c>
      <c r="C344" s="0" t="s">
        <v>42</v>
      </c>
      <c r="D344" s="0" t="s">
        <v>717</v>
      </c>
      <c r="G344" s="0" t="s">
        <v>2947</v>
      </c>
      <c r="H344" s="0" t="s">
        <v>717</v>
      </c>
      <c r="I344" s="0" t="s">
        <v>2948</v>
      </c>
      <c r="J344" s="0" t="s">
        <v>2949</v>
      </c>
      <c r="K344" s="0" t="s">
        <v>47</v>
      </c>
      <c r="L344" s="0" t="s">
        <v>48</v>
      </c>
      <c r="M344" s="0" t="s">
        <v>2947</v>
      </c>
      <c r="N344" s="0" t="s">
        <v>2947</v>
      </c>
      <c r="O344" s="0" t="s">
        <v>2931</v>
      </c>
      <c r="P344" s="0" t="s">
        <v>717</v>
      </c>
      <c r="Q344" s="0" t="s">
        <v>2948</v>
      </c>
      <c r="R344" s="0" t="s">
        <v>2949</v>
      </c>
      <c r="S344" s="0" t="s">
        <v>2949</v>
      </c>
      <c r="T344" s="0" t="s">
        <v>246</v>
      </c>
      <c r="U344" s="0" t="s">
        <v>2947</v>
      </c>
      <c r="W344" s="0" t="s">
        <v>118</v>
      </c>
      <c r="Z344" s="2" t="b">
        <f aca="false">TRUE()</f>
        <v>1</v>
      </c>
      <c r="AA344" s="2" t="b">
        <f aca="false">FALSE()</f>
        <v>0</v>
      </c>
      <c r="AC344" s="2" t="b">
        <f aca="false">FALSE()</f>
        <v>0</v>
      </c>
      <c r="AE344" s="0" t="s">
        <v>42</v>
      </c>
      <c r="AF344" s="0" t="s">
        <v>2950</v>
      </c>
      <c r="AG344" s="0" t="s">
        <v>2951</v>
      </c>
      <c r="AH344" s="0" t="s">
        <v>54</v>
      </c>
      <c r="AI344" s="0" t="s">
        <v>55</v>
      </c>
      <c r="AK344" s="0" t="s">
        <v>2950</v>
      </c>
      <c r="AL344" s="0" t="s">
        <v>2951</v>
      </c>
      <c r="AM344" s="0" t="s">
        <v>54</v>
      </c>
      <c r="AN344" s="0" t="s">
        <v>55</v>
      </c>
    </row>
    <row r="345" customFormat="false" ht="15" hidden="false" customHeight="false" outlineLevel="0" collapsed="false">
      <c r="A345" s="0" t="s">
        <v>2952</v>
      </c>
      <c r="B345" s="0" t="s">
        <v>2952</v>
      </c>
      <c r="C345" s="0" t="s">
        <v>42</v>
      </c>
      <c r="D345" s="0" t="s">
        <v>2953</v>
      </c>
      <c r="G345" s="0" t="s">
        <v>2952</v>
      </c>
      <c r="H345" s="0" t="s">
        <v>2953</v>
      </c>
      <c r="I345" s="0" t="s">
        <v>2954</v>
      </c>
      <c r="J345" s="0" t="s">
        <v>2955</v>
      </c>
      <c r="K345" s="0" t="s">
        <v>47</v>
      </c>
      <c r="L345" s="0" t="s">
        <v>48</v>
      </c>
      <c r="M345" s="0" t="s">
        <v>2952</v>
      </c>
      <c r="N345" s="0" t="s">
        <v>2952</v>
      </c>
      <c r="O345" s="0" t="s">
        <v>2931</v>
      </c>
      <c r="P345" s="0" t="s">
        <v>2953</v>
      </c>
      <c r="Q345" s="0" t="s">
        <v>2954</v>
      </c>
      <c r="R345" s="0" t="s">
        <v>2955</v>
      </c>
      <c r="S345" s="0" t="s">
        <v>2955</v>
      </c>
      <c r="T345" s="0" t="s">
        <v>246</v>
      </c>
      <c r="U345" s="0" t="s">
        <v>2952</v>
      </c>
      <c r="W345" s="0" t="s">
        <v>118</v>
      </c>
      <c r="Z345" s="2" t="b">
        <f aca="false">TRUE()</f>
        <v>1</v>
      </c>
      <c r="AA345" s="2" t="b">
        <f aca="false">FALSE()</f>
        <v>0</v>
      </c>
      <c r="AC345" s="2" t="b">
        <f aca="false">FALSE()</f>
        <v>0</v>
      </c>
      <c r="AE345" s="0" t="s">
        <v>42</v>
      </c>
      <c r="AF345" s="0" t="s">
        <v>2956</v>
      </c>
      <c r="AG345" s="0" t="s">
        <v>2957</v>
      </c>
      <c r="AH345" s="0" t="s">
        <v>54</v>
      </c>
      <c r="AI345" s="0" t="s">
        <v>55</v>
      </c>
      <c r="AK345" s="0" t="s">
        <v>2956</v>
      </c>
      <c r="AL345" s="0" t="s">
        <v>2957</v>
      </c>
      <c r="AM345" s="0" t="s">
        <v>54</v>
      </c>
      <c r="AN345" s="0" t="s">
        <v>55</v>
      </c>
    </row>
    <row r="346" customFormat="false" ht="15" hidden="false" customHeight="false" outlineLevel="0" collapsed="false">
      <c r="A346" s="0" t="s">
        <v>2958</v>
      </c>
      <c r="B346" s="0" t="s">
        <v>2958</v>
      </c>
      <c r="C346" s="0" t="s">
        <v>42</v>
      </c>
      <c r="D346" s="0" t="s">
        <v>1871</v>
      </c>
      <c r="G346" s="0" t="s">
        <v>2958</v>
      </c>
      <c r="H346" s="0" t="s">
        <v>1871</v>
      </c>
      <c r="I346" s="0" t="s">
        <v>2959</v>
      </c>
      <c r="J346" s="0" t="s">
        <v>2960</v>
      </c>
      <c r="K346" s="0" t="s">
        <v>47</v>
      </c>
      <c r="L346" s="0" t="s">
        <v>48</v>
      </c>
      <c r="M346" s="0" t="s">
        <v>2958</v>
      </c>
      <c r="N346" s="0" t="s">
        <v>2958</v>
      </c>
      <c r="O346" s="0" t="s">
        <v>2931</v>
      </c>
      <c r="P346" s="0" t="s">
        <v>1871</v>
      </c>
      <c r="Q346" s="0" t="s">
        <v>2959</v>
      </c>
      <c r="R346" s="0" t="s">
        <v>2960</v>
      </c>
      <c r="S346" s="0" t="s">
        <v>2960</v>
      </c>
      <c r="T346" s="0" t="s">
        <v>246</v>
      </c>
      <c r="U346" s="0" t="s">
        <v>2958</v>
      </c>
      <c r="W346" s="0" t="s">
        <v>118</v>
      </c>
      <c r="Z346" s="2" t="b">
        <f aca="false">TRUE()</f>
        <v>1</v>
      </c>
      <c r="AA346" s="2" t="b">
        <f aca="false">FALSE()</f>
        <v>0</v>
      </c>
      <c r="AC346" s="2" t="b">
        <f aca="false">FALSE()</f>
        <v>0</v>
      </c>
      <c r="AE346" s="0" t="s">
        <v>42</v>
      </c>
      <c r="AF346" s="0" t="s">
        <v>2961</v>
      </c>
      <c r="AG346" s="0" t="s">
        <v>2962</v>
      </c>
      <c r="AH346" s="0" t="s">
        <v>54</v>
      </c>
      <c r="AI346" s="0" t="s">
        <v>55</v>
      </c>
      <c r="AK346" s="0" t="s">
        <v>2961</v>
      </c>
      <c r="AL346" s="0" t="s">
        <v>2962</v>
      </c>
      <c r="AM346" s="0" t="s">
        <v>54</v>
      </c>
      <c r="AN346" s="0" t="s">
        <v>55</v>
      </c>
    </row>
    <row r="347" customFormat="false" ht="15" hidden="false" customHeight="false" outlineLevel="0" collapsed="false">
      <c r="A347" s="0" t="s">
        <v>2963</v>
      </c>
      <c r="B347" s="0" t="s">
        <v>2963</v>
      </c>
      <c r="C347" s="0" t="s">
        <v>42</v>
      </c>
      <c r="D347" s="0" t="s">
        <v>717</v>
      </c>
      <c r="G347" s="0" t="s">
        <v>2963</v>
      </c>
      <c r="H347" s="0" t="s">
        <v>717</v>
      </c>
      <c r="I347" s="0" t="s">
        <v>2964</v>
      </c>
      <c r="J347" s="0" t="s">
        <v>2965</v>
      </c>
      <c r="K347" s="0" t="s">
        <v>47</v>
      </c>
      <c r="L347" s="0" t="s">
        <v>48</v>
      </c>
      <c r="M347" s="0" t="s">
        <v>2963</v>
      </c>
      <c r="N347" s="0" t="s">
        <v>2963</v>
      </c>
      <c r="O347" s="0" t="s">
        <v>2931</v>
      </c>
      <c r="P347" s="0" t="s">
        <v>717</v>
      </c>
      <c r="Q347" s="0" t="s">
        <v>2964</v>
      </c>
      <c r="R347" s="0" t="s">
        <v>2965</v>
      </c>
      <c r="S347" s="0" t="s">
        <v>2965</v>
      </c>
      <c r="T347" s="0" t="s">
        <v>246</v>
      </c>
      <c r="U347" s="0" t="s">
        <v>2963</v>
      </c>
      <c r="W347" s="0" t="s">
        <v>118</v>
      </c>
      <c r="Z347" s="2" t="b">
        <f aca="false">TRUE()</f>
        <v>1</v>
      </c>
      <c r="AA347" s="2" t="b">
        <f aca="false">FALSE()</f>
        <v>0</v>
      </c>
      <c r="AC347" s="2" t="b">
        <f aca="false">FALSE()</f>
        <v>0</v>
      </c>
      <c r="AE347" s="0" t="s">
        <v>42</v>
      </c>
      <c r="AF347" s="0" t="s">
        <v>2966</v>
      </c>
      <c r="AG347" s="0" t="s">
        <v>2967</v>
      </c>
      <c r="AH347" s="0" t="s">
        <v>54</v>
      </c>
      <c r="AI347" s="0" t="s">
        <v>55</v>
      </c>
      <c r="AK347" s="0" t="s">
        <v>2966</v>
      </c>
      <c r="AL347" s="0" t="s">
        <v>2967</v>
      </c>
      <c r="AM347" s="0" t="s">
        <v>54</v>
      </c>
      <c r="AN347" s="0" t="s">
        <v>55</v>
      </c>
    </row>
    <row r="348" customFormat="false" ht="15" hidden="false" customHeight="false" outlineLevel="0" collapsed="false">
      <c r="A348" s="0" t="s">
        <v>2968</v>
      </c>
      <c r="B348" s="0" t="s">
        <v>2968</v>
      </c>
      <c r="C348" s="0" t="s">
        <v>42</v>
      </c>
      <c r="D348" s="0" t="s">
        <v>89</v>
      </c>
      <c r="G348" s="0" t="s">
        <v>2968</v>
      </c>
      <c r="H348" s="0" t="s">
        <v>89</v>
      </c>
      <c r="I348" s="0" t="s">
        <v>2969</v>
      </c>
      <c r="J348" s="0" t="s">
        <v>2970</v>
      </c>
      <c r="K348" s="0" t="s">
        <v>47</v>
      </c>
      <c r="L348" s="0" t="s">
        <v>48</v>
      </c>
      <c r="M348" s="0" t="s">
        <v>2968</v>
      </c>
      <c r="N348" s="0" t="s">
        <v>2968</v>
      </c>
      <c r="O348" s="0" t="s">
        <v>2931</v>
      </c>
      <c r="P348" s="0" t="s">
        <v>89</v>
      </c>
      <c r="Q348" s="0" t="s">
        <v>2969</v>
      </c>
      <c r="R348" s="0" t="s">
        <v>2970</v>
      </c>
      <c r="S348" s="0" t="s">
        <v>2970</v>
      </c>
      <c r="T348" s="0" t="s">
        <v>246</v>
      </c>
      <c r="U348" s="0" t="s">
        <v>2968</v>
      </c>
      <c r="W348" s="0" t="s">
        <v>51</v>
      </c>
      <c r="Z348" s="2" t="b">
        <f aca="false">TRUE()</f>
        <v>1</v>
      </c>
      <c r="AA348" s="2" t="b">
        <f aca="false">FALSE()</f>
        <v>0</v>
      </c>
      <c r="AC348" s="2" t="b">
        <f aca="false">FALSE()</f>
        <v>0</v>
      </c>
      <c r="AE348" s="0" t="s">
        <v>42</v>
      </c>
      <c r="AF348" s="0" t="s">
        <v>2971</v>
      </c>
      <c r="AG348" s="0" t="s">
        <v>2972</v>
      </c>
      <c r="AH348" s="0" t="s">
        <v>54</v>
      </c>
      <c r="AI348" s="0" t="s">
        <v>55</v>
      </c>
      <c r="AK348" s="0" t="s">
        <v>2971</v>
      </c>
      <c r="AL348" s="0" t="s">
        <v>2972</v>
      </c>
      <c r="AM348" s="0" t="s">
        <v>54</v>
      </c>
      <c r="AN348" s="0" t="s">
        <v>55</v>
      </c>
    </row>
    <row r="349" customFormat="false" ht="15" hidden="false" customHeight="false" outlineLevel="0" collapsed="false">
      <c r="A349" s="0" t="s">
        <v>2973</v>
      </c>
      <c r="B349" s="0" t="s">
        <v>2973</v>
      </c>
      <c r="C349" s="0" t="s">
        <v>57</v>
      </c>
      <c r="D349" s="0" t="s">
        <v>836</v>
      </c>
      <c r="E349" s="0" t="s">
        <v>2974</v>
      </c>
      <c r="F349" s="0" t="s">
        <v>2975</v>
      </c>
      <c r="G349" s="0" t="s">
        <v>2973</v>
      </c>
      <c r="H349" s="0" t="s">
        <v>836</v>
      </c>
      <c r="I349" s="0" t="s">
        <v>2976</v>
      </c>
      <c r="J349" s="0" t="s">
        <v>2977</v>
      </c>
      <c r="K349" s="0" t="s">
        <v>47</v>
      </c>
      <c r="L349" s="0" t="s">
        <v>48</v>
      </c>
      <c r="M349" s="0" t="s">
        <v>2973</v>
      </c>
      <c r="N349" s="0" t="s">
        <v>2973</v>
      </c>
      <c r="O349" s="0" t="s">
        <v>2978</v>
      </c>
      <c r="P349" s="0" t="s">
        <v>836</v>
      </c>
      <c r="Q349" s="0" t="s">
        <v>2976</v>
      </c>
      <c r="R349" s="0" t="s">
        <v>2977</v>
      </c>
      <c r="S349" s="0" t="s">
        <v>2977</v>
      </c>
      <c r="T349" s="0" t="s">
        <v>402</v>
      </c>
      <c r="U349" s="0" t="s">
        <v>2973</v>
      </c>
      <c r="V349" s="0" t="s">
        <v>2979</v>
      </c>
      <c r="W349" s="0" t="s">
        <v>405</v>
      </c>
      <c r="Y349" s="0" t="s">
        <v>2980</v>
      </c>
      <c r="Z349" s="2" t="b">
        <f aca="false">TRUE()</f>
        <v>1</v>
      </c>
      <c r="AA349" s="2" t="b">
        <f aca="false">FALSE()</f>
        <v>0</v>
      </c>
      <c r="AC349" s="2" t="b">
        <f aca="false">TRUE()</f>
        <v>1</v>
      </c>
      <c r="AD349" s="0" t="s">
        <v>97</v>
      </c>
      <c r="AE349" s="0" t="s">
        <v>42</v>
      </c>
      <c r="AF349" s="0" t="s">
        <v>2981</v>
      </c>
      <c r="AG349" s="0" t="s">
        <v>2982</v>
      </c>
      <c r="AH349" s="0" t="s">
        <v>54</v>
      </c>
      <c r="AI349" s="0" t="s">
        <v>55</v>
      </c>
      <c r="AK349" s="0" t="s">
        <v>2981</v>
      </c>
      <c r="AL349" s="0" t="s">
        <v>2982</v>
      </c>
      <c r="AM349" s="0" t="s">
        <v>54</v>
      </c>
      <c r="AN349" s="0" t="s">
        <v>55</v>
      </c>
    </row>
    <row r="350" customFormat="false" ht="15" hidden="false" customHeight="false" outlineLevel="0" collapsed="false">
      <c r="A350" s="0" t="s">
        <v>2983</v>
      </c>
      <c r="B350" s="0" t="s">
        <v>2984</v>
      </c>
      <c r="C350" s="0" t="s">
        <v>122</v>
      </c>
      <c r="D350" s="0" t="s">
        <v>2985</v>
      </c>
      <c r="G350" s="0" t="s">
        <v>2983</v>
      </c>
      <c r="H350" s="0" t="s">
        <v>2986</v>
      </c>
      <c r="I350" s="0" t="s">
        <v>2987</v>
      </c>
      <c r="J350" s="0" t="s">
        <v>2988</v>
      </c>
      <c r="K350" s="0" t="s">
        <v>47</v>
      </c>
      <c r="L350" s="0" t="s">
        <v>48</v>
      </c>
      <c r="M350" s="0" t="s">
        <v>2983</v>
      </c>
      <c r="N350" s="0" t="s">
        <v>2983</v>
      </c>
      <c r="O350" s="0" t="s">
        <v>1366</v>
      </c>
      <c r="P350" s="0" t="s">
        <v>2985</v>
      </c>
      <c r="Q350" s="0" t="s">
        <v>2987</v>
      </c>
      <c r="R350" s="0" t="s">
        <v>2988</v>
      </c>
      <c r="S350" s="0" t="s">
        <v>2988</v>
      </c>
      <c r="T350" s="0" t="s">
        <v>402</v>
      </c>
      <c r="U350" s="0" t="s">
        <v>2984</v>
      </c>
      <c r="V350" s="0" t="s">
        <v>2989</v>
      </c>
      <c r="W350" s="0" t="s">
        <v>130</v>
      </c>
      <c r="X350" s="0" t="s">
        <v>2984</v>
      </c>
      <c r="Z350" s="2" t="b">
        <f aca="false">TRUE()</f>
        <v>1</v>
      </c>
      <c r="AA350" s="2" t="b">
        <f aca="false">FALSE()</f>
        <v>0</v>
      </c>
      <c r="AC350" s="2" t="b">
        <f aca="false">FALSE()</f>
        <v>0</v>
      </c>
      <c r="AE350" s="0" t="s">
        <v>122</v>
      </c>
      <c r="AF350" s="0" t="s">
        <v>2990</v>
      </c>
      <c r="AG350" s="0" t="s">
        <v>2991</v>
      </c>
      <c r="AH350" s="0" t="s">
        <v>54</v>
      </c>
      <c r="AI350" s="0" t="s">
        <v>55</v>
      </c>
      <c r="AK350" s="0" t="s">
        <v>2990</v>
      </c>
      <c r="AL350" s="0" t="s">
        <v>2991</v>
      </c>
      <c r="AM350" s="0" t="s">
        <v>54</v>
      </c>
      <c r="AN350" s="0" t="s">
        <v>55</v>
      </c>
    </row>
    <row r="351" customFormat="false" ht="15" hidden="false" customHeight="false" outlineLevel="0" collapsed="false">
      <c r="A351" s="0" t="s">
        <v>2992</v>
      </c>
      <c r="B351" s="0" t="s">
        <v>2992</v>
      </c>
      <c r="C351" s="0" t="s">
        <v>57</v>
      </c>
      <c r="D351" s="0" t="s">
        <v>80</v>
      </c>
      <c r="E351" s="0" t="s">
        <v>2993</v>
      </c>
      <c r="F351" s="0" t="s">
        <v>2994</v>
      </c>
      <c r="G351" s="0" t="s">
        <v>2992</v>
      </c>
      <c r="H351" s="0" t="s">
        <v>80</v>
      </c>
      <c r="I351" s="0" t="s">
        <v>2995</v>
      </c>
      <c r="J351" s="0" t="s">
        <v>2996</v>
      </c>
      <c r="K351" s="0" t="s">
        <v>47</v>
      </c>
      <c r="L351" s="0" t="s">
        <v>48</v>
      </c>
      <c r="M351" s="0" t="s">
        <v>2992</v>
      </c>
      <c r="N351" s="0" t="s">
        <v>2992</v>
      </c>
      <c r="O351" s="0" t="s">
        <v>1366</v>
      </c>
      <c r="P351" s="0" t="s">
        <v>80</v>
      </c>
      <c r="Q351" s="0" t="s">
        <v>2995</v>
      </c>
      <c r="R351" s="0" t="s">
        <v>2996</v>
      </c>
      <c r="S351" s="0" t="s">
        <v>2996</v>
      </c>
      <c r="T351" s="0" t="s">
        <v>402</v>
      </c>
      <c r="U351" s="0" t="s">
        <v>2992</v>
      </c>
      <c r="V351" s="0" t="s">
        <v>2997</v>
      </c>
      <c r="W351" s="0" t="s">
        <v>130</v>
      </c>
      <c r="X351" s="0" t="s">
        <v>2992</v>
      </c>
      <c r="Z351" s="2" t="b">
        <f aca="false">TRUE()</f>
        <v>1</v>
      </c>
      <c r="AA351" s="2" t="b">
        <f aca="false">FALSE()</f>
        <v>0</v>
      </c>
      <c r="AC351" s="2" t="b">
        <f aca="false">TRUE()</f>
        <v>1</v>
      </c>
      <c r="AD351" s="0" t="s">
        <v>66</v>
      </c>
      <c r="AE351" s="0" t="s">
        <v>122</v>
      </c>
      <c r="AF351" s="0" t="s">
        <v>2998</v>
      </c>
      <c r="AG351" s="0" t="s">
        <v>2999</v>
      </c>
      <c r="AH351" s="0" t="s">
        <v>54</v>
      </c>
      <c r="AI351" s="0" t="s">
        <v>55</v>
      </c>
      <c r="AK351" s="0" t="s">
        <v>2998</v>
      </c>
      <c r="AL351" s="0" t="s">
        <v>2999</v>
      </c>
      <c r="AM351" s="0" t="s">
        <v>54</v>
      </c>
      <c r="AN351" s="0" t="s">
        <v>55</v>
      </c>
    </row>
    <row r="352" customFormat="false" ht="15" hidden="false" customHeight="false" outlineLevel="0" collapsed="false">
      <c r="A352" s="0" t="s">
        <v>3000</v>
      </c>
      <c r="B352" s="0" t="s">
        <v>3000</v>
      </c>
      <c r="C352" s="0" t="s">
        <v>57</v>
      </c>
      <c r="D352" s="0" t="s">
        <v>3001</v>
      </c>
      <c r="E352" s="0" t="s">
        <v>3002</v>
      </c>
      <c r="F352" s="0" t="s">
        <v>3003</v>
      </c>
      <c r="G352" s="0" t="s">
        <v>3000</v>
      </c>
      <c r="H352" s="0" t="s">
        <v>3004</v>
      </c>
      <c r="I352" s="0" t="s">
        <v>3005</v>
      </c>
      <c r="J352" s="0" t="s">
        <v>3006</v>
      </c>
      <c r="K352" s="0" t="s">
        <v>47</v>
      </c>
      <c r="L352" s="0" t="s">
        <v>3007</v>
      </c>
      <c r="M352" s="0" t="s">
        <v>3000</v>
      </c>
      <c r="N352" s="0" t="s">
        <v>3000</v>
      </c>
      <c r="O352" s="0" t="s">
        <v>434</v>
      </c>
      <c r="P352" s="0" t="s">
        <v>3004</v>
      </c>
      <c r="Q352" s="0" t="s">
        <v>3005</v>
      </c>
      <c r="R352" s="0" t="s">
        <v>3006</v>
      </c>
      <c r="S352" s="0" t="s">
        <v>3006</v>
      </c>
      <c r="T352" s="0" t="s">
        <v>94</v>
      </c>
      <c r="U352" s="0" t="s">
        <v>3008</v>
      </c>
      <c r="W352" s="0" t="s">
        <v>105</v>
      </c>
      <c r="Y352" s="0" t="s">
        <v>3009</v>
      </c>
      <c r="Z352" s="2" t="b">
        <f aca="false">TRUE()</f>
        <v>1</v>
      </c>
      <c r="AA352" s="2" t="b">
        <f aca="false">FALSE()</f>
        <v>0</v>
      </c>
      <c r="AC352" s="2" t="b">
        <f aca="false">TRUE()</f>
        <v>1</v>
      </c>
      <c r="AD352" s="0" t="s">
        <v>97</v>
      </c>
      <c r="AE352" s="0" t="s">
        <v>42</v>
      </c>
      <c r="AF352" s="0" t="s">
        <v>3010</v>
      </c>
      <c r="AG352" s="0" t="s">
        <v>3011</v>
      </c>
      <c r="AH352" s="0" t="s">
        <v>54</v>
      </c>
      <c r="AI352" s="0" t="s">
        <v>55</v>
      </c>
      <c r="AK352" s="0" t="s">
        <v>3010</v>
      </c>
      <c r="AL352" s="0" t="s">
        <v>3011</v>
      </c>
      <c r="AM352" s="0" t="s">
        <v>54</v>
      </c>
      <c r="AN352" s="0" t="s">
        <v>55</v>
      </c>
    </row>
    <row r="353" customFormat="false" ht="15" hidden="false" customHeight="false" outlineLevel="0" collapsed="false">
      <c r="A353" s="0" t="s">
        <v>3012</v>
      </c>
      <c r="B353" s="0" t="s">
        <v>3012</v>
      </c>
      <c r="C353" s="0" t="s">
        <v>57</v>
      </c>
      <c r="D353" s="0" t="s">
        <v>3013</v>
      </c>
      <c r="E353" s="0" t="s">
        <v>3014</v>
      </c>
      <c r="F353" s="0" t="s">
        <v>3015</v>
      </c>
      <c r="G353" s="0" t="s">
        <v>3012</v>
      </c>
      <c r="H353" s="0" t="s">
        <v>3016</v>
      </c>
      <c r="I353" s="0" t="s">
        <v>3017</v>
      </c>
      <c r="J353" s="0" t="s">
        <v>3018</v>
      </c>
      <c r="K353" s="0" t="s">
        <v>47</v>
      </c>
      <c r="L353" s="0" t="s">
        <v>48</v>
      </c>
      <c r="M353" s="0" t="s">
        <v>3012</v>
      </c>
      <c r="N353" s="0" t="s">
        <v>3012</v>
      </c>
      <c r="O353" s="0" t="s">
        <v>434</v>
      </c>
      <c r="P353" s="0" t="s">
        <v>3016</v>
      </c>
      <c r="Q353" s="0" t="s">
        <v>3017</v>
      </c>
      <c r="R353" s="0" t="s">
        <v>3018</v>
      </c>
      <c r="S353" s="0" t="s">
        <v>3018</v>
      </c>
      <c r="T353" s="0" t="s">
        <v>361</v>
      </c>
      <c r="U353" s="0" t="s">
        <v>3012</v>
      </c>
      <c r="W353" s="0" t="s">
        <v>105</v>
      </c>
      <c r="Y353" s="0" t="s">
        <v>522</v>
      </c>
      <c r="Z353" s="2" t="b">
        <f aca="false">TRUE()</f>
        <v>1</v>
      </c>
      <c r="AA353" s="2" t="b">
        <f aca="false">FALSE()</f>
        <v>0</v>
      </c>
      <c r="AC353" s="2" t="b">
        <f aca="false">TRUE()</f>
        <v>1</v>
      </c>
      <c r="AD353" s="0" t="s">
        <v>97</v>
      </c>
      <c r="AE353" s="0" t="s">
        <v>42</v>
      </c>
      <c r="AF353" s="0" t="s">
        <v>3019</v>
      </c>
      <c r="AG353" s="0" t="s">
        <v>3020</v>
      </c>
      <c r="AH353" s="0" t="s">
        <v>54</v>
      </c>
      <c r="AI353" s="0" t="s">
        <v>55</v>
      </c>
      <c r="AK353" s="0" t="s">
        <v>3019</v>
      </c>
      <c r="AL353" s="0" t="s">
        <v>3020</v>
      </c>
      <c r="AM353" s="0" t="s">
        <v>54</v>
      </c>
      <c r="AN353" s="0" t="s">
        <v>55</v>
      </c>
    </row>
    <row r="354" customFormat="false" ht="15" hidden="false" customHeight="false" outlineLevel="0" collapsed="false">
      <c r="A354" s="0" t="s">
        <v>3021</v>
      </c>
      <c r="B354" s="0" t="s">
        <v>3021</v>
      </c>
      <c r="C354" s="0" t="s">
        <v>57</v>
      </c>
      <c r="D354" s="0" t="s">
        <v>160</v>
      </c>
      <c r="E354" s="0" t="s">
        <v>3022</v>
      </c>
      <c r="G354" s="0" t="s">
        <v>3021</v>
      </c>
      <c r="H354" s="0" t="s">
        <v>160</v>
      </c>
      <c r="I354" s="0" t="s">
        <v>3023</v>
      </c>
      <c r="J354" s="0" t="s">
        <v>3024</v>
      </c>
      <c r="K354" s="0" t="s">
        <v>47</v>
      </c>
      <c r="L354" s="0" t="s">
        <v>48</v>
      </c>
      <c r="M354" s="0" t="s">
        <v>3021</v>
      </c>
      <c r="N354" s="0" t="s">
        <v>3021</v>
      </c>
      <c r="O354" s="0" t="s">
        <v>3025</v>
      </c>
      <c r="P354" s="0" t="s">
        <v>160</v>
      </c>
      <c r="Q354" s="0" t="s">
        <v>3023</v>
      </c>
      <c r="R354" s="0" t="s">
        <v>3024</v>
      </c>
      <c r="S354" s="0" t="s">
        <v>3024</v>
      </c>
      <c r="T354" s="0" t="s">
        <v>94</v>
      </c>
      <c r="U354" s="0" t="s">
        <v>3021</v>
      </c>
      <c r="W354" s="0" t="s">
        <v>370</v>
      </c>
      <c r="Y354" s="0" t="s">
        <v>3026</v>
      </c>
      <c r="Z354" s="2" t="b">
        <f aca="false">TRUE()</f>
        <v>1</v>
      </c>
      <c r="AA354" s="2" t="b">
        <f aca="false">FALSE()</f>
        <v>0</v>
      </c>
      <c r="AC354" s="2" t="b">
        <f aca="false">TRUE()</f>
        <v>1</v>
      </c>
      <c r="AD354" s="0" t="s">
        <v>97</v>
      </c>
      <c r="AE354" s="0" t="s">
        <v>42</v>
      </c>
      <c r="AF354" s="0" t="s">
        <v>3027</v>
      </c>
      <c r="AG354" s="0" t="s">
        <v>3028</v>
      </c>
      <c r="AH354" s="0" t="s">
        <v>54</v>
      </c>
      <c r="AI354" s="0" t="s">
        <v>55</v>
      </c>
      <c r="AK354" s="0" t="s">
        <v>3027</v>
      </c>
      <c r="AL354" s="0" t="s">
        <v>3028</v>
      </c>
      <c r="AM354" s="0" t="s">
        <v>54</v>
      </c>
      <c r="AN354" s="0" t="s">
        <v>55</v>
      </c>
    </row>
    <row r="355" customFormat="false" ht="15" hidden="false" customHeight="false" outlineLevel="0" collapsed="false">
      <c r="A355" s="0" t="s">
        <v>3029</v>
      </c>
      <c r="B355" s="0" t="s">
        <v>3029</v>
      </c>
      <c r="C355" s="0" t="s">
        <v>42</v>
      </c>
      <c r="D355" s="0" t="s">
        <v>3030</v>
      </c>
      <c r="G355" s="0" t="s">
        <v>3029</v>
      </c>
      <c r="H355" s="0" t="s">
        <v>3031</v>
      </c>
      <c r="I355" s="0" t="s">
        <v>3032</v>
      </c>
      <c r="J355" s="0" t="s">
        <v>3033</v>
      </c>
      <c r="K355" s="0" t="s">
        <v>47</v>
      </c>
      <c r="L355" s="0" t="s">
        <v>48</v>
      </c>
      <c r="M355" s="0" t="s">
        <v>3029</v>
      </c>
      <c r="N355" s="0" t="s">
        <v>3029</v>
      </c>
      <c r="O355" s="0" t="s">
        <v>3034</v>
      </c>
      <c r="P355" s="0" t="s">
        <v>3031</v>
      </c>
      <c r="Q355" s="0" t="s">
        <v>3032</v>
      </c>
      <c r="R355" s="0" t="s">
        <v>3033</v>
      </c>
      <c r="S355" s="0" t="s">
        <v>3033</v>
      </c>
      <c r="T355" s="0" t="s">
        <v>3035</v>
      </c>
      <c r="U355" s="0" t="s">
        <v>3029</v>
      </c>
      <c r="W355" s="0" t="s">
        <v>164</v>
      </c>
      <c r="Z355" s="2" t="b">
        <f aca="false">TRUE()</f>
        <v>1</v>
      </c>
      <c r="AA355" s="2" t="b">
        <f aca="false">FALSE()</f>
        <v>0</v>
      </c>
      <c r="AC355" s="2" t="b">
        <f aca="false">FALSE()</f>
        <v>0</v>
      </c>
      <c r="AE355" s="0" t="s">
        <v>42</v>
      </c>
      <c r="AF355" s="0" t="s">
        <v>3036</v>
      </c>
      <c r="AG355" s="0" t="s">
        <v>3037</v>
      </c>
      <c r="AH355" s="0" t="s">
        <v>54</v>
      </c>
      <c r="AI355" s="0" t="s">
        <v>55</v>
      </c>
      <c r="AK355" s="0" t="s">
        <v>3036</v>
      </c>
      <c r="AL355" s="0" t="s">
        <v>3037</v>
      </c>
      <c r="AM355" s="0" t="s">
        <v>54</v>
      </c>
      <c r="AN355" s="0" t="s">
        <v>55</v>
      </c>
    </row>
    <row r="356" customFormat="false" ht="15" hidden="false" customHeight="false" outlineLevel="0" collapsed="false">
      <c r="A356" s="0" t="s">
        <v>3038</v>
      </c>
      <c r="B356" s="0" t="s">
        <v>3038</v>
      </c>
      <c r="C356" s="0" t="s">
        <v>57</v>
      </c>
      <c r="D356" s="0" t="s">
        <v>3039</v>
      </c>
      <c r="E356" s="0" t="s">
        <v>3040</v>
      </c>
      <c r="F356" s="0" t="s">
        <v>3041</v>
      </c>
      <c r="G356" s="0" t="s">
        <v>3038</v>
      </c>
      <c r="H356" s="0" t="s">
        <v>3039</v>
      </c>
      <c r="I356" s="0" t="s">
        <v>3042</v>
      </c>
      <c r="J356" s="0" t="s">
        <v>3043</v>
      </c>
      <c r="K356" s="0" t="s">
        <v>47</v>
      </c>
      <c r="L356" s="0" t="s">
        <v>48</v>
      </c>
      <c r="M356" s="0" t="s">
        <v>3038</v>
      </c>
      <c r="N356" s="0" t="s">
        <v>3038</v>
      </c>
      <c r="O356" s="0" t="s">
        <v>722</v>
      </c>
      <c r="P356" s="0" t="s">
        <v>3039</v>
      </c>
      <c r="Q356" s="0" t="s">
        <v>3042</v>
      </c>
      <c r="R356" s="0" t="s">
        <v>3043</v>
      </c>
      <c r="S356" s="0" t="s">
        <v>3043</v>
      </c>
      <c r="T356" s="0" t="s">
        <v>402</v>
      </c>
      <c r="U356" s="0" t="s">
        <v>3038</v>
      </c>
      <c r="Y356" s="0" t="s">
        <v>3044</v>
      </c>
      <c r="Z356" s="2" t="b">
        <f aca="false">FALSE()</f>
        <v>0</v>
      </c>
      <c r="AA356" s="2" t="b">
        <f aca="false">TRUE()</f>
        <v>1</v>
      </c>
      <c r="AC356" s="2" t="b">
        <f aca="false">TRUE()</f>
        <v>1</v>
      </c>
      <c r="AD356" s="0" t="s">
        <v>97</v>
      </c>
      <c r="AE356" s="0" t="s">
        <v>42</v>
      </c>
      <c r="AF356" s="0" t="s">
        <v>3045</v>
      </c>
      <c r="AG356" s="0" t="s">
        <v>3046</v>
      </c>
      <c r="AH356" s="0" t="s">
        <v>54</v>
      </c>
      <c r="AI356" s="0" t="s">
        <v>55</v>
      </c>
      <c r="AK356" s="0" t="s">
        <v>3045</v>
      </c>
      <c r="AL356" s="0" t="s">
        <v>3046</v>
      </c>
      <c r="AM356" s="0" t="s">
        <v>54</v>
      </c>
      <c r="AN356" s="0" t="s">
        <v>55</v>
      </c>
    </row>
    <row r="357" customFormat="false" ht="15" hidden="false" customHeight="false" outlineLevel="0" collapsed="false">
      <c r="A357" s="0" t="s">
        <v>3047</v>
      </c>
      <c r="B357" s="0" t="s">
        <v>3047</v>
      </c>
      <c r="C357" s="0" t="s">
        <v>42</v>
      </c>
      <c r="D357" s="0" t="s">
        <v>203</v>
      </c>
      <c r="G357" s="0" t="s">
        <v>3047</v>
      </c>
      <c r="H357" s="0" t="s">
        <v>203</v>
      </c>
      <c r="I357" s="0" t="s">
        <v>3048</v>
      </c>
      <c r="J357" s="0" t="s">
        <v>3049</v>
      </c>
      <c r="K357" s="0" t="s">
        <v>47</v>
      </c>
      <c r="L357" s="0" t="s">
        <v>48</v>
      </c>
      <c r="M357" s="0" t="s">
        <v>3047</v>
      </c>
      <c r="N357" s="0" t="s">
        <v>3047</v>
      </c>
      <c r="O357" s="0" t="s">
        <v>378</v>
      </c>
      <c r="P357" s="0" t="s">
        <v>203</v>
      </c>
      <c r="Q357" s="0" t="s">
        <v>3048</v>
      </c>
      <c r="R357" s="0" t="s">
        <v>3049</v>
      </c>
      <c r="S357" s="0" t="s">
        <v>3049</v>
      </c>
      <c r="T357" s="0" t="s">
        <v>386</v>
      </c>
      <c r="U357" s="0" t="s">
        <v>3047</v>
      </c>
      <c r="V357" s="0" t="s">
        <v>3050</v>
      </c>
      <c r="W357" s="0" t="s">
        <v>51</v>
      </c>
      <c r="Z357" s="2" t="b">
        <f aca="false">TRUE()</f>
        <v>1</v>
      </c>
      <c r="AA357" s="2" t="b">
        <f aca="false">FALSE()</f>
        <v>0</v>
      </c>
      <c r="AC357" s="2" t="b">
        <f aca="false">FALSE()</f>
        <v>0</v>
      </c>
      <c r="AE357" s="0" t="s">
        <v>42</v>
      </c>
      <c r="AF357" s="0" t="s">
        <v>3051</v>
      </c>
      <c r="AG357" s="0" t="s">
        <v>3052</v>
      </c>
      <c r="AH357" s="0" t="s">
        <v>54</v>
      </c>
      <c r="AI357" s="0" t="s">
        <v>55</v>
      </c>
      <c r="AK357" s="0" t="s">
        <v>3051</v>
      </c>
      <c r="AL357" s="0" t="s">
        <v>3052</v>
      </c>
      <c r="AM357" s="0" t="s">
        <v>54</v>
      </c>
      <c r="AN357" s="0" t="s">
        <v>55</v>
      </c>
    </row>
    <row r="358" customFormat="false" ht="15" hidden="false" customHeight="false" outlineLevel="0" collapsed="false">
      <c r="A358" s="0" t="s">
        <v>3053</v>
      </c>
      <c r="B358" s="0" t="s">
        <v>3053</v>
      </c>
      <c r="C358" s="0" t="s">
        <v>42</v>
      </c>
      <c r="D358" s="0" t="s">
        <v>160</v>
      </c>
      <c r="G358" s="0" t="s">
        <v>3053</v>
      </c>
      <c r="H358" s="0" t="s">
        <v>160</v>
      </c>
      <c r="I358" s="0" t="s">
        <v>3054</v>
      </c>
      <c r="J358" s="0" t="s">
        <v>3055</v>
      </c>
      <c r="K358" s="0" t="s">
        <v>47</v>
      </c>
      <c r="L358" s="0" t="s">
        <v>48</v>
      </c>
      <c r="M358" s="0" t="s">
        <v>3053</v>
      </c>
      <c r="N358" s="0" t="s">
        <v>3053</v>
      </c>
      <c r="O358" s="0" t="s">
        <v>378</v>
      </c>
      <c r="P358" s="0" t="s">
        <v>160</v>
      </c>
      <c r="Q358" s="0" t="s">
        <v>3054</v>
      </c>
      <c r="R358" s="0" t="s">
        <v>3055</v>
      </c>
      <c r="S358" s="0" t="s">
        <v>3055</v>
      </c>
      <c r="T358" s="0" t="s">
        <v>379</v>
      </c>
      <c r="U358" s="0" t="s">
        <v>3053</v>
      </c>
      <c r="W358" s="0" t="s">
        <v>51</v>
      </c>
      <c r="Z358" s="2" t="b">
        <f aca="false">TRUE()</f>
        <v>1</v>
      </c>
      <c r="AA358" s="2" t="b">
        <f aca="false">FALSE()</f>
        <v>0</v>
      </c>
      <c r="AC358" s="2" t="b">
        <f aca="false">FALSE()</f>
        <v>0</v>
      </c>
      <c r="AE358" s="0" t="s">
        <v>42</v>
      </c>
      <c r="AF358" s="0" t="s">
        <v>3056</v>
      </c>
      <c r="AG358" s="0" t="s">
        <v>3057</v>
      </c>
      <c r="AH358" s="0" t="s">
        <v>54</v>
      </c>
      <c r="AI358" s="0" t="s">
        <v>55</v>
      </c>
      <c r="AK358" s="0" t="s">
        <v>3056</v>
      </c>
      <c r="AL358" s="0" t="s">
        <v>3057</v>
      </c>
      <c r="AM358" s="0" t="s">
        <v>54</v>
      </c>
      <c r="AN358" s="0" t="s">
        <v>55</v>
      </c>
    </row>
    <row r="359" customFormat="false" ht="15" hidden="false" customHeight="false" outlineLevel="0" collapsed="false">
      <c r="A359" s="0" t="s">
        <v>3058</v>
      </c>
      <c r="B359" s="0" t="s">
        <v>3058</v>
      </c>
      <c r="C359" s="0" t="s">
        <v>57</v>
      </c>
      <c r="D359" s="0" t="s">
        <v>110</v>
      </c>
      <c r="E359" s="0" t="s">
        <v>3059</v>
      </c>
      <c r="F359" s="0" t="s">
        <v>3060</v>
      </c>
      <c r="G359" s="0" t="s">
        <v>3058</v>
      </c>
      <c r="H359" s="0" t="s">
        <v>113</v>
      </c>
      <c r="I359" s="0" t="s">
        <v>3061</v>
      </c>
      <c r="J359" s="0" t="s">
        <v>3062</v>
      </c>
      <c r="K359" s="0" t="s">
        <v>47</v>
      </c>
      <c r="L359" s="0" t="s">
        <v>48</v>
      </c>
      <c r="M359" s="0" t="s">
        <v>3058</v>
      </c>
      <c r="N359" s="0" t="s">
        <v>3058</v>
      </c>
      <c r="O359" s="0" t="s">
        <v>84</v>
      </c>
      <c r="P359" s="0" t="s">
        <v>113</v>
      </c>
      <c r="Q359" s="0" t="s">
        <v>3061</v>
      </c>
      <c r="R359" s="0" t="s">
        <v>3062</v>
      </c>
      <c r="S359" s="0" t="s">
        <v>3062</v>
      </c>
      <c r="T359" s="0" t="s">
        <v>94</v>
      </c>
      <c r="U359" s="0" t="s">
        <v>3063</v>
      </c>
      <c r="W359" s="0" t="s">
        <v>105</v>
      </c>
      <c r="Y359" s="0" t="s">
        <v>3064</v>
      </c>
      <c r="Z359" s="2" t="b">
        <f aca="false">TRUE()</f>
        <v>1</v>
      </c>
      <c r="AA359" s="2" t="b">
        <f aca="false">FALSE()</f>
        <v>0</v>
      </c>
      <c r="AC359" s="2" t="b">
        <f aca="false">TRUE()</f>
        <v>1</v>
      </c>
      <c r="AD359" s="0" t="s">
        <v>97</v>
      </c>
      <c r="AE359" s="0" t="s">
        <v>42</v>
      </c>
      <c r="AF359" s="0" t="s">
        <v>3065</v>
      </c>
      <c r="AG359" s="0" t="s">
        <v>3066</v>
      </c>
      <c r="AH359" s="0" t="s">
        <v>54</v>
      </c>
      <c r="AI359" s="0" t="s">
        <v>55</v>
      </c>
      <c r="AK359" s="0" t="s">
        <v>3065</v>
      </c>
      <c r="AL359" s="0" t="s">
        <v>3066</v>
      </c>
      <c r="AM359" s="0" t="s">
        <v>54</v>
      </c>
      <c r="AN359" s="0" t="s">
        <v>55</v>
      </c>
    </row>
    <row r="360" customFormat="false" ht="15" hidden="false" customHeight="false" outlineLevel="0" collapsed="false">
      <c r="A360" s="0" t="s">
        <v>3067</v>
      </c>
      <c r="B360" s="0" t="s">
        <v>3067</v>
      </c>
      <c r="C360" s="0" t="s">
        <v>57</v>
      </c>
      <c r="D360" s="0" t="s">
        <v>3068</v>
      </c>
      <c r="E360" s="0" t="s">
        <v>3069</v>
      </c>
      <c r="F360" s="0" t="s">
        <v>3070</v>
      </c>
      <c r="G360" s="0" t="s">
        <v>3067</v>
      </c>
      <c r="H360" s="0" t="s">
        <v>3068</v>
      </c>
      <c r="I360" s="0" t="s">
        <v>3071</v>
      </c>
      <c r="J360" s="0" t="s">
        <v>3072</v>
      </c>
      <c r="K360" s="0" t="s">
        <v>47</v>
      </c>
      <c r="L360" s="0" t="s">
        <v>48</v>
      </c>
      <c r="M360" s="0" t="s">
        <v>3067</v>
      </c>
      <c r="N360" s="0" t="s">
        <v>3067</v>
      </c>
      <c r="O360" s="0" t="s">
        <v>84</v>
      </c>
      <c r="P360" s="0" t="s">
        <v>3068</v>
      </c>
      <c r="Q360" s="0" t="s">
        <v>3071</v>
      </c>
      <c r="R360" s="0" t="s">
        <v>3072</v>
      </c>
      <c r="S360" s="0" t="s">
        <v>3072</v>
      </c>
      <c r="T360" s="0" t="s">
        <v>402</v>
      </c>
      <c r="U360" s="0" t="s">
        <v>3073</v>
      </c>
      <c r="V360" s="0" t="s">
        <v>3074</v>
      </c>
      <c r="W360" s="0" t="s">
        <v>370</v>
      </c>
      <c r="Y360" s="0" t="s">
        <v>1518</v>
      </c>
      <c r="Z360" s="2" t="b">
        <f aca="false">TRUE()</f>
        <v>1</v>
      </c>
      <c r="AA360" s="2" t="b">
        <f aca="false">FALSE()</f>
        <v>0</v>
      </c>
      <c r="AC360" s="2" t="b">
        <f aca="false">TRUE()</f>
        <v>1</v>
      </c>
      <c r="AD360" s="0" t="s">
        <v>97</v>
      </c>
      <c r="AE360" s="0" t="s">
        <v>42</v>
      </c>
      <c r="AF360" s="0" t="s">
        <v>3075</v>
      </c>
      <c r="AG360" s="0" t="s">
        <v>3076</v>
      </c>
      <c r="AH360" s="0" t="s">
        <v>54</v>
      </c>
      <c r="AI360" s="0" t="s">
        <v>55</v>
      </c>
      <c r="AK360" s="0" t="s">
        <v>3075</v>
      </c>
      <c r="AL360" s="0" t="s">
        <v>3076</v>
      </c>
      <c r="AM360" s="0" t="s">
        <v>54</v>
      </c>
      <c r="AN360" s="0" t="s">
        <v>55</v>
      </c>
    </row>
    <row r="361" customFormat="false" ht="15" hidden="false" customHeight="false" outlineLevel="0" collapsed="false">
      <c r="A361" s="0" t="s">
        <v>3077</v>
      </c>
      <c r="B361" s="0" t="s">
        <v>3077</v>
      </c>
      <c r="C361" s="0" t="s">
        <v>42</v>
      </c>
      <c r="D361" s="0" t="s">
        <v>3078</v>
      </c>
      <c r="G361" s="0" t="s">
        <v>3077</v>
      </c>
      <c r="H361" s="0" t="s">
        <v>3078</v>
      </c>
      <c r="I361" s="0" t="s">
        <v>3079</v>
      </c>
      <c r="J361" s="0" t="s">
        <v>3080</v>
      </c>
      <c r="K361" s="0" t="s">
        <v>47</v>
      </c>
      <c r="L361" s="0" t="s">
        <v>48</v>
      </c>
      <c r="M361" s="0" t="s">
        <v>3077</v>
      </c>
      <c r="N361" s="0" t="s">
        <v>3077</v>
      </c>
      <c r="O361" s="0" t="s">
        <v>84</v>
      </c>
      <c r="P361" s="0" t="s">
        <v>3078</v>
      </c>
      <c r="Q361" s="0" t="s">
        <v>3079</v>
      </c>
      <c r="R361" s="0" t="s">
        <v>3080</v>
      </c>
      <c r="S361" s="0" t="s">
        <v>3080</v>
      </c>
      <c r="T361" s="0" t="s">
        <v>146</v>
      </c>
      <c r="U361" s="0" t="s">
        <v>3077</v>
      </c>
      <c r="W361" s="0" t="s">
        <v>51</v>
      </c>
      <c r="Z361" s="2" t="b">
        <f aca="false">TRUE()</f>
        <v>1</v>
      </c>
      <c r="AA361" s="2" t="b">
        <f aca="false">FALSE()</f>
        <v>0</v>
      </c>
      <c r="AC361" s="2" t="b">
        <f aca="false">FALSE()</f>
        <v>0</v>
      </c>
      <c r="AE361" s="0" t="s">
        <v>42</v>
      </c>
      <c r="AF361" s="0" t="s">
        <v>3081</v>
      </c>
      <c r="AG361" s="0" t="s">
        <v>3082</v>
      </c>
      <c r="AH361" s="0" t="s">
        <v>54</v>
      </c>
      <c r="AI361" s="0" t="s">
        <v>55</v>
      </c>
      <c r="AK361" s="0" t="s">
        <v>3081</v>
      </c>
      <c r="AL361" s="0" t="s">
        <v>3082</v>
      </c>
      <c r="AM361" s="0" t="s">
        <v>54</v>
      </c>
      <c r="AN361" s="0" t="s">
        <v>55</v>
      </c>
    </row>
    <row r="362" customFormat="false" ht="15" hidden="false" customHeight="false" outlineLevel="0" collapsed="false">
      <c r="A362" s="0" t="s">
        <v>3083</v>
      </c>
      <c r="B362" s="0" t="s">
        <v>3083</v>
      </c>
      <c r="C362" s="0" t="s">
        <v>57</v>
      </c>
      <c r="D362" s="0" t="s">
        <v>3084</v>
      </c>
      <c r="E362" s="0" t="s">
        <v>3085</v>
      </c>
      <c r="G362" s="0" t="s">
        <v>3083</v>
      </c>
      <c r="H362" s="0" t="s">
        <v>3084</v>
      </c>
      <c r="I362" s="0" t="s">
        <v>3086</v>
      </c>
      <c r="J362" s="0" t="s">
        <v>3087</v>
      </c>
      <c r="K362" s="0" t="s">
        <v>47</v>
      </c>
      <c r="L362" s="0" t="s">
        <v>48</v>
      </c>
      <c r="M362" s="0" t="s">
        <v>3083</v>
      </c>
      <c r="N362" s="0" t="s">
        <v>3083</v>
      </c>
      <c r="O362" s="0" t="s">
        <v>84</v>
      </c>
      <c r="P362" s="0" t="s">
        <v>3084</v>
      </c>
      <c r="Q362" s="0" t="s">
        <v>3086</v>
      </c>
      <c r="R362" s="0" t="s">
        <v>3087</v>
      </c>
      <c r="S362" s="0" t="s">
        <v>3087</v>
      </c>
      <c r="T362" s="0" t="s">
        <v>402</v>
      </c>
      <c r="Y362" s="0" t="s">
        <v>1518</v>
      </c>
      <c r="Z362" s="2" t="b">
        <f aca="false">FALSE()</f>
        <v>0</v>
      </c>
      <c r="AC362" s="2" t="b">
        <f aca="false">TRUE()</f>
        <v>1</v>
      </c>
      <c r="AD362" s="0" t="s">
        <v>97</v>
      </c>
      <c r="AE362" s="0" t="s">
        <v>1359</v>
      </c>
      <c r="AF362" s="0" t="s">
        <v>3088</v>
      </c>
      <c r="AG362" s="0" t="s">
        <v>3089</v>
      </c>
      <c r="AH362" s="0" t="s">
        <v>54</v>
      </c>
      <c r="AI362" s="0" t="s">
        <v>55</v>
      </c>
      <c r="AK362" s="0" t="s">
        <v>3088</v>
      </c>
      <c r="AL362" s="0" t="s">
        <v>3089</v>
      </c>
      <c r="AM362" s="0" t="s">
        <v>54</v>
      </c>
      <c r="AN362" s="0" t="s">
        <v>55</v>
      </c>
    </row>
    <row r="363" customFormat="false" ht="15" hidden="false" customHeight="false" outlineLevel="0" collapsed="false">
      <c r="A363" s="0" t="s">
        <v>3090</v>
      </c>
      <c r="B363" s="0" t="s">
        <v>3090</v>
      </c>
      <c r="C363" s="0" t="s">
        <v>57</v>
      </c>
      <c r="D363" s="0" t="s">
        <v>3091</v>
      </c>
      <c r="E363" s="0" t="s">
        <v>3092</v>
      </c>
      <c r="F363" s="0" t="s">
        <v>3093</v>
      </c>
      <c r="G363" s="0" t="s">
        <v>3090</v>
      </c>
      <c r="H363" s="0" t="s">
        <v>3094</v>
      </c>
      <c r="I363" s="0" t="s">
        <v>3095</v>
      </c>
      <c r="J363" s="0" t="s">
        <v>3096</v>
      </c>
      <c r="K363" s="0" t="s">
        <v>47</v>
      </c>
      <c r="L363" s="0" t="s">
        <v>48</v>
      </c>
      <c r="M363" s="0" t="s">
        <v>3090</v>
      </c>
      <c r="N363" s="0" t="s">
        <v>3090</v>
      </c>
      <c r="O363" s="0" t="s">
        <v>1038</v>
      </c>
      <c r="P363" s="0" t="s">
        <v>3094</v>
      </c>
      <c r="Q363" s="0" t="s">
        <v>3095</v>
      </c>
      <c r="R363" s="0" t="s">
        <v>3096</v>
      </c>
      <c r="S363" s="0" t="s">
        <v>3096</v>
      </c>
      <c r="T363" s="0" t="s">
        <v>94</v>
      </c>
      <c r="U363" s="0" t="s">
        <v>3090</v>
      </c>
      <c r="W363" s="0" t="s">
        <v>105</v>
      </c>
      <c r="Z363" s="2" t="b">
        <f aca="false">TRUE()</f>
        <v>1</v>
      </c>
      <c r="AA363" s="2" t="b">
        <f aca="false">FALSE()</f>
        <v>0</v>
      </c>
      <c r="AC363" s="2" t="b">
        <f aca="false">TRUE()</f>
        <v>1</v>
      </c>
      <c r="AD363" s="0" t="s">
        <v>97</v>
      </c>
      <c r="AE363" s="0" t="s">
        <v>42</v>
      </c>
      <c r="AF363" s="0" t="s">
        <v>3097</v>
      </c>
      <c r="AG363" s="0" t="s">
        <v>3098</v>
      </c>
      <c r="AH363" s="0" t="s">
        <v>54</v>
      </c>
      <c r="AI363" s="0" t="s">
        <v>55</v>
      </c>
      <c r="AK363" s="0" t="s">
        <v>3097</v>
      </c>
      <c r="AL363" s="0" t="s">
        <v>3098</v>
      </c>
      <c r="AM363" s="0" t="s">
        <v>54</v>
      </c>
      <c r="AN363" s="0" t="s">
        <v>55</v>
      </c>
    </row>
    <row r="364" customFormat="false" ht="15" hidden="false" customHeight="false" outlineLevel="0" collapsed="false">
      <c r="A364" s="0" t="s">
        <v>3099</v>
      </c>
      <c r="B364" s="0" t="s">
        <v>3099</v>
      </c>
      <c r="C364" s="0" t="s">
        <v>42</v>
      </c>
      <c r="D364" s="0" t="s">
        <v>3100</v>
      </c>
      <c r="G364" s="0" t="s">
        <v>3099</v>
      </c>
      <c r="H364" s="0" t="s">
        <v>3101</v>
      </c>
      <c r="I364" s="0" t="s">
        <v>3102</v>
      </c>
      <c r="J364" s="0" t="s">
        <v>3103</v>
      </c>
      <c r="K364" s="0" t="s">
        <v>47</v>
      </c>
      <c r="L364" s="0" t="s">
        <v>48</v>
      </c>
      <c r="M364" s="0" t="s">
        <v>3099</v>
      </c>
      <c r="N364" s="0" t="s">
        <v>3099</v>
      </c>
      <c r="O364" s="0" t="s">
        <v>1373</v>
      </c>
      <c r="P364" s="0" t="s">
        <v>3101</v>
      </c>
      <c r="Q364" s="0" t="s">
        <v>3102</v>
      </c>
      <c r="R364" s="0" t="s">
        <v>3103</v>
      </c>
      <c r="S364" s="0" t="s">
        <v>3103</v>
      </c>
      <c r="U364" s="0" t="s">
        <v>3099</v>
      </c>
      <c r="W364" s="0" t="s">
        <v>118</v>
      </c>
      <c r="Z364" s="2" t="b">
        <f aca="false">TRUE()</f>
        <v>1</v>
      </c>
      <c r="AA364" s="2" t="b">
        <f aca="false">FALSE()</f>
        <v>0</v>
      </c>
      <c r="AC364" s="2" t="b">
        <f aca="false">FALSE()</f>
        <v>0</v>
      </c>
      <c r="AE364" s="0" t="s">
        <v>42</v>
      </c>
      <c r="AF364" s="0" t="s">
        <v>3104</v>
      </c>
      <c r="AG364" s="0" t="s">
        <v>3105</v>
      </c>
      <c r="AH364" s="0" t="s">
        <v>54</v>
      </c>
      <c r="AI364" s="0" t="s">
        <v>55</v>
      </c>
      <c r="AK364" s="0" t="s">
        <v>3104</v>
      </c>
      <c r="AL364" s="0" t="s">
        <v>3105</v>
      </c>
      <c r="AM364" s="0" t="s">
        <v>54</v>
      </c>
      <c r="AN364" s="0" t="s">
        <v>55</v>
      </c>
    </row>
    <row r="365" customFormat="false" ht="15" hidden="false" customHeight="false" outlineLevel="0" collapsed="false">
      <c r="A365" s="0" t="s">
        <v>3106</v>
      </c>
      <c r="B365" s="0" t="s">
        <v>3106</v>
      </c>
      <c r="C365" s="0" t="s">
        <v>57</v>
      </c>
      <c r="D365" s="0" t="s">
        <v>3107</v>
      </c>
      <c r="E365" s="0" t="s">
        <v>3108</v>
      </c>
      <c r="F365" s="0" t="s">
        <v>3109</v>
      </c>
      <c r="G365" s="0" t="s">
        <v>3106</v>
      </c>
      <c r="H365" s="0" t="s">
        <v>3110</v>
      </c>
      <c r="I365" s="0" t="s">
        <v>3111</v>
      </c>
      <c r="J365" s="0" t="s">
        <v>3112</v>
      </c>
      <c r="K365" s="0" t="s">
        <v>47</v>
      </c>
      <c r="L365" s="0" t="s">
        <v>48</v>
      </c>
      <c r="M365" s="0" t="s">
        <v>3106</v>
      </c>
      <c r="N365" s="0" t="s">
        <v>3106</v>
      </c>
      <c r="O365" s="0" t="s">
        <v>722</v>
      </c>
      <c r="P365" s="0" t="s">
        <v>3110</v>
      </c>
      <c r="Q365" s="0" t="s">
        <v>3111</v>
      </c>
      <c r="R365" s="0" t="s">
        <v>3112</v>
      </c>
      <c r="S365" s="0" t="s">
        <v>3112</v>
      </c>
      <c r="T365" s="0" t="s">
        <v>64</v>
      </c>
      <c r="U365" s="0" t="s">
        <v>3106</v>
      </c>
      <c r="W365" s="0" t="s">
        <v>65</v>
      </c>
      <c r="Z365" s="2" t="b">
        <f aca="false">TRUE()</f>
        <v>1</v>
      </c>
      <c r="AA365" s="2" t="b">
        <f aca="false">FALSE()</f>
        <v>0</v>
      </c>
      <c r="AC365" s="2" t="b">
        <f aca="false">TRUE()</f>
        <v>1</v>
      </c>
      <c r="AD365" s="0" t="s">
        <v>66</v>
      </c>
      <c r="AE365" s="0" t="s">
        <v>42</v>
      </c>
      <c r="AF365" s="0" t="s">
        <v>3113</v>
      </c>
      <c r="AG365" s="0" t="s">
        <v>3114</v>
      </c>
      <c r="AH365" s="0" t="s">
        <v>54</v>
      </c>
      <c r="AI365" s="0" t="s">
        <v>55</v>
      </c>
      <c r="AK365" s="0" t="s">
        <v>3113</v>
      </c>
      <c r="AL365" s="0" t="s">
        <v>3114</v>
      </c>
      <c r="AM365" s="0" t="s">
        <v>54</v>
      </c>
      <c r="AN365" s="0" t="s">
        <v>55</v>
      </c>
    </row>
    <row r="366" customFormat="false" ht="15" hidden="false" customHeight="false" outlineLevel="0" collapsed="false">
      <c r="A366" s="0" t="s">
        <v>3115</v>
      </c>
      <c r="B366" s="0" t="s">
        <v>3115</v>
      </c>
      <c r="C366" s="0" t="s">
        <v>57</v>
      </c>
      <c r="D366" s="0" t="s">
        <v>80</v>
      </c>
      <c r="E366" s="0" t="s">
        <v>3116</v>
      </c>
      <c r="F366" s="0" t="s">
        <v>3117</v>
      </c>
      <c r="G366" s="0" t="s">
        <v>3115</v>
      </c>
      <c r="H366" s="0" t="s">
        <v>81</v>
      </c>
      <c r="I366" s="0" t="s">
        <v>3118</v>
      </c>
      <c r="J366" s="0" t="s">
        <v>3119</v>
      </c>
      <c r="K366" s="0" t="s">
        <v>47</v>
      </c>
      <c r="L366" s="0" t="s">
        <v>48</v>
      </c>
      <c r="M366" s="0" t="s">
        <v>3115</v>
      </c>
      <c r="N366" s="0" t="s">
        <v>3115</v>
      </c>
      <c r="O366" s="0" t="s">
        <v>476</v>
      </c>
      <c r="P366" s="0" t="s">
        <v>81</v>
      </c>
      <c r="Q366" s="0" t="s">
        <v>3118</v>
      </c>
      <c r="R366" s="0" t="s">
        <v>3119</v>
      </c>
      <c r="S366" s="0" t="s">
        <v>3119</v>
      </c>
      <c r="T366" s="0" t="s">
        <v>402</v>
      </c>
      <c r="U366" s="0" t="s">
        <v>3115</v>
      </c>
      <c r="W366" s="0" t="s">
        <v>370</v>
      </c>
      <c r="Y366" s="0" t="s">
        <v>3120</v>
      </c>
      <c r="Z366" s="2" t="b">
        <f aca="false">TRUE()</f>
        <v>1</v>
      </c>
      <c r="AA366" s="2" t="b">
        <f aca="false">FALSE()</f>
        <v>0</v>
      </c>
      <c r="AC366" s="2" t="b">
        <f aca="false">TRUE()</f>
        <v>1</v>
      </c>
      <c r="AD366" s="0" t="s">
        <v>97</v>
      </c>
      <c r="AE366" s="0" t="s">
        <v>42</v>
      </c>
      <c r="AF366" s="0" t="s">
        <v>3121</v>
      </c>
      <c r="AG366" s="0" t="s">
        <v>3122</v>
      </c>
      <c r="AH366" s="0" t="s">
        <v>54</v>
      </c>
      <c r="AI366" s="0" t="s">
        <v>55</v>
      </c>
      <c r="AK366" s="0" t="s">
        <v>3121</v>
      </c>
      <c r="AL366" s="0" t="s">
        <v>3122</v>
      </c>
      <c r="AM366" s="0" t="s">
        <v>54</v>
      </c>
      <c r="AN366" s="0" t="s">
        <v>55</v>
      </c>
    </row>
    <row r="367" customFormat="false" ht="15" hidden="false" customHeight="false" outlineLevel="0" collapsed="false">
      <c r="A367" s="0" t="s">
        <v>3123</v>
      </c>
      <c r="B367" s="0" t="s">
        <v>3123</v>
      </c>
      <c r="C367" s="0" t="s">
        <v>57</v>
      </c>
      <c r="D367" s="0" t="s">
        <v>203</v>
      </c>
      <c r="E367" s="0" t="s">
        <v>3124</v>
      </c>
      <c r="F367" s="0" t="s">
        <v>3125</v>
      </c>
      <c r="G367" s="0" t="s">
        <v>3123</v>
      </c>
      <c r="H367" s="0" t="s">
        <v>203</v>
      </c>
      <c r="I367" s="0" t="s">
        <v>3126</v>
      </c>
      <c r="J367" s="0" t="s">
        <v>3127</v>
      </c>
      <c r="K367" s="0" t="s">
        <v>47</v>
      </c>
      <c r="L367" s="0" t="s">
        <v>48</v>
      </c>
      <c r="M367" s="0" t="s">
        <v>3123</v>
      </c>
      <c r="N367" s="0" t="s">
        <v>3123</v>
      </c>
      <c r="O367" s="0" t="s">
        <v>476</v>
      </c>
      <c r="P367" s="0" t="s">
        <v>203</v>
      </c>
      <c r="Q367" s="0" t="s">
        <v>3126</v>
      </c>
      <c r="R367" s="0" t="s">
        <v>3127</v>
      </c>
      <c r="S367" s="0" t="s">
        <v>3127</v>
      </c>
      <c r="T367" s="0" t="s">
        <v>402</v>
      </c>
      <c r="U367" s="0" t="s">
        <v>3123</v>
      </c>
      <c r="V367" s="0" t="s">
        <v>3128</v>
      </c>
      <c r="W367" s="0" t="s">
        <v>405</v>
      </c>
      <c r="Y367" s="0" t="s">
        <v>3129</v>
      </c>
      <c r="Z367" s="2" t="b">
        <f aca="false">TRUE()</f>
        <v>1</v>
      </c>
      <c r="AA367" s="2" t="b">
        <f aca="false">FALSE()</f>
        <v>0</v>
      </c>
      <c r="AC367" s="2" t="b">
        <f aca="false">TRUE()</f>
        <v>1</v>
      </c>
      <c r="AD367" s="0" t="s">
        <v>97</v>
      </c>
      <c r="AE367" s="0" t="s">
        <v>42</v>
      </c>
      <c r="AF367" s="0" t="s">
        <v>3130</v>
      </c>
      <c r="AG367" s="0" t="s">
        <v>3131</v>
      </c>
      <c r="AH367" s="0" t="s">
        <v>54</v>
      </c>
      <c r="AI367" s="0" t="s">
        <v>55</v>
      </c>
      <c r="AK367" s="0" t="s">
        <v>3130</v>
      </c>
      <c r="AL367" s="0" t="s">
        <v>3131</v>
      </c>
      <c r="AM367" s="0" t="s">
        <v>54</v>
      </c>
      <c r="AN367" s="0" t="s">
        <v>55</v>
      </c>
    </row>
    <row r="368" customFormat="false" ht="15" hidden="false" customHeight="false" outlineLevel="0" collapsed="false">
      <c r="A368" s="0" t="s">
        <v>3132</v>
      </c>
      <c r="B368" s="0" t="s">
        <v>3132</v>
      </c>
      <c r="C368" s="0" t="s">
        <v>57</v>
      </c>
      <c r="D368" s="0" t="s">
        <v>73</v>
      </c>
      <c r="E368" s="0" t="s">
        <v>3133</v>
      </c>
      <c r="F368" s="0" t="s">
        <v>3134</v>
      </c>
      <c r="G368" s="0" t="s">
        <v>3132</v>
      </c>
      <c r="H368" s="0" t="s">
        <v>73</v>
      </c>
      <c r="I368" s="0" t="s">
        <v>3135</v>
      </c>
      <c r="J368" s="0" t="s">
        <v>3136</v>
      </c>
      <c r="K368" s="0" t="s">
        <v>47</v>
      </c>
      <c r="L368" s="0" t="s">
        <v>48</v>
      </c>
      <c r="M368" s="0" t="s">
        <v>3132</v>
      </c>
      <c r="N368" s="0" t="s">
        <v>3132</v>
      </c>
      <c r="O368" s="0" t="s">
        <v>476</v>
      </c>
      <c r="P368" s="0" t="s">
        <v>73</v>
      </c>
      <c r="Q368" s="0" t="s">
        <v>3135</v>
      </c>
      <c r="R368" s="0" t="s">
        <v>3136</v>
      </c>
      <c r="S368" s="0" t="s">
        <v>3136</v>
      </c>
      <c r="T368" s="0" t="s">
        <v>402</v>
      </c>
      <c r="U368" s="0" t="s">
        <v>3132</v>
      </c>
      <c r="W368" s="0" t="s">
        <v>370</v>
      </c>
      <c r="Y368" s="0" t="s">
        <v>3137</v>
      </c>
      <c r="Z368" s="2" t="b">
        <f aca="false">TRUE()</f>
        <v>1</v>
      </c>
      <c r="AA368" s="2" t="b">
        <f aca="false">FALSE()</f>
        <v>0</v>
      </c>
      <c r="AC368" s="2" t="b">
        <f aca="false">TRUE()</f>
        <v>1</v>
      </c>
      <c r="AD368" s="0" t="s">
        <v>97</v>
      </c>
      <c r="AE368" s="0" t="s">
        <v>42</v>
      </c>
      <c r="AF368" s="0" t="s">
        <v>3138</v>
      </c>
      <c r="AG368" s="0" t="s">
        <v>3139</v>
      </c>
      <c r="AH368" s="0" t="s">
        <v>54</v>
      </c>
      <c r="AI368" s="0" t="s">
        <v>55</v>
      </c>
      <c r="AK368" s="0" t="s">
        <v>3138</v>
      </c>
      <c r="AL368" s="0" t="s">
        <v>3139</v>
      </c>
      <c r="AM368" s="0" t="s">
        <v>54</v>
      </c>
      <c r="AN368" s="0" t="s">
        <v>55</v>
      </c>
    </row>
    <row r="369" customFormat="false" ht="15" hidden="false" customHeight="false" outlineLevel="0" collapsed="false">
      <c r="A369" s="0" t="s">
        <v>3140</v>
      </c>
      <c r="B369" s="0" t="s">
        <v>3140</v>
      </c>
      <c r="C369" s="0" t="s">
        <v>57</v>
      </c>
      <c r="D369" s="0" t="s">
        <v>1319</v>
      </c>
      <c r="E369" s="0" t="s">
        <v>3141</v>
      </c>
      <c r="F369" s="0" t="s">
        <v>3142</v>
      </c>
      <c r="G369" s="0" t="s">
        <v>3140</v>
      </c>
      <c r="H369" s="0" t="s">
        <v>1319</v>
      </c>
      <c r="I369" s="0" t="s">
        <v>3143</v>
      </c>
      <c r="J369" s="0" t="s">
        <v>3144</v>
      </c>
      <c r="K369" s="0" t="s">
        <v>47</v>
      </c>
      <c r="L369" s="0" t="s">
        <v>48</v>
      </c>
      <c r="M369" s="0" t="s">
        <v>3140</v>
      </c>
      <c r="N369" s="0" t="s">
        <v>3140</v>
      </c>
      <c r="O369" s="0" t="s">
        <v>476</v>
      </c>
      <c r="P369" s="0" t="s">
        <v>1319</v>
      </c>
      <c r="Q369" s="0" t="s">
        <v>3143</v>
      </c>
      <c r="R369" s="0" t="s">
        <v>3144</v>
      </c>
      <c r="S369" s="0" t="s">
        <v>3144</v>
      </c>
      <c r="T369" s="0" t="s">
        <v>94</v>
      </c>
      <c r="Y369" s="0" t="s">
        <v>3145</v>
      </c>
      <c r="Z369" s="2" t="b">
        <f aca="false">TRUE()</f>
        <v>1</v>
      </c>
      <c r="AC369" s="2" t="b">
        <f aca="false">TRUE()</f>
        <v>1</v>
      </c>
      <c r="AD369" s="0" t="s">
        <v>97</v>
      </c>
      <c r="AE369" s="0" t="s">
        <v>1359</v>
      </c>
      <c r="AF369" s="0" t="s">
        <v>3146</v>
      </c>
      <c r="AG369" s="0" t="s">
        <v>3147</v>
      </c>
      <c r="AH369" s="0" t="s">
        <v>54</v>
      </c>
      <c r="AI369" s="0" t="s">
        <v>55</v>
      </c>
      <c r="AK369" s="0" t="s">
        <v>3146</v>
      </c>
      <c r="AL369" s="0" t="s">
        <v>3147</v>
      </c>
      <c r="AM369" s="0" t="s">
        <v>54</v>
      </c>
      <c r="AN369" s="0" t="s">
        <v>55</v>
      </c>
    </row>
    <row r="370" customFormat="false" ht="15" hidden="false" customHeight="false" outlineLevel="0" collapsed="false">
      <c r="A370" s="0" t="s">
        <v>3148</v>
      </c>
      <c r="B370" s="0" t="s">
        <v>3148</v>
      </c>
      <c r="C370" s="0" t="s">
        <v>57</v>
      </c>
      <c r="D370" s="0" t="s">
        <v>73</v>
      </c>
      <c r="E370" s="0" t="s">
        <v>3149</v>
      </c>
      <c r="F370" s="0" t="s">
        <v>3150</v>
      </c>
      <c r="G370" s="0" t="s">
        <v>3148</v>
      </c>
      <c r="H370" s="0" t="s">
        <v>73</v>
      </c>
      <c r="I370" s="0" t="s">
        <v>3151</v>
      </c>
      <c r="J370" s="0" t="s">
        <v>3152</v>
      </c>
      <c r="K370" s="0" t="s">
        <v>47</v>
      </c>
      <c r="L370" s="0" t="s">
        <v>48</v>
      </c>
      <c r="M370" s="0" t="s">
        <v>3148</v>
      </c>
      <c r="N370" s="0" t="s">
        <v>3148</v>
      </c>
      <c r="O370" s="0" t="s">
        <v>476</v>
      </c>
      <c r="P370" s="0" t="s">
        <v>73</v>
      </c>
      <c r="Q370" s="0" t="s">
        <v>3151</v>
      </c>
      <c r="R370" s="0" t="s">
        <v>3152</v>
      </c>
      <c r="S370" s="0" t="s">
        <v>3152</v>
      </c>
      <c r="T370" s="0" t="s">
        <v>402</v>
      </c>
      <c r="U370" s="0" t="s">
        <v>3153</v>
      </c>
      <c r="V370" s="0" t="s">
        <v>3154</v>
      </c>
      <c r="W370" s="0" t="s">
        <v>105</v>
      </c>
      <c r="Y370" s="0" t="s">
        <v>3155</v>
      </c>
      <c r="Z370" s="2" t="b">
        <f aca="false">TRUE()</f>
        <v>1</v>
      </c>
      <c r="AA370" s="2" t="b">
        <f aca="false">FALSE()</f>
        <v>0</v>
      </c>
      <c r="AC370" s="2" t="b">
        <f aca="false">TRUE()</f>
        <v>1</v>
      </c>
      <c r="AD370" s="0" t="s">
        <v>97</v>
      </c>
      <c r="AE370" s="0" t="s">
        <v>42</v>
      </c>
      <c r="AF370" s="0" t="s">
        <v>3156</v>
      </c>
      <c r="AG370" s="0" t="s">
        <v>3157</v>
      </c>
      <c r="AH370" s="0" t="s">
        <v>54</v>
      </c>
      <c r="AI370" s="0" t="s">
        <v>55</v>
      </c>
      <c r="AK370" s="0" t="s">
        <v>3156</v>
      </c>
      <c r="AL370" s="0" t="s">
        <v>3157</v>
      </c>
      <c r="AM370" s="0" t="s">
        <v>54</v>
      </c>
      <c r="AN370" s="0" t="s">
        <v>55</v>
      </c>
    </row>
    <row r="371" customFormat="false" ht="15" hidden="false" customHeight="false" outlineLevel="0" collapsed="false">
      <c r="A371" s="0" t="s">
        <v>3158</v>
      </c>
      <c r="B371" s="0" t="s">
        <v>3158</v>
      </c>
      <c r="C371" s="0" t="s">
        <v>42</v>
      </c>
      <c r="D371" s="0" t="s">
        <v>3159</v>
      </c>
      <c r="G371" s="0" t="s">
        <v>3158</v>
      </c>
      <c r="H371" s="0" t="s">
        <v>3160</v>
      </c>
      <c r="I371" s="0" t="s">
        <v>3161</v>
      </c>
      <c r="J371" s="0" t="s">
        <v>3162</v>
      </c>
      <c r="K371" s="0" t="s">
        <v>47</v>
      </c>
      <c r="L371" s="0" t="s">
        <v>48</v>
      </c>
      <c r="M371" s="0" t="s">
        <v>3158</v>
      </c>
      <c r="N371" s="0" t="s">
        <v>3158</v>
      </c>
      <c r="O371" s="0" t="s">
        <v>207</v>
      </c>
      <c r="P371" s="0" t="s">
        <v>3160</v>
      </c>
      <c r="Q371" s="0" t="s">
        <v>3161</v>
      </c>
      <c r="R371" s="0" t="s">
        <v>3162</v>
      </c>
      <c r="S371" s="0" t="s">
        <v>3162</v>
      </c>
      <c r="T371" s="0" t="s">
        <v>85</v>
      </c>
      <c r="U371" s="0" t="s">
        <v>3158</v>
      </c>
      <c r="W371" s="0" t="s">
        <v>51</v>
      </c>
      <c r="Z371" s="2" t="b">
        <f aca="false">TRUE()</f>
        <v>1</v>
      </c>
      <c r="AA371" s="2" t="b">
        <f aca="false">FALSE()</f>
        <v>0</v>
      </c>
      <c r="AC371" s="2" t="b">
        <f aca="false">FALSE()</f>
        <v>0</v>
      </c>
      <c r="AE371" s="0" t="s">
        <v>42</v>
      </c>
      <c r="AF371" s="0" t="s">
        <v>3163</v>
      </c>
      <c r="AG371" s="0" t="s">
        <v>3164</v>
      </c>
      <c r="AH371" s="0" t="s">
        <v>54</v>
      </c>
      <c r="AI371" s="0" t="s">
        <v>55</v>
      </c>
      <c r="AK371" s="0" t="s">
        <v>3163</v>
      </c>
      <c r="AL371" s="0" t="s">
        <v>3164</v>
      </c>
      <c r="AM371" s="0" t="s">
        <v>54</v>
      </c>
      <c r="AN371" s="0" t="s">
        <v>55</v>
      </c>
    </row>
    <row r="372" customFormat="false" ht="15" hidden="false" customHeight="false" outlineLevel="0" collapsed="false">
      <c r="A372" s="0" t="s">
        <v>3165</v>
      </c>
      <c r="B372" s="0" t="s">
        <v>3165</v>
      </c>
      <c r="C372" s="0" t="s">
        <v>42</v>
      </c>
      <c r="D372" s="0" t="s">
        <v>3166</v>
      </c>
      <c r="G372" s="0" t="s">
        <v>3165</v>
      </c>
      <c r="H372" s="0" t="s">
        <v>3167</v>
      </c>
      <c r="I372" s="0" t="s">
        <v>3168</v>
      </c>
      <c r="J372" s="0" t="s">
        <v>3169</v>
      </c>
      <c r="K372" s="0" t="s">
        <v>47</v>
      </c>
      <c r="L372" s="0" t="s">
        <v>48</v>
      </c>
      <c r="M372" s="0" t="s">
        <v>3165</v>
      </c>
      <c r="N372" s="0" t="s">
        <v>3165</v>
      </c>
      <c r="O372" s="0" t="s">
        <v>145</v>
      </c>
      <c r="P372" s="0" t="s">
        <v>3167</v>
      </c>
      <c r="Q372" s="0" t="s">
        <v>3168</v>
      </c>
      <c r="R372" s="0" t="s">
        <v>3169</v>
      </c>
      <c r="S372" s="0" t="s">
        <v>3169</v>
      </c>
      <c r="T372" s="0" t="s">
        <v>1073</v>
      </c>
      <c r="U372" s="0" t="s">
        <v>3165</v>
      </c>
      <c r="V372" s="0" t="s">
        <v>3170</v>
      </c>
      <c r="W372" s="0" t="s">
        <v>51</v>
      </c>
      <c r="Z372" s="2" t="b">
        <f aca="false">TRUE()</f>
        <v>1</v>
      </c>
      <c r="AA372" s="2" t="b">
        <f aca="false">FALSE()</f>
        <v>0</v>
      </c>
      <c r="AC372" s="2" t="b">
        <f aca="false">FALSE()</f>
        <v>0</v>
      </c>
      <c r="AE372" s="0" t="s">
        <v>42</v>
      </c>
      <c r="AF372" s="0" t="s">
        <v>3171</v>
      </c>
      <c r="AG372" s="0" t="s">
        <v>3172</v>
      </c>
      <c r="AH372" s="0" t="s">
        <v>54</v>
      </c>
      <c r="AI372" s="0" t="s">
        <v>55</v>
      </c>
      <c r="AK372" s="0" t="s">
        <v>3171</v>
      </c>
      <c r="AL372" s="0" t="s">
        <v>3172</v>
      </c>
      <c r="AM372" s="0" t="s">
        <v>54</v>
      </c>
      <c r="AN372" s="0" t="s">
        <v>55</v>
      </c>
    </row>
    <row r="373" customFormat="false" ht="15" hidden="false" customHeight="false" outlineLevel="0" collapsed="false">
      <c r="A373" s="0" t="s">
        <v>3173</v>
      </c>
      <c r="B373" s="0" t="s">
        <v>3173</v>
      </c>
      <c r="C373" s="0" t="s">
        <v>42</v>
      </c>
      <c r="D373" s="0" t="s">
        <v>2086</v>
      </c>
      <c r="G373" s="0" t="s">
        <v>3173</v>
      </c>
      <c r="H373" s="0" t="s">
        <v>2086</v>
      </c>
      <c r="I373" s="0" t="s">
        <v>3174</v>
      </c>
      <c r="J373" s="0" t="s">
        <v>3175</v>
      </c>
      <c r="K373" s="0" t="s">
        <v>47</v>
      </c>
      <c r="L373" s="0" t="s">
        <v>48</v>
      </c>
      <c r="M373" s="0" t="s">
        <v>3173</v>
      </c>
      <c r="N373" s="0" t="s">
        <v>3173</v>
      </c>
      <c r="O373" s="0" t="s">
        <v>493</v>
      </c>
      <c r="P373" s="0" t="s">
        <v>2086</v>
      </c>
      <c r="Q373" s="0" t="s">
        <v>3174</v>
      </c>
      <c r="R373" s="0" t="s">
        <v>3175</v>
      </c>
      <c r="S373" s="0" t="s">
        <v>3175</v>
      </c>
      <c r="U373" s="0" t="s">
        <v>3173</v>
      </c>
      <c r="V373" s="0" t="s">
        <v>3176</v>
      </c>
      <c r="W373" s="0" t="s">
        <v>95</v>
      </c>
      <c r="Z373" s="2" t="b">
        <f aca="false">TRUE()</f>
        <v>1</v>
      </c>
      <c r="AA373" s="2" t="b">
        <f aca="false">FALSE()</f>
        <v>0</v>
      </c>
      <c r="AC373" s="2" t="b">
        <f aca="false">FALSE()</f>
        <v>0</v>
      </c>
      <c r="AE373" s="0" t="s">
        <v>42</v>
      </c>
      <c r="AF373" s="0" t="s">
        <v>3177</v>
      </c>
      <c r="AG373" s="0" t="s">
        <v>3178</v>
      </c>
      <c r="AH373" s="0" t="s">
        <v>54</v>
      </c>
      <c r="AI373" s="0" t="s">
        <v>55</v>
      </c>
      <c r="AK373" s="0" t="s">
        <v>3177</v>
      </c>
      <c r="AL373" s="0" t="s">
        <v>3178</v>
      </c>
      <c r="AM373" s="0" t="s">
        <v>54</v>
      </c>
      <c r="AN373" s="0" t="s">
        <v>55</v>
      </c>
    </row>
    <row r="374" customFormat="false" ht="15" hidden="false" customHeight="false" outlineLevel="0" collapsed="false">
      <c r="A374" s="0" t="s">
        <v>3179</v>
      </c>
      <c r="B374" s="0" t="s">
        <v>3179</v>
      </c>
      <c r="C374" s="0" t="s">
        <v>42</v>
      </c>
      <c r="D374" s="0" t="s">
        <v>3180</v>
      </c>
      <c r="G374" s="0" t="s">
        <v>3179</v>
      </c>
      <c r="H374" s="0" t="s">
        <v>3180</v>
      </c>
      <c r="I374" s="0" t="s">
        <v>3181</v>
      </c>
      <c r="J374" s="0" t="s">
        <v>3182</v>
      </c>
      <c r="K374" s="0" t="s">
        <v>47</v>
      </c>
      <c r="L374" s="0" t="s">
        <v>48</v>
      </c>
      <c r="M374" s="0" t="s">
        <v>3179</v>
      </c>
      <c r="N374" s="0" t="s">
        <v>3179</v>
      </c>
      <c r="O374" s="0" t="s">
        <v>493</v>
      </c>
      <c r="P374" s="0" t="s">
        <v>3180</v>
      </c>
      <c r="Q374" s="0" t="s">
        <v>3181</v>
      </c>
      <c r="R374" s="0" t="s">
        <v>3182</v>
      </c>
      <c r="S374" s="0" t="s">
        <v>3182</v>
      </c>
      <c r="U374" s="0" t="s">
        <v>3179</v>
      </c>
      <c r="V374" s="0" t="s">
        <v>3183</v>
      </c>
      <c r="W374" s="0" t="s">
        <v>95</v>
      </c>
      <c r="Z374" s="2" t="b">
        <f aca="false">TRUE()</f>
        <v>1</v>
      </c>
      <c r="AA374" s="2" t="b">
        <f aca="false">FALSE()</f>
        <v>0</v>
      </c>
      <c r="AC374" s="2" t="b">
        <f aca="false">FALSE()</f>
        <v>0</v>
      </c>
      <c r="AE374" s="0" t="s">
        <v>42</v>
      </c>
      <c r="AF374" s="0" t="s">
        <v>3184</v>
      </c>
      <c r="AG374" s="0" t="s">
        <v>3185</v>
      </c>
      <c r="AH374" s="0" t="s">
        <v>54</v>
      </c>
      <c r="AI374" s="0" t="s">
        <v>55</v>
      </c>
      <c r="AK374" s="0" t="s">
        <v>3184</v>
      </c>
      <c r="AL374" s="0" t="s">
        <v>3185</v>
      </c>
      <c r="AM374" s="0" t="s">
        <v>54</v>
      </c>
      <c r="AN374" s="0" t="s">
        <v>55</v>
      </c>
    </row>
    <row r="375" customFormat="false" ht="15" hidden="false" customHeight="false" outlineLevel="0" collapsed="false">
      <c r="A375" s="0" t="s">
        <v>3186</v>
      </c>
      <c r="B375" s="0" t="s">
        <v>3186</v>
      </c>
      <c r="C375" s="0" t="s">
        <v>57</v>
      </c>
      <c r="D375" s="0" t="s">
        <v>3187</v>
      </c>
      <c r="E375" s="0" t="s">
        <v>3188</v>
      </c>
      <c r="F375" s="0" t="s">
        <v>3189</v>
      </c>
      <c r="G375" s="0" t="s">
        <v>3186</v>
      </c>
      <c r="H375" s="0" t="s">
        <v>3190</v>
      </c>
      <c r="I375" s="0" t="s">
        <v>3191</v>
      </c>
      <c r="J375" s="0" t="s">
        <v>3192</v>
      </c>
      <c r="K375" s="0" t="s">
        <v>47</v>
      </c>
      <c r="L375" s="0" t="s">
        <v>48</v>
      </c>
      <c r="M375" s="0" t="s">
        <v>3186</v>
      </c>
      <c r="N375" s="0" t="s">
        <v>3186</v>
      </c>
      <c r="O375" s="0" t="s">
        <v>493</v>
      </c>
      <c r="P375" s="0" t="s">
        <v>3190</v>
      </c>
      <c r="Q375" s="0" t="s">
        <v>3191</v>
      </c>
      <c r="R375" s="0" t="s">
        <v>3192</v>
      </c>
      <c r="S375" s="0" t="s">
        <v>3192</v>
      </c>
      <c r="U375" s="0" t="s">
        <v>3186</v>
      </c>
      <c r="V375" s="0" t="s">
        <v>3193</v>
      </c>
      <c r="W375" s="0" t="s">
        <v>95</v>
      </c>
      <c r="Z375" s="2" t="b">
        <f aca="false">TRUE()</f>
        <v>1</v>
      </c>
      <c r="AA375" s="2" t="b">
        <f aca="false">FALSE()</f>
        <v>0</v>
      </c>
      <c r="AC375" s="2" t="b">
        <f aca="false">TRUE()</f>
        <v>1</v>
      </c>
      <c r="AD375" s="0" t="s">
        <v>97</v>
      </c>
      <c r="AE375" s="0" t="s">
        <v>42</v>
      </c>
      <c r="AF375" s="0" t="s">
        <v>3194</v>
      </c>
      <c r="AG375" s="0" t="s">
        <v>3195</v>
      </c>
      <c r="AH375" s="0" t="s">
        <v>54</v>
      </c>
      <c r="AI375" s="0" t="s">
        <v>55</v>
      </c>
      <c r="AK375" s="0" t="s">
        <v>3194</v>
      </c>
      <c r="AL375" s="0" t="s">
        <v>3195</v>
      </c>
      <c r="AM375" s="0" t="s">
        <v>54</v>
      </c>
      <c r="AN375" s="0" t="s">
        <v>55</v>
      </c>
    </row>
    <row r="376" customFormat="false" ht="15" hidden="false" customHeight="false" outlineLevel="0" collapsed="false">
      <c r="A376" s="0" t="s">
        <v>3196</v>
      </c>
      <c r="B376" s="0" t="s">
        <v>3196</v>
      </c>
      <c r="C376" s="0" t="s">
        <v>42</v>
      </c>
      <c r="D376" s="0" t="s">
        <v>3197</v>
      </c>
      <c r="G376" s="0" t="s">
        <v>3196</v>
      </c>
      <c r="H376" s="0" t="s">
        <v>3197</v>
      </c>
      <c r="I376" s="0" t="s">
        <v>3198</v>
      </c>
      <c r="J376" s="0" t="s">
        <v>3199</v>
      </c>
      <c r="K376" s="0" t="s">
        <v>47</v>
      </c>
      <c r="L376" s="0" t="s">
        <v>48</v>
      </c>
      <c r="M376" s="0" t="s">
        <v>3196</v>
      </c>
      <c r="N376" s="0" t="s">
        <v>3196</v>
      </c>
      <c r="O376" s="0" t="s">
        <v>502</v>
      </c>
      <c r="P376" s="0" t="s">
        <v>3197</v>
      </c>
      <c r="Q376" s="0" t="s">
        <v>3198</v>
      </c>
      <c r="R376" s="0" t="s">
        <v>3199</v>
      </c>
      <c r="S376" s="0" t="s">
        <v>3199</v>
      </c>
      <c r="T376" s="0" t="s">
        <v>85</v>
      </c>
      <c r="U376" s="0" t="s">
        <v>3196</v>
      </c>
      <c r="W376" s="0" t="s">
        <v>118</v>
      </c>
      <c r="Z376" s="2" t="b">
        <f aca="false">TRUE()</f>
        <v>1</v>
      </c>
      <c r="AA376" s="2" t="b">
        <f aca="false">FALSE()</f>
        <v>0</v>
      </c>
      <c r="AC376" s="2" t="b">
        <f aca="false">FALSE()</f>
        <v>0</v>
      </c>
      <c r="AE376" s="0" t="s">
        <v>42</v>
      </c>
      <c r="AF376" s="0" t="s">
        <v>3200</v>
      </c>
      <c r="AG376" s="0" t="s">
        <v>3201</v>
      </c>
      <c r="AH376" s="0" t="s">
        <v>54</v>
      </c>
      <c r="AI376" s="0" t="s">
        <v>55</v>
      </c>
      <c r="AK376" s="0" t="s">
        <v>3200</v>
      </c>
      <c r="AL376" s="0" t="s">
        <v>3201</v>
      </c>
      <c r="AM376" s="0" t="s">
        <v>54</v>
      </c>
      <c r="AN376" s="0" t="s">
        <v>55</v>
      </c>
    </row>
    <row r="377" customFormat="false" ht="15" hidden="false" customHeight="false" outlineLevel="0" collapsed="false">
      <c r="A377" s="0" t="s">
        <v>3202</v>
      </c>
      <c r="B377" s="0" t="s">
        <v>3202</v>
      </c>
      <c r="C377" s="0" t="s">
        <v>42</v>
      </c>
      <c r="D377" s="0" t="s">
        <v>3203</v>
      </c>
      <c r="G377" s="0" t="s">
        <v>3202</v>
      </c>
      <c r="H377" s="0" t="s">
        <v>3204</v>
      </c>
      <c r="I377" s="0" t="s">
        <v>3205</v>
      </c>
      <c r="J377" s="0" t="s">
        <v>3206</v>
      </c>
      <c r="K377" s="0" t="s">
        <v>47</v>
      </c>
      <c r="L377" s="0" t="s">
        <v>48</v>
      </c>
      <c r="M377" s="0" t="s">
        <v>3202</v>
      </c>
      <c r="N377" s="0" t="s">
        <v>3202</v>
      </c>
      <c r="O377" s="0" t="s">
        <v>1028</v>
      </c>
      <c r="P377" s="0" t="s">
        <v>3204</v>
      </c>
      <c r="Q377" s="0" t="s">
        <v>3205</v>
      </c>
      <c r="R377" s="0" t="s">
        <v>3206</v>
      </c>
      <c r="S377" s="0" t="s">
        <v>3206</v>
      </c>
      <c r="T377" s="0" t="s">
        <v>155</v>
      </c>
      <c r="U377" s="0" t="s">
        <v>3202</v>
      </c>
      <c r="W377" s="0" t="s">
        <v>118</v>
      </c>
      <c r="Z377" s="2" t="b">
        <f aca="false">TRUE()</f>
        <v>1</v>
      </c>
      <c r="AA377" s="2" t="b">
        <f aca="false">FALSE()</f>
        <v>0</v>
      </c>
      <c r="AC377" s="2" t="b">
        <f aca="false">FALSE()</f>
        <v>0</v>
      </c>
      <c r="AE377" s="0" t="s">
        <v>42</v>
      </c>
      <c r="AF377" s="0" t="s">
        <v>3207</v>
      </c>
      <c r="AG377" s="0" t="s">
        <v>3208</v>
      </c>
      <c r="AH377" s="0" t="s">
        <v>54</v>
      </c>
      <c r="AI377" s="0" t="s">
        <v>55</v>
      </c>
      <c r="AK377" s="0" t="s">
        <v>3207</v>
      </c>
      <c r="AL377" s="0" t="s">
        <v>3208</v>
      </c>
      <c r="AM377" s="0" t="s">
        <v>54</v>
      </c>
      <c r="AN377" s="0" t="s">
        <v>55</v>
      </c>
    </row>
    <row r="378" customFormat="false" ht="15" hidden="false" customHeight="false" outlineLevel="0" collapsed="false">
      <c r="A378" s="0" t="s">
        <v>3209</v>
      </c>
      <c r="B378" s="0" t="s">
        <v>3209</v>
      </c>
      <c r="C378" s="0" t="s">
        <v>42</v>
      </c>
      <c r="D378" s="0" t="s">
        <v>3210</v>
      </c>
      <c r="G378" s="0" t="s">
        <v>3209</v>
      </c>
      <c r="H378" s="0" t="s">
        <v>3210</v>
      </c>
      <c r="I378" s="0" t="s">
        <v>3211</v>
      </c>
      <c r="J378" s="0" t="s">
        <v>3212</v>
      </c>
      <c r="K378" s="0" t="s">
        <v>47</v>
      </c>
      <c r="L378" s="0" t="s">
        <v>48</v>
      </c>
      <c r="M378" s="0" t="s">
        <v>3209</v>
      </c>
      <c r="N378" s="0" t="s">
        <v>3209</v>
      </c>
      <c r="O378" s="0" t="s">
        <v>1373</v>
      </c>
      <c r="P378" s="0" t="s">
        <v>3210</v>
      </c>
      <c r="Q378" s="0" t="s">
        <v>3211</v>
      </c>
      <c r="R378" s="0" t="s">
        <v>3212</v>
      </c>
      <c r="S378" s="0" t="s">
        <v>3212</v>
      </c>
      <c r="U378" s="0" t="s">
        <v>3209</v>
      </c>
      <c r="W378" s="0" t="s">
        <v>118</v>
      </c>
      <c r="Z378" s="2" t="b">
        <f aca="false">TRUE()</f>
        <v>1</v>
      </c>
      <c r="AA378" s="2" t="b">
        <f aca="false">FALSE()</f>
        <v>0</v>
      </c>
      <c r="AC378" s="2" t="b">
        <f aca="false">FALSE()</f>
        <v>0</v>
      </c>
      <c r="AE378" s="0" t="s">
        <v>42</v>
      </c>
      <c r="AF378" s="0" t="s">
        <v>3213</v>
      </c>
      <c r="AG378" s="0" t="s">
        <v>3214</v>
      </c>
      <c r="AH378" s="0" t="s">
        <v>54</v>
      </c>
      <c r="AI378" s="0" t="s">
        <v>55</v>
      </c>
      <c r="AK378" s="0" t="s">
        <v>3213</v>
      </c>
      <c r="AL378" s="0" t="s">
        <v>3214</v>
      </c>
      <c r="AM378" s="0" t="s">
        <v>54</v>
      </c>
      <c r="AN378" s="0" t="s">
        <v>55</v>
      </c>
    </row>
    <row r="379" customFormat="false" ht="15" hidden="false" customHeight="false" outlineLevel="0" collapsed="false">
      <c r="A379" s="0" t="s">
        <v>3215</v>
      </c>
      <c r="B379" s="0" t="s">
        <v>3215</v>
      </c>
      <c r="C379" s="0" t="s">
        <v>57</v>
      </c>
      <c r="D379" s="0" t="s">
        <v>1233</v>
      </c>
      <c r="E379" s="0" t="s">
        <v>3216</v>
      </c>
      <c r="F379" s="0" t="s">
        <v>3217</v>
      </c>
      <c r="G379" s="0" t="s">
        <v>3215</v>
      </c>
      <c r="H379" s="0" t="s">
        <v>1233</v>
      </c>
      <c r="I379" s="0" t="s">
        <v>3218</v>
      </c>
      <c r="J379" s="0" t="s">
        <v>3219</v>
      </c>
      <c r="K379" s="0" t="s">
        <v>47</v>
      </c>
      <c r="L379" s="0" t="s">
        <v>48</v>
      </c>
      <c r="M379" s="0" t="s">
        <v>3215</v>
      </c>
      <c r="N379" s="0" t="s">
        <v>3215</v>
      </c>
      <c r="O379" s="0" t="s">
        <v>378</v>
      </c>
      <c r="P379" s="0" t="s">
        <v>1233</v>
      </c>
      <c r="Q379" s="0" t="s">
        <v>3218</v>
      </c>
      <c r="R379" s="0" t="s">
        <v>3219</v>
      </c>
      <c r="S379" s="0" t="s">
        <v>3219</v>
      </c>
      <c r="T379" s="0" t="s">
        <v>64</v>
      </c>
      <c r="U379" s="0" t="s">
        <v>3220</v>
      </c>
      <c r="V379" s="0" t="s">
        <v>3221</v>
      </c>
      <c r="W379" s="0" t="s">
        <v>65</v>
      </c>
      <c r="Z379" s="2" t="b">
        <f aca="false">TRUE()</f>
        <v>1</v>
      </c>
      <c r="AA379" s="2" t="b">
        <f aca="false">FALSE()</f>
        <v>0</v>
      </c>
      <c r="AC379" s="2" t="b">
        <f aca="false">TRUE()</f>
        <v>1</v>
      </c>
      <c r="AD379" s="0" t="s">
        <v>66</v>
      </c>
      <c r="AE379" s="0" t="s">
        <v>42</v>
      </c>
      <c r="AF379" s="0" t="s">
        <v>3222</v>
      </c>
      <c r="AG379" s="0" t="s">
        <v>3221</v>
      </c>
      <c r="AH379" s="0" t="s">
        <v>54</v>
      </c>
      <c r="AI379" s="0" t="s">
        <v>55</v>
      </c>
      <c r="AK379" s="0" t="s">
        <v>3222</v>
      </c>
      <c r="AL379" s="0" t="s">
        <v>3221</v>
      </c>
      <c r="AM379" s="0" t="s">
        <v>54</v>
      </c>
      <c r="AN379" s="0" t="s">
        <v>55</v>
      </c>
    </row>
    <row r="380" customFormat="false" ht="15" hidden="false" customHeight="false" outlineLevel="0" collapsed="false">
      <c r="A380" s="0" t="s">
        <v>3223</v>
      </c>
      <c r="B380" s="0" t="s">
        <v>3223</v>
      </c>
      <c r="C380" s="0" t="s">
        <v>57</v>
      </c>
      <c r="D380" s="0" t="s">
        <v>3224</v>
      </c>
      <c r="E380" s="0" t="s">
        <v>3225</v>
      </c>
      <c r="F380" s="0" t="s">
        <v>3226</v>
      </c>
      <c r="G380" s="0" t="s">
        <v>3223</v>
      </c>
      <c r="H380" s="0" t="s">
        <v>3224</v>
      </c>
      <c r="I380" s="0" t="s">
        <v>3227</v>
      </c>
      <c r="J380" s="0" t="s">
        <v>3228</v>
      </c>
      <c r="K380" s="0" t="s">
        <v>47</v>
      </c>
      <c r="L380" s="0" t="s">
        <v>48</v>
      </c>
      <c r="M380" s="0" t="s">
        <v>3223</v>
      </c>
      <c r="N380" s="0" t="s">
        <v>3223</v>
      </c>
      <c r="O380" s="0" t="s">
        <v>465</v>
      </c>
      <c r="P380" s="0" t="s">
        <v>3224</v>
      </c>
      <c r="Q380" s="0" t="s">
        <v>3227</v>
      </c>
      <c r="R380" s="0" t="s">
        <v>3228</v>
      </c>
      <c r="S380" s="0" t="s">
        <v>3228</v>
      </c>
      <c r="T380" s="0" t="s">
        <v>1769</v>
      </c>
      <c r="U380" s="0" t="s">
        <v>3229</v>
      </c>
      <c r="V380" s="0" t="s">
        <v>3230</v>
      </c>
      <c r="W380" s="0" t="s">
        <v>928</v>
      </c>
      <c r="Z380" s="2" t="b">
        <f aca="false">TRUE()</f>
        <v>1</v>
      </c>
      <c r="AA380" s="2" t="b">
        <f aca="false">FALSE()</f>
        <v>0</v>
      </c>
      <c r="AC380" s="2" t="b">
        <f aca="false">TRUE()</f>
        <v>1</v>
      </c>
      <c r="AD380" s="0" t="s">
        <v>66</v>
      </c>
      <c r="AE380" s="0" t="s">
        <v>42</v>
      </c>
      <c r="AF380" s="0" t="s">
        <v>3231</v>
      </c>
      <c r="AG380" s="0" t="s">
        <v>3232</v>
      </c>
      <c r="AH380" s="0" t="s">
        <v>54</v>
      </c>
      <c r="AI380" s="0" t="s">
        <v>55</v>
      </c>
      <c r="AK380" s="0" t="s">
        <v>3231</v>
      </c>
      <c r="AL380" s="0" t="s">
        <v>3232</v>
      </c>
      <c r="AM380" s="0" t="s">
        <v>54</v>
      </c>
      <c r="AN380" s="0" t="s">
        <v>55</v>
      </c>
    </row>
    <row r="381" customFormat="false" ht="15" hidden="false" customHeight="false" outlineLevel="0" collapsed="false">
      <c r="A381" s="0" t="s">
        <v>3233</v>
      </c>
      <c r="B381" s="0" t="s">
        <v>3233</v>
      </c>
      <c r="C381" s="0" t="s">
        <v>42</v>
      </c>
      <c r="D381" s="0" t="s">
        <v>3234</v>
      </c>
      <c r="G381" s="0" t="s">
        <v>3233</v>
      </c>
      <c r="H381" s="0" t="s">
        <v>3234</v>
      </c>
      <c r="I381" s="0" t="s">
        <v>3235</v>
      </c>
      <c r="J381" s="0" t="s">
        <v>3236</v>
      </c>
      <c r="K381" s="0" t="s">
        <v>47</v>
      </c>
      <c r="L381" s="0" t="s">
        <v>48</v>
      </c>
      <c r="M381" s="0" t="s">
        <v>3233</v>
      </c>
      <c r="N381" s="0" t="s">
        <v>3233</v>
      </c>
      <c r="O381" s="0" t="s">
        <v>154</v>
      </c>
      <c r="P381" s="0" t="s">
        <v>3234</v>
      </c>
      <c r="Q381" s="0" t="s">
        <v>3235</v>
      </c>
      <c r="R381" s="0" t="s">
        <v>3236</v>
      </c>
      <c r="S381" s="0" t="s">
        <v>3236</v>
      </c>
      <c r="T381" s="0" t="s">
        <v>233</v>
      </c>
      <c r="U381" s="0" t="s">
        <v>3233</v>
      </c>
      <c r="W381" s="0" t="s">
        <v>51</v>
      </c>
      <c r="Z381" s="2" t="b">
        <f aca="false">TRUE()</f>
        <v>1</v>
      </c>
      <c r="AA381" s="2" t="b">
        <f aca="false">FALSE()</f>
        <v>0</v>
      </c>
      <c r="AC381" s="2" t="b">
        <f aca="false">FALSE()</f>
        <v>0</v>
      </c>
      <c r="AE381" s="0" t="s">
        <v>42</v>
      </c>
      <c r="AF381" s="0" t="s">
        <v>3237</v>
      </c>
      <c r="AG381" s="0" t="s">
        <v>3238</v>
      </c>
      <c r="AH381" s="0" t="s">
        <v>54</v>
      </c>
      <c r="AI381" s="0" t="s">
        <v>55</v>
      </c>
      <c r="AK381" s="0" t="s">
        <v>3237</v>
      </c>
      <c r="AL381" s="0" t="s">
        <v>3238</v>
      </c>
      <c r="AM381" s="0" t="s">
        <v>54</v>
      </c>
      <c r="AN381" s="0" t="s">
        <v>55</v>
      </c>
    </row>
    <row r="382" customFormat="false" ht="15" hidden="false" customHeight="false" outlineLevel="0" collapsed="false">
      <c r="A382" s="0" t="s">
        <v>3239</v>
      </c>
      <c r="B382" s="0" t="s">
        <v>3239</v>
      </c>
      <c r="C382" s="0" t="s">
        <v>57</v>
      </c>
      <c r="D382" s="0" t="s">
        <v>1233</v>
      </c>
      <c r="E382" s="0" t="s">
        <v>3240</v>
      </c>
      <c r="F382" s="0" t="s">
        <v>3241</v>
      </c>
      <c r="G382" s="0" t="s">
        <v>3239</v>
      </c>
      <c r="H382" s="0" t="s">
        <v>1233</v>
      </c>
      <c r="I382" s="0" t="s">
        <v>3242</v>
      </c>
      <c r="J382" s="0" t="s">
        <v>3243</v>
      </c>
      <c r="K382" s="0" t="s">
        <v>47</v>
      </c>
      <c r="L382" s="0" t="s">
        <v>48</v>
      </c>
      <c r="M382" s="0" t="s">
        <v>3239</v>
      </c>
      <c r="N382" s="0" t="s">
        <v>3239</v>
      </c>
      <c r="O382" s="0" t="s">
        <v>378</v>
      </c>
      <c r="P382" s="0" t="s">
        <v>1233</v>
      </c>
      <c r="Q382" s="0" t="s">
        <v>3242</v>
      </c>
      <c r="R382" s="0" t="s">
        <v>3243</v>
      </c>
      <c r="S382" s="0" t="s">
        <v>3243</v>
      </c>
      <c r="T382" s="0" t="s">
        <v>94</v>
      </c>
      <c r="U382" s="0" t="s">
        <v>3239</v>
      </c>
      <c r="W382" s="0" t="s">
        <v>370</v>
      </c>
      <c r="Y382" s="0" t="s">
        <v>1518</v>
      </c>
      <c r="Z382" s="2" t="b">
        <f aca="false">TRUE()</f>
        <v>1</v>
      </c>
      <c r="AA382" s="2" t="b">
        <f aca="false">FALSE()</f>
        <v>0</v>
      </c>
      <c r="AC382" s="2" t="b">
        <f aca="false">TRUE()</f>
        <v>1</v>
      </c>
      <c r="AD382" s="0" t="s">
        <v>97</v>
      </c>
      <c r="AE382" s="0" t="s">
        <v>42</v>
      </c>
      <c r="AF382" s="0" t="s">
        <v>3244</v>
      </c>
      <c r="AG382" s="0" t="s">
        <v>3245</v>
      </c>
      <c r="AH382" s="0" t="s">
        <v>54</v>
      </c>
      <c r="AI382" s="0" t="s">
        <v>55</v>
      </c>
      <c r="AK382" s="0" t="s">
        <v>3244</v>
      </c>
      <c r="AL382" s="0" t="s">
        <v>3245</v>
      </c>
      <c r="AM382" s="0" t="s">
        <v>54</v>
      </c>
      <c r="AN382" s="0" t="s">
        <v>55</v>
      </c>
    </row>
    <row r="383" customFormat="false" ht="15" hidden="false" customHeight="false" outlineLevel="0" collapsed="false">
      <c r="A383" s="0" t="s">
        <v>3246</v>
      </c>
      <c r="B383" s="0" t="s">
        <v>3246</v>
      </c>
      <c r="C383" s="0" t="s">
        <v>42</v>
      </c>
      <c r="D383" s="0" t="s">
        <v>2477</v>
      </c>
      <c r="G383" s="0" t="s">
        <v>3246</v>
      </c>
      <c r="H383" s="0" t="s">
        <v>2477</v>
      </c>
      <c r="I383" s="0" t="s">
        <v>3247</v>
      </c>
      <c r="J383" s="0" t="s">
        <v>3248</v>
      </c>
      <c r="K383" s="0" t="s">
        <v>47</v>
      </c>
      <c r="L383" s="0" t="s">
        <v>48</v>
      </c>
      <c r="M383" s="0" t="s">
        <v>3246</v>
      </c>
      <c r="N383" s="0" t="s">
        <v>3246</v>
      </c>
      <c r="O383" s="0" t="s">
        <v>1803</v>
      </c>
      <c r="P383" s="0" t="s">
        <v>2477</v>
      </c>
      <c r="Q383" s="0" t="s">
        <v>3247</v>
      </c>
      <c r="R383" s="0" t="s">
        <v>3248</v>
      </c>
      <c r="S383" s="0" t="s">
        <v>3248</v>
      </c>
      <c r="T383" s="0" t="s">
        <v>233</v>
      </c>
      <c r="U383" s="0" t="s">
        <v>3246</v>
      </c>
      <c r="W383" s="0" t="s">
        <v>164</v>
      </c>
      <c r="Z383" s="2" t="b">
        <f aca="false">TRUE()</f>
        <v>1</v>
      </c>
      <c r="AA383" s="2" t="b">
        <f aca="false">FALSE()</f>
        <v>0</v>
      </c>
      <c r="AC383" s="2" t="b">
        <f aca="false">FALSE()</f>
        <v>0</v>
      </c>
      <c r="AE383" s="0" t="s">
        <v>42</v>
      </c>
      <c r="AF383" s="0" t="s">
        <v>3249</v>
      </c>
      <c r="AG383" s="0" t="s">
        <v>3250</v>
      </c>
      <c r="AH383" s="0" t="s">
        <v>54</v>
      </c>
      <c r="AI383" s="0" t="s">
        <v>55</v>
      </c>
      <c r="AK383" s="0" t="s">
        <v>3249</v>
      </c>
      <c r="AL383" s="0" t="s">
        <v>3250</v>
      </c>
      <c r="AM383" s="0" t="s">
        <v>54</v>
      </c>
      <c r="AN383" s="0" t="s">
        <v>55</v>
      </c>
    </row>
    <row r="384" customFormat="false" ht="15" hidden="false" customHeight="false" outlineLevel="0" collapsed="false">
      <c r="A384" s="0" t="s">
        <v>3251</v>
      </c>
      <c r="B384" s="0" t="s">
        <v>3251</v>
      </c>
      <c r="C384" s="0" t="s">
        <v>42</v>
      </c>
      <c r="D384" s="0" t="s">
        <v>160</v>
      </c>
      <c r="G384" s="0" t="s">
        <v>3251</v>
      </c>
      <c r="H384" s="0" t="s">
        <v>160</v>
      </c>
      <c r="I384" s="0" t="s">
        <v>3252</v>
      </c>
      <c r="J384" s="0" t="s">
        <v>3253</v>
      </c>
      <c r="K384" s="0" t="s">
        <v>47</v>
      </c>
      <c r="L384" s="0" t="s">
        <v>48</v>
      </c>
      <c r="M384" s="0" t="s">
        <v>3251</v>
      </c>
      <c r="N384" s="0" t="s">
        <v>3251</v>
      </c>
      <c r="O384" s="0" t="s">
        <v>1803</v>
      </c>
      <c r="P384" s="0" t="s">
        <v>160</v>
      </c>
      <c r="Q384" s="0" t="s">
        <v>3252</v>
      </c>
      <c r="R384" s="0" t="s">
        <v>3253</v>
      </c>
      <c r="S384" s="0" t="s">
        <v>3253</v>
      </c>
      <c r="T384" s="0" t="s">
        <v>1073</v>
      </c>
      <c r="U384" s="0" t="s">
        <v>3251</v>
      </c>
      <c r="W384" s="0" t="s">
        <v>51</v>
      </c>
      <c r="Z384" s="2" t="b">
        <f aca="false">TRUE()</f>
        <v>1</v>
      </c>
      <c r="AA384" s="2" t="b">
        <f aca="false">FALSE()</f>
        <v>0</v>
      </c>
      <c r="AC384" s="2" t="b">
        <f aca="false">FALSE()</f>
        <v>0</v>
      </c>
      <c r="AE384" s="0" t="s">
        <v>42</v>
      </c>
      <c r="AF384" s="0" t="s">
        <v>3254</v>
      </c>
      <c r="AG384" s="0" t="s">
        <v>3255</v>
      </c>
      <c r="AH384" s="0" t="s">
        <v>54</v>
      </c>
      <c r="AI384" s="0" t="s">
        <v>55</v>
      </c>
      <c r="AK384" s="0" t="s">
        <v>3254</v>
      </c>
      <c r="AL384" s="0" t="s">
        <v>3255</v>
      </c>
      <c r="AM384" s="0" t="s">
        <v>54</v>
      </c>
      <c r="AN384" s="0" t="s">
        <v>55</v>
      </c>
    </row>
    <row r="385" customFormat="false" ht="15" hidden="false" customHeight="false" outlineLevel="0" collapsed="false">
      <c r="A385" s="0" t="s">
        <v>3256</v>
      </c>
      <c r="B385" s="0" t="s">
        <v>3256</v>
      </c>
      <c r="C385" s="0" t="s">
        <v>42</v>
      </c>
      <c r="D385" s="0" t="s">
        <v>250</v>
      </c>
      <c r="G385" s="0" t="s">
        <v>3256</v>
      </c>
      <c r="H385" s="0" t="s">
        <v>250</v>
      </c>
      <c r="I385" s="0" t="s">
        <v>3257</v>
      </c>
      <c r="J385" s="0" t="s">
        <v>3258</v>
      </c>
      <c r="K385" s="0" t="s">
        <v>47</v>
      </c>
      <c r="L385" s="0" t="s">
        <v>48</v>
      </c>
      <c r="M385" s="0" t="s">
        <v>3256</v>
      </c>
      <c r="N385" s="0" t="s">
        <v>3256</v>
      </c>
      <c r="O385" s="0" t="s">
        <v>1803</v>
      </c>
      <c r="P385" s="0" t="s">
        <v>250</v>
      </c>
      <c r="Q385" s="0" t="s">
        <v>3257</v>
      </c>
      <c r="R385" s="0" t="s">
        <v>3258</v>
      </c>
      <c r="S385" s="0" t="s">
        <v>3258</v>
      </c>
      <c r="T385" s="0" t="s">
        <v>233</v>
      </c>
      <c r="U385" s="0" t="s">
        <v>3256</v>
      </c>
      <c r="V385" s="0" t="s">
        <v>3259</v>
      </c>
      <c r="W385" s="0" t="s">
        <v>51</v>
      </c>
      <c r="Z385" s="2" t="b">
        <f aca="false">TRUE()</f>
        <v>1</v>
      </c>
      <c r="AA385" s="2" t="b">
        <f aca="false">FALSE()</f>
        <v>0</v>
      </c>
      <c r="AC385" s="2" t="b">
        <f aca="false">FALSE()</f>
        <v>0</v>
      </c>
      <c r="AE385" s="0" t="s">
        <v>42</v>
      </c>
      <c r="AF385" s="0" t="s">
        <v>3260</v>
      </c>
      <c r="AG385" s="0" t="s">
        <v>3261</v>
      </c>
      <c r="AH385" s="0" t="s">
        <v>54</v>
      </c>
      <c r="AI385" s="0" t="s">
        <v>55</v>
      </c>
      <c r="AK385" s="0" t="s">
        <v>3260</v>
      </c>
      <c r="AL385" s="0" t="s">
        <v>3261</v>
      </c>
      <c r="AM385" s="0" t="s">
        <v>54</v>
      </c>
      <c r="AN385" s="0" t="s">
        <v>55</v>
      </c>
    </row>
    <row r="386" customFormat="false" ht="15" hidden="false" customHeight="false" outlineLevel="0" collapsed="false">
      <c r="A386" s="0" t="s">
        <v>3262</v>
      </c>
      <c r="B386" s="0" t="s">
        <v>3262</v>
      </c>
      <c r="C386" s="0" t="s">
        <v>42</v>
      </c>
      <c r="D386" s="0" t="s">
        <v>3263</v>
      </c>
      <c r="G386" s="0" t="s">
        <v>3262</v>
      </c>
      <c r="H386" s="0" t="s">
        <v>3264</v>
      </c>
      <c r="I386" s="0" t="s">
        <v>3265</v>
      </c>
      <c r="J386" s="0" t="s">
        <v>3266</v>
      </c>
      <c r="K386" s="0" t="s">
        <v>47</v>
      </c>
      <c r="L386" s="0" t="s">
        <v>48</v>
      </c>
      <c r="M386" s="0" t="s">
        <v>3262</v>
      </c>
      <c r="N386" s="0" t="s">
        <v>3262</v>
      </c>
      <c r="O386" s="0" t="s">
        <v>1803</v>
      </c>
      <c r="P386" s="0" t="s">
        <v>3264</v>
      </c>
      <c r="Q386" s="0" t="s">
        <v>3265</v>
      </c>
      <c r="R386" s="0" t="s">
        <v>3266</v>
      </c>
      <c r="S386" s="0" t="s">
        <v>3266</v>
      </c>
      <c r="T386" s="0" t="s">
        <v>233</v>
      </c>
      <c r="U386" s="0" t="s">
        <v>3262</v>
      </c>
      <c r="W386" s="0" t="s">
        <v>51</v>
      </c>
      <c r="Z386" s="2" t="b">
        <f aca="false">TRUE()</f>
        <v>1</v>
      </c>
      <c r="AA386" s="2" t="b">
        <f aca="false">FALSE()</f>
        <v>0</v>
      </c>
      <c r="AC386" s="2" t="b">
        <f aca="false">FALSE()</f>
        <v>0</v>
      </c>
      <c r="AE386" s="0" t="s">
        <v>42</v>
      </c>
      <c r="AF386" s="0" t="s">
        <v>3267</v>
      </c>
      <c r="AG386" s="0" t="s">
        <v>3268</v>
      </c>
      <c r="AH386" s="0" t="s">
        <v>54</v>
      </c>
      <c r="AI386" s="0" t="s">
        <v>55</v>
      </c>
      <c r="AK386" s="0" t="s">
        <v>3267</v>
      </c>
      <c r="AL386" s="0" t="s">
        <v>3268</v>
      </c>
      <c r="AM386" s="0" t="s">
        <v>54</v>
      </c>
      <c r="AN386" s="0" t="s">
        <v>55</v>
      </c>
    </row>
    <row r="387" customFormat="false" ht="15" hidden="false" customHeight="false" outlineLevel="0" collapsed="false">
      <c r="A387" s="0" t="s">
        <v>3269</v>
      </c>
      <c r="B387" s="0" t="s">
        <v>3269</v>
      </c>
      <c r="C387" s="0" t="s">
        <v>42</v>
      </c>
      <c r="D387" s="0" t="s">
        <v>160</v>
      </c>
      <c r="G387" s="0" t="s">
        <v>3269</v>
      </c>
      <c r="H387" s="0" t="s">
        <v>160</v>
      </c>
      <c r="I387" s="0" t="s">
        <v>3270</v>
      </c>
      <c r="J387" s="0" t="s">
        <v>3271</v>
      </c>
      <c r="K387" s="0" t="s">
        <v>47</v>
      </c>
      <c r="L387" s="0" t="s">
        <v>48</v>
      </c>
      <c r="M387" s="0" t="s">
        <v>3269</v>
      </c>
      <c r="N387" s="0" t="s">
        <v>3269</v>
      </c>
      <c r="O387" s="0" t="s">
        <v>1803</v>
      </c>
      <c r="P387" s="0" t="s">
        <v>160</v>
      </c>
      <c r="Q387" s="0" t="s">
        <v>3270</v>
      </c>
      <c r="R387" s="0" t="s">
        <v>3271</v>
      </c>
      <c r="S387" s="0" t="s">
        <v>3271</v>
      </c>
      <c r="T387" s="0" t="s">
        <v>1073</v>
      </c>
      <c r="U387" s="0" t="s">
        <v>3269</v>
      </c>
      <c r="V387" s="0" t="s">
        <v>3272</v>
      </c>
      <c r="W387" s="0" t="s">
        <v>51</v>
      </c>
      <c r="Z387" s="2" t="b">
        <f aca="false">TRUE()</f>
        <v>1</v>
      </c>
      <c r="AA387" s="2" t="b">
        <f aca="false">FALSE()</f>
        <v>0</v>
      </c>
      <c r="AC387" s="2" t="b">
        <f aca="false">FALSE()</f>
        <v>0</v>
      </c>
      <c r="AE387" s="0" t="s">
        <v>42</v>
      </c>
      <c r="AF387" s="0" t="s">
        <v>3273</v>
      </c>
      <c r="AG387" s="0" t="s">
        <v>3274</v>
      </c>
      <c r="AH387" s="0" t="s">
        <v>54</v>
      </c>
      <c r="AI387" s="0" t="s">
        <v>55</v>
      </c>
      <c r="AK387" s="0" t="s">
        <v>3273</v>
      </c>
      <c r="AL387" s="0" t="s">
        <v>3274</v>
      </c>
      <c r="AM387" s="0" t="s">
        <v>54</v>
      </c>
      <c r="AN387" s="0" t="s">
        <v>55</v>
      </c>
    </row>
    <row r="388" customFormat="false" ht="15" hidden="false" customHeight="false" outlineLevel="0" collapsed="false">
      <c r="A388" s="0" t="s">
        <v>3275</v>
      </c>
      <c r="B388" s="0" t="s">
        <v>3275</v>
      </c>
      <c r="C388" s="0" t="s">
        <v>42</v>
      </c>
      <c r="D388" s="0" t="s">
        <v>160</v>
      </c>
      <c r="G388" s="0" t="s">
        <v>3275</v>
      </c>
      <c r="H388" s="0" t="s">
        <v>160</v>
      </c>
      <c r="I388" s="0" t="s">
        <v>3276</v>
      </c>
      <c r="J388" s="0" t="s">
        <v>3277</v>
      </c>
      <c r="K388" s="0" t="s">
        <v>47</v>
      </c>
      <c r="L388" s="0" t="s">
        <v>48</v>
      </c>
      <c r="M388" s="0" t="s">
        <v>3275</v>
      </c>
      <c r="N388" s="0" t="s">
        <v>3275</v>
      </c>
      <c r="O388" s="0" t="s">
        <v>1803</v>
      </c>
      <c r="P388" s="0" t="s">
        <v>160</v>
      </c>
      <c r="Q388" s="0" t="s">
        <v>3276</v>
      </c>
      <c r="R388" s="0" t="s">
        <v>3277</v>
      </c>
      <c r="S388" s="0" t="s">
        <v>3277</v>
      </c>
      <c r="T388" s="0" t="s">
        <v>1633</v>
      </c>
      <c r="U388" s="0" t="s">
        <v>3275</v>
      </c>
      <c r="W388" s="0" t="s">
        <v>51</v>
      </c>
      <c r="Z388" s="2" t="b">
        <f aca="false">TRUE()</f>
        <v>1</v>
      </c>
      <c r="AA388" s="2" t="b">
        <f aca="false">FALSE()</f>
        <v>0</v>
      </c>
      <c r="AC388" s="2" t="b">
        <f aca="false">FALSE()</f>
        <v>0</v>
      </c>
      <c r="AE388" s="0" t="s">
        <v>42</v>
      </c>
      <c r="AF388" s="0" t="s">
        <v>3278</v>
      </c>
      <c r="AG388" s="0" t="s">
        <v>3279</v>
      </c>
      <c r="AH388" s="0" t="s">
        <v>54</v>
      </c>
      <c r="AI388" s="0" t="s">
        <v>55</v>
      </c>
      <c r="AK388" s="0" t="s">
        <v>3278</v>
      </c>
      <c r="AL388" s="0" t="s">
        <v>3279</v>
      </c>
      <c r="AM388" s="0" t="s">
        <v>54</v>
      </c>
      <c r="AN388" s="0" t="s">
        <v>55</v>
      </c>
    </row>
    <row r="389" customFormat="false" ht="15" hidden="false" customHeight="false" outlineLevel="0" collapsed="false">
      <c r="A389" s="0" t="s">
        <v>3280</v>
      </c>
      <c r="B389" s="0" t="s">
        <v>3280</v>
      </c>
      <c r="C389" s="0" t="s">
        <v>42</v>
      </c>
      <c r="D389" s="0" t="s">
        <v>203</v>
      </c>
      <c r="G389" s="0" t="s">
        <v>3280</v>
      </c>
      <c r="H389" s="0" t="s">
        <v>203</v>
      </c>
      <c r="I389" s="0" t="s">
        <v>3281</v>
      </c>
      <c r="J389" s="0" t="s">
        <v>3282</v>
      </c>
      <c r="K389" s="0" t="s">
        <v>47</v>
      </c>
      <c r="L389" s="0" t="s">
        <v>48</v>
      </c>
      <c r="M389" s="0" t="s">
        <v>3280</v>
      </c>
      <c r="N389" s="0" t="s">
        <v>3280</v>
      </c>
      <c r="O389" s="0" t="s">
        <v>1803</v>
      </c>
      <c r="P389" s="0" t="s">
        <v>203</v>
      </c>
      <c r="Q389" s="0" t="s">
        <v>3281</v>
      </c>
      <c r="R389" s="0" t="s">
        <v>3282</v>
      </c>
      <c r="S389" s="0" t="s">
        <v>3282</v>
      </c>
      <c r="T389" s="0" t="s">
        <v>233</v>
      </c>
      <c r="U389" s="0" t="s">
        <v>3280</v>
      </c>
      <c r="W389" s="0" t="s">
        <v>118</v>
      </c>
      <c r="Z389" s="2" t="b">
        <f aca="false">TRUE()</f>
        <v>1</v>
      </c>
      <c r="AA389" s="2" t="b">
        <f aca="false">FALSE()</f>
        <v>0</v>
      </c>
      <c r="AC389" s="2" t="b">
        <f aca="false">FALSE()</f>
        <v>0</v>
      </c>
      <c r="AE389" s="0" t="s">
        <v>42</v>
      </c>
      <c r="AF389" s="0" t="s">
        <v>3283</v>
      </c>
      <c r="AG389" s="0" t="s">
        <v>3284</v>
      </c>
      <c r="AH389" s="0" t="s">
        <v>54</v>
      </c>
      <c r="AI389" s="0" t="s">
        <v>55</v>
      </c>
      <c r="AK389" s="0" t="s">
        <v>3283</v>
      </c>
      <c r="AL389" s="0" t="s">
        <v>3284</v>
      </c>
      <c r="AM389" s="0" t="s">
        <v>54</v>
      </c>
      <c r="AN389" s="0" t="s">
        <v>55</v>
      </c>
    </row>
    <row r="390" customFormat="false" ht="15" hidden="false" customHeight="false" outlineLevel="0" collapsed="false">
      <c r="A390" s="0" t="s">
        <v>3285</v>
      </c>
      <c r="B390" s="0" t="s">
        <v>3285</v>
      </c>
      <c r="C390" s="0" t="s">
        <v>42</v>
      </c>
      <c r="D390" s="0" t="s">
        <v>356</v>
      </c>
      <c r="G390" s="0" t="s">
        <v>3285</v>
      </c>
      <c r="H390" s="0" t="s">
        <v>356</v>
      </c>
      <c r="I390" s="0" t="s">
        <v>3286</v>
      </c>
      <c r="J390" s="0" t="s">
        <v>3287</v>
      </c>
      <c r="K390" s="0" t="s">
        <v>47</v>
      </c>
      <c r="L390" s="0" t="s">
        <v>48</v>
      </c>
      <c r="M390" s="0" t="s">
        <v>3285</v>
      </c>
      <c r="N390" s="0" t="s">
        <v>3285</v>
      </c>
      <c r="O390" s="0" t="s">
        <v>1803</v>
      </c>
      <c r="P390" s="0" t="s">
        <v>356</v>
      </c>
      <c r="Q390" s="0" t="s">
        <v>3286</v>
      </c>
      <c r="R390" s="0" t="s">
        <v>3287</v>
      </c>
      <c r="S390" s="0" t="s">
        <v>3287</v>
      </c>
      <c r="T390" s="0" t="s">
        <v>233</v>
      </c>
      <c r="U390" s="0" t="s">
        <v>3285</v>
      </c>
      <c r="W390" s="0" t="s">
        <v>51</v>
      </c>
      <c r="Z390" s="2" t="b">
        <f aca="false">TRUE()</f>
        <v>1</v>
      </c>
      <c r="AA390" s="2" t="b">
        <f aca="false">FALSE()</f>
        <v>0</v>
      </c>
      <c r="AC390" s="2" t="b">
        <f aca="false">FALSE()</f>
        <v>0</v>
      </c>
      <c r="AE390" s="0" t="s">
        <v>42</v>
      </c>
      <c r="AF390" s="0" t="s">
        <v>3288</v>
      </c>
      <c r="AG390" s="0" t="s">
        <v>3289</v>
      </c>
      <c r="AH390" s="0" t="s">
        <v>54</v>
      </c>
      <c r="AI390" s="0" t="s">
        <v>55</v>
      </c>
      <c r="AK390" s="0" t="s">
        <v>3288</v>
      </c>
      <c r="AL390" s="0" t="s">
        <v>3289</v>
      </c>
      <c r="AM390" s="0" t="s">
        <v>54</v>
      </c>
      <c r="AN390" s="0" t="s">
        <v>55</v>
      </c>
    </row>
    <row r="391" customFormat="false" ht="15" hidden="false" customHeight="false" outlineLevel="0" collapsed="false">
      <c r="A391" s="0" t="s">
        <v>3290</v>
      </c>
      <c r="B391" s="0" t="s">
        <v>3290</v>
      </c>
      <c r="C391" s="0" t="s">
        <v>42</v>
      </c>
      <c r="D391" s="0" t="s">
        <v>3291</v>
      </c>
      <c r="G391" s="0" t="s">
        <v>3290</v>
      </c>
      <c r="H391" s="0" t="s">
        <v>3291</v>
      </c>
      <c r="I391" s="0" t="s">
        <v>3292</v>
      </c>
      <c r="J391" s="0" t="s">
        <v>3293</v>
      </c>
      <c r="K391" s="0" t="s">
        <v>47</v>
      </c>
      <c r="L391" s="0" t="s">
        <v>48</v>
      </c>
      <c r="M391" s="0" t="s">
        <v>3290</v>
      </c>
      <c r="N391" s="0" t="s">
        <v>3290</v>
      </c>
      <c r="O391" s="0" t="s">
        <v>378</v>
      </c>
      <c r="P391" s="0" t="s">
        <v>3291</v>
      </c>
      <c r="Q391" s="0" t="s">
        <v>3292</v>
      </c>
      <c r="R391" s="0" t="s">
        <v>3293</v>
      </c>
      <c r="S391" s="0" t="s">
        <v>3293</v>
      </c>
      <c r="T391" s="0" t="s">
        <v>94</v>
      </c>
      <c r="U391" s="0" t="s">
        <v>3290</v>
      </c>
      <c r="W391" s="0" t="s">
        <v>65</v>
      </c>
      <c r="Z391" s="2" t="b">
        <f aca="false">TRUE()</f>
        <v>1</v>
      </c>
      <c r="AA391" s="2" t="b">
        <f aca="false">FALSE()</f>
        <v>0</v>
      </c>
      <c r="AC391" s="2" t="b">
        <f aca="false">FALSE()</f>
        <v>0</v>
      </c>
      <c r="AE391" s="0" t="s">
        <v>42</v>
      </c>
      <c r="AF391" s="0" t="s">
        <v>3294</v>
      </c>
      <c r="AG391" s="0" t="s">
        <v>3295</v>
      </c>
      <c r="AH391" s="0" t="s">
        <v>54</v>
      </c>
      <c r="AI391" s="0" t="s">
        <v>55</v>
      </c>
      <c r="AK391" s="0" t="s">
        <v>3294</v>
      </c>
      <c r="AL391" s="0" t="s">
        <v>3295</v>
      </c>
      <c r="AM391" s="0" t="s">
        <v>54</v>
      </c>
      <c r="AN391" s="0" t="s">
        <v>55</v>
      </c>
    </row>
    <row r="392" customFormat="false" ht="15" hidden="false" customHeight="false" outlineLevel="0" collapsed="false">
      <c r="A392" s="0" t="s">
        <v>3296</v>
      </c>
      <c r="B392" s="0" t="s">
        <v>3296</v>
      </c>
      <c r="C392" s="0" t="s">
        <v>57</v>
      </c>
      <c r="D392" s="0" t="s">
        <v>3297</v>
      </c>
      <c r="E392" s="0" t="s">
        <v>3298</v>
      </c>
      <c r="F392" s="0" t="s">
        <v>3299</v>
      </c>
      <c r="G392" s="0" t="s">
        <v>3296</v>
      </c>
      <c r="H392" s="0" t="s">
        <v>3300</v>
      </c>
      <c r="I392" s="0" t="s">
        <v>3301</v>
      </c>
      <c r="J392" s="0" t="s">
        <v>3302</v>
      </c>
      <c r="K392" s="0" t="s">
        <v>47</v>
      </c>
      <c r="L392" s="0" t="s">
        <v>48</v>
      </c>
      <c r="M392" s="0" t="s">
        <v>3296</v>
      </c>
      <c r="N392" s="0" t="s">
        <v>3296</v>
      </c>
      <c r="O392" s="0" t="s">
        <v>378</v>
      </c>
      <c r="P392" s="0" t="s">
        <v>3300</v>
      </c>
      <c r="Q392" s="0" t="s">
        <v>3301</v>
      </c>
      <c r="R392" s="0" t="s">
        <v>3302</v>
      </c>
      <c r="S392" s="0" t="s">
        <v>3302</v>
      </c>
      <c r="T392" s="0" t="s">
        <v>352</v>
      </c>
      <c r="U392" s="0" t="s">
        <v>3296</v>
      </c>
      <c r="W392" s="0" t="s">
        <v>65</v>
      </c>
      <c r="Z392" s="2" t="b">
        <f aca="false">TRUE()</f>
        <v>1</v>
      </c>
      <c r="AA392" s="2" t="b">
        <f aca="false">FALSE()</f>
        <v>0</v>
      </c>
      <c r="AC392" s="2" t="b">
        <f aca="false">TRUE()</f>
        <v>1</v>
      </c>
      <c r="AD392" s="0" t="s">
        <v>97</v>
      </c>
      <c r="AE392" s="0" t="s">
        <v>42</v>
      </c>
      <c r="AF392" s="0" t="s">
        <v>3303</v>
      </c>
      <c r="AG392" s="0" t="s">
        <v>3304</v>
      </c>
      <c r="AH392" s="0" t="s">
        <v>54</v>
      </c>
      <c r="AI392" s="0" t="s">
        <v>274</v>
      </c>
      <c r="AJ392" s="0" t="s">
        <v>3305</v>
      </c>
      <c r="AK392" s="0" t="s">
        <v>3303</v>
      </c>
      <c r="AL392" s="0" t="s">
        <v>3304</v>
      </c>
      <c r="AM392" s="0" t="s">
        <v>54</v>
      </c>
      <c r="AN392" s="0" t="s">
        <v>274</v>
      </c>
      <c r="AO392" s="0" t="s">
        <v>3305</v>
      </c>
    </row>
    <row r="393" customFormat="false" ht="15" hidden="false" customHeight="false" outlineLevel="0" collapsed="false">
      <c r="A393" s="0" t="s">
        <v>3306</v>
      </c>
      <c r="B393" s="0" t="s">
        <v>3306</v>
      </c>
      <c r="C393" s="0" t="s">
        <v>57</v>
      </c>
      <c r="D393" s="0" t="s">
        <v>481</v>
      </c>
      <c r="E393" s="0" t="s">
        <v>3307</v>
      </c>
      <c r="F393" s="0" t="s">
        <v>3308</v>
      </c>
      <c r="G393" s="0" t="s">
        <v>3306</v>
      </c>
      <c r="H393" s="0" t="s">
        <v>481</v>
      </c>
      <c r="I393" s="0" t="s">
        <v>3309</v>
      </c>
      <c r="J393" s="0" t="s">
        <v>3310</v>
      </c>
      <c r="K393" s="0" t="s">
        <v>47</v>
      </c>
      <c r="L393" s="0" t="s">
        <v>48</v>
      </c>
      <c r="M393" s="0" t="s">
        <v>3306</v>
      </c>
      <c r="N393" s="0" t="s">
        <v>3306</v>
      </c>
      <c r="O393" s="0" t="s">
        <v>378</v>
      </c>
      <c r="P393" s="0" t="s">
        <v>481</v>
      </c>
      <c r="Q393" s="0" t="s">
        <v>3309</v>
      </c>
      <c r="R393" s="0" t="s">
        <v>3310</v>
      </c>
      <c r="S393" s="0" t="s">
        <v>3310</v>
      </c>
      <c r="T393" s="0" t="s">
        <v>402</v>
      </c>
      <c r="U393" s="0" t="s">
        <v>3306</v>
      </c>
      <c r="W393" s="0" t="s">
        <v>370</v>
      </c>
      <c r="Z393" s="2" t="b">
        <f aca="false">TRUE()</f>
        <v>1</v>
      </c>
      <c r="AA393" s="2" t="b">
        <f aca="false">FALSE()</f>
        <v>0</v>
      </c>
      <c r="AC393" s="2" t="b">
        <f aca="false">TRUE()</f>
        <v>1</v>
      </c>
      <c r="AD393" s="0" t="s">
        <v>97</v>
      </c>
      <c r="AE393" s="0" t="s">
        <v>42</v>
      </c>
      <c r="AF393" s="0" t="s">
        <v>3311</v>
      </c>
      <c r="AG393" s="0" t="s">
        <v>3312</v>
      </c>
      <c r="AH393" s="0" t="s">
        <v>54</v>
      </c>
      <c r="AI393" s="0" t="s">
        <v>55</v>
      </c>
      <c r="AK393" s="0" t="s">
        <v>3311</v>
      </c>
      <c r="AL393" s="0" t="s">
        <v>3312</v>
      </c>
      <c r="AM393" s="0" t="s">
        <v>54</v>
      </c>
      <c r="AN393" s="0" t="s">
        <v>55</v>
      </c>
    </row>
    <row r="394" customFormat="false" ht="15" hidden="false" customHeight="false" outlineLevel="0" collapsed="false">
      <c r="A394" s="0" t="s">
        <v>3313</v>
      </c>
      <c r="B394" s="0" t="s">
        <v>3313</v>
      </c>
      <c r="C394" s="0" t="s">
        <v>57</v>
      </c>
      <c r="D394" s="0" t="s">
        <v>80</v>
      </c>
      <c r="E394" s="0" t="s">
        <v>3314</v>
      </c>
      <c r="F394" s="0" t="s">
        <v>3315</v>
      </c>
      <c r="G394" s="0" t="s">
        <v>3313</v>
      </c>
      <c r="H394" s="0" t="s">
        <v>81</v>
      </c>
      <c r="I394" s="0" t="s">
        <v>3316</v>
      </c>
      <c r="J394" s="0" t="s">
        <v>3317</v>
      </c>
      <c r="K394" s="0" t="s">
        <v>47</v>
      </c>
      <c r="L394" s="0" t="s">
        <v>48</v>
      </c>
      <c r="M394" s="0" t="s">
        <v>3313</v>
      </c>
      <c r="N394" s="0" t="s">
        <v>3313</v>
      </c>
      <c r="O394" s="0" t="s">
        <v>84</v>
      </c>
      <c r="P394" s="0" t="s">
        <v>81</v>
      </c>
      <c r="Q394" s="0" t="s">
        <v>3316</v>
      </c>
      <c r="R394" s="0" t="s">
        <v>3317</v>
      </c>
      <c r="S394" s="0" t="s">
        <v>3317</v>
      </c>
      <c r="T394" s="0" t="s">
        <v>76</v>
      </c>
      <c r="U394" s="0" t="s">
        <v>3318</v>
      </c>
      <c r="W394" s="0" t="s">
        <v>597</v>
      </c>
      <c r="Z394" s="2" t="b">
        <f aca="false">TRUE()</f>
        <v>1</v>
      </c>
      <c r="AA394" s="2" t="b">
        <f aca="false">FALSE()</f>
        <v>0</v>
      </c>
      <c r="AC394" s="2" t="b">
        <f aca="false">TRUE()</f>
        <v>1</v>
      </c>
      <c r="AD394" s="0" t="s">
        <v>66</v>
      </c>
      <c r="AE394" s="0" t="s">
        <v>42</v>
      </c>
      <c r="AF394" s="0" t="s">
        <v>3319</v>
      </c>
      <c r="AG394" s="0" t="s">
        <v>3320</v>
      </c>
      <c r="AH394" s="0" t="s">
        <v>54</v>
      </c>
      <c r="AI394" s="0" t="s">
        <v>55</v>
      </c>
      <c r="AK394" s="0" t="s">
        <v>3319</v>
      </c>
      <c r="AL394" s="0" t="s">
        <v>3320</v>
      </c>
      <c r="AM394" s="0" t="s">
        <v>54</v>
      </c>
      <c r="AN394" s="0" t="s">
        <v>55</v>
      </c>
    </row>
    <row r="395" customFormat="false" ht="15" hidden="false" customHeight="false" outlineLevel="0" collapsed="false">
      <c r="A395" s="0" t="s">
        <v>3321</v>
      </c>
      <c r="B395" s="0" t="s">
        <v>3321</v>
      </c>
      <c r="C395" s="0" t="s">
        <v>57</v>
      </c>
      <c r="D395" s="0" t="s">
        <v>81</v>
      </c>
      <c r="E395" s="0" t="s">
        <v>3322</v>
      </c>
      <c r="F395" s="0" t="s">
        <v>3323</v>
      </c>
      <c r="G395" s="0" t="s">
        <v>3321</v>
      </c>
      <c r="H395" s="0" t="s">
        <v>81</v>
      </c>
      <c r="I395" s="0" t="s">
        <v>3324</v>
      </c>
      <c r="J395" s="0" t="s">
        <v>3325</v>
      </c>
      <c r="K395" s="0" t="s">
        <v>47</v>
      </c>
      <c r="L395" s="0" t="s">
        <v>48</v>
      </c>
      <c r="M395" s="0" t="s">
        <v>3321</v>
      </c>
      <c r="N395" s="0" t="s">
        <v>3321</v>
      </c>
      <c r="O395" s="0" t="s">
        <v>84</v>
      </c>
      <c r="P395" s="0" t="s">
        <v>81</v>
      </c>
      <c r="Q395" s="0" t="s">
        <v>3324</v>
      </c>
      <c r="R395" s="0" t="s">
        <v>3325</v>
      </c>
      <c r="S395" s="0" t="s">
        <v>3325</v>
      </c>
      <c r="T395" s="0" t="s">
        <v>76</v>
      </c>
      <c r="U395" s="0" t="s">
        <v>3321</v>
      </c>
      <c r="W395" s="0" t="s">
        <v>928</v>
      </c>
      <c r="Z395" s="2" t="b">
        <f aca="false">TRUE()</f>
        <v>1</v>
      </c>
      <c r="AA395" s="2" t="b">
        <f aca="false">FALSE()</f>
        <v>0</v>
      </c>
      <c r="AB395" s="0" t="s">
        <v>3321</v>
      </c>
      <c r="AC395" s="2" t="b">
        <f aca="false">TRUE()</f>
        <v>1</v>
      </c>
      <c r="AD395" s="0" t="s">
        <v>66</v>
      </c>
      <c r="AE395" s="0" t="s">
        <v>42</v>
      </c>
      <c r="AF395" s="0" t="s">
        <v>3326</v>
      </c>
      <c r="AG395" s="0" t="s">
        <v>3327</v>
      </c>
      <c r="AH395" s="0" t="s">
        <v>54</v>
      </c>
      <c r="AI395" s="0" t="s">
        <v>55</v>
      </c>
      <c r="AK395" s="0" t="s">
        <v>3326</v>
      </c>
      <c r="AL395" s="0" t="s">
        <v>3327</v>
      </c>
      <c r="AM395" s="0" t="s">
        <v>54</v>
      </c>
      <c r="AN395" s="0" t="s">
        <v>55</v>
      </c>
    </row>
    <row r="396" customFormat="false" ht="15" hidden="false" customHeight="false" outlineLevel="0" collapsed="false">
      <c r="A396" s="0" t="s">
        <v>3328</v>
      </c>
      <c r="B396" s="0" t="s">
        <v>3328</v>
      </c>
      <c r="C396" s="0" t="s">
        <v>57</v>
      </c>
      <c r="D396" s="0" t="s">
        <v>250</v>
      </c>
      <c r="E396" s="0" t="s">
        <v>3329</v>
      </c>
      <c r="G396" s="0" t="s">
        <v>3328</v>
      </c>
      <c r="H396" s="0" t="s">
        <v>250</v>
      </c>
      <c r="I396" s="0" t="s">
        <v>3330</v>
      </c>
      <c r="J396" s="0" t="s">
        <v>3331</v>
      </c>
      <c r="K396" s="0" t="s">
        <v>47</v>
      </c>
      <c r="L396" s="0" t="s">
        <v>48</v>
      </c>
      <c r="M396" s="0" t="s">
        <v>3328</v>
      </c>
      <c r="N396" s="0" t="s">
        <v>3328</v>
      </c>
      <c r="O396" s="0" t="s">
        <v>84</v>
      </c>
      <c r="P396" s="0" t="s">
        <v>250</v>
      </c>
      <c r="Q396" s="0" t="s">
        <v>3330</v>
      </c>
      <c r="R396" s="0" t="s">
        <v>3331</v>
      </c>
      <c r="S396" s="0" t="s">
        <v>3331</v>
      </c>
      <c r="T396" s="0" t="s">
        <v>76</v>
      </c>
      <c r="U396" s="0" t="s">
        <v>3328</v>
      </c>
      <c r="W396" s="0" t="s">
        <v>928</v>
      </c>
      <c r="Z396" s="2" t="b">
        <f aca="false">TRUE()</f>
        <v>1</v>
      </c>
      <c r="AA396" s="2" t="b">
        <f aca="false">FALSE()</f>
        <v>0</v>
      </c>
      <c r="AC396" s="2" t="b">
        <f aca="false">TRUE()</f>
        <v>1</v>
      </c>
      <c r="AD396" s="0" t="s">
        <v>66</v>
      </c>
      <c r="AE396" s="0" t="s">
        <v>42</v>
      </c>
      <c r="AF396" s="0" t="s">
        <v>3332</v>
      </c>
      <c r="AG396" s="0" t="s">
        <v>3333</v>
      </c>
      <c r="AH396" s="0" t="s">
        <v>54</v>
      </c>
      <c r="AI396" s="0" t="s">
        <v>55</v>
      </c>
      <c r="AK396" s="0" t="s">
        <v>3332</v>
      </c>
      <c r="AL396" s="0" t="s">
        <v>3333</v>
      </c>
      <c r="AM396" s="0" t="s">
        <v>54</v>
      </c>
      <c r="AN396" s="0" t="s">
        <v>55</v>
      </c>
    </row>
    <row r="397" customFormat="false" ht="15" hidden="false" customHeight="false" outlineLevel="0" collapsed="false">
      <c r="A397" s="0" t="s">
        <v>3334</v>
      </c>
      <c r="B397" s="0" t="s">
        <v>3334</v>
      </c>
      <c r="C397" s="0" t="s">
        <v>57</v>
      </c>
      <c r="D397" s="0" t="s">
        <v>3335</v>
      </c>
      <c r="E397" s="0" t="s">
        <v>3336</v>
      </c>
      <c r="F397" s="0" t="s">
        <v>3337</v>
      </c>
      <c r="G397" s="0" t="s">
        <v>3334</v>
      </c>
      <c r="H397" s="0" t="s">
        <v>3335</v>
      </c>
      <c r="I397" s="0" t="s">
        <v>3338</v>
      </c>
      <c r="J397" s="0" t="s">
        <v>3339</v>
      </c>
      <c r="K397" s="0" t="s">
        <v>47</v>
      </c>
      <c r="L397" s="0" t="s">
        <v>48</v>
      </c>
      <c r="M397" s="0" t="s">
        <v>3334</v>
      </c>
      <c r="N397" s="0" t="s">
        <v>3334</v>
      </c>
      <c r="O397" s="0" t="s">
        <v>401</v>
      </c>
      <c r="P397" s="0" t="s">
        <v>3335</v>
      </c>
      <c r="Q397" s="0" t="s">
        <v>3338</v>
      </c>
      <c r="R397" s="0" t="s">
        <v>3339</v>
      </c>
      <c r="S397" s="0" t="s">
        <v>3339</v>
      </c>
      <c r="T397" s="0" t="s">
        <v>402</v>
      </c>
      <c r="Y397" s="0" t="s">
        <v>3340</v>
      </c>
      <c r="Z397" s="2" t="b">
        <f aca="false">TRUE()</f>
        <v>1</v>
      </c>
      <c r="AC397" s="2" t="b">
        <f aca="false">TRUE()</f>
        <v>1</v>
      </c>
      <c r="AD397" s="0" t="s">
        <v>97</v>
      </c>
      <c r="AE397" s="0" t="s">
        <v>1359</v>
      </c>
      <c r="AF397" s="0" t="s">
        <v>3341</v>
      </c>
      <c r="AG397" s="0" t="s">
        <v>3342</v>
      </c>
      <c r="AH397" s="0" t="s">
        <v>54</v>
      </c>
      <c r="AI397" s="0" t="s">
        <v>55</v>
      </c>
      <c r="AK397" s="0" t="s">
        <v>3341</v>
      </c>
      <c r="AL397" s="0" t="s">
        <v>3342</v>
      </c>
      <c r="AM397" s="0" t="s">
        <v>54</v>
      </c>
      <c r="AN397" s="0" t="s">
        <v>55</v>
      </c>
    </row>
    <row r="398" customFormat="false" ht="15" hidden="false" customHeight="false" outlineLevel="0" collapsed="false">
      <c r="A398" s="0" t="s">
        <v>3343</v>
      </c>
      <c r="B398" s="0" t="s">
        <v>3343</v>
      </c>
      <c r="C398" s="0" t="s">
        <v>42</v>
      </c>
      <c r="D398" s="0" t="s">
        <v>3344</v>
      </c>
      <c r="G398" s="0" t="s">
        <v>3343</v>
      </c>
      <c r="H398" s="0" t="s">
        <v>3344</v>
      </c>
      <c r="I398" s="0" t="s">
        <v>3345</v>
      </c>
      <c r="J398" s="0" t="s">
        <v>3346</v>
      </c>
      <c r="K398" s="0" t="s">
        <v>47</v>
      </c>
      <c r="L398" s="0" t="s">
        <v>48</v>
      </c>
      <c r="M398" s="0" t="s">
        <v>3343</v>
      </c>
      <c r="N398" s="0" t="s">
        <v>3343</v>
      </c>
      <c r="O398" s="0" t="s">
        <v>3347</v>
      </c>
      <c r="P398" s="0" t="s">
        <v>3344</v>
      </c>
      <c r="Q398" s="0" t="s">
        <v>3345</v>
      </c>
      <c r="R398" s="0" t="s">
        <v>3346</v>
      </c>
      <c r="S398" s="0" t="s">
        <v>3346</v>
      </c>
      <c r="T398" s="0" t="s">
        <v>155</v>
      </c>
      <c r="U398" s="0" t="s">
        <v>3343</v>
      </c>
      <c r="W398" s="0" t="s">
        <v>118</v>
      </c>
      <c r="Z398" s="2" t="b">
        <f aca="false">TRUE()</f>
        <v>1</v>
      </c>
      <c r="AA398" s="2" t="b">
        <f aca="false">FALSE()</f>
        <v>0</v>
      </c>
      <c r="AC398" s="2" t="b">
        <f aca="false">FALSE()</f>
        <v>0</v>
      </c>
      <c r="AE398" s="0" t="s">
        <v>42</v>
      </c>
      <c r="AF398" s="0" t="s">
        <v>3348</v>
      </c>
      <c r="AG398" s="0" t="s">
        <v>3349</v>
      </c>
      <c r="AH398" s="0" t="s">
        <v>54</v>
      </c>
      <c r="AI398" s="0" t="s">
        <v>55</v>
      </c>
      <c r="AK398" s="0" t="s">
        <v>3348</v>
      </c>
      <c r="AL398" s="0" t="s">
        <v>3349</v>
      </c>
      <c r="AM398" s="0" t="s">
        <v>54</v>
      </c>
      <c r="AN398" s="0" t="s">
        <v>55</v>
      </c>
    </row>
    <row r="399" customFormat="false" ht="15" hidden="false" customHeight="false" outlineLevel="0" collapsed="false">
      <c r="A399" s="0" t="s">
        <v>3350</v>
      </c>
      <c r="B399" s="0" t="s">
        <v>3350</v>
      </c>
      <c r="C399" s="0" t="s">
        <v>57</v>
      </c>
      <c r="D399" s="0" t="s">
        <v>498</v>
      </c>
      <c r="E399" s="0" t="s">
        <v>3351</v>
      </c>
      <c r="G399" s="0" t="s">
        <v>3350</v>
      </c>
      <c r="H399" s="0" t="s">
        <v>499</v>
      </c>
      <c r="I399" s="0" t="s">
        <v>3352</v>
      </c>
      <c r="J399" s="0" t="s">
        <v>3353</v>
      </c>
      <c r="K399" s="0" t="s">
        <v>47</v>
      </c>
      <c r="L399" s="0" t="s">
        <v>48</v>
      </c>
      <c r="M399" s="0" t="s">
        <v>3350</v>
      </c>
      <c r="N399" s="0" t="s">
        <v>3350</v>
      </c>
      <c r="O399" s="0" t="s">
        <v>3354</v>
      </c>
      <c r="P399" s="0" t="s">
        <v>499</v>
      </c>
      <c r="Q399" s="0" t="s">
        <v>3352</v>
      </c>
      <c r="R399" s="0" t="s">
        <v>3353</v>
      </c>
      <c r="S399" s="0" t="s">
        <v>3353</v>
      </c>
      <c r="T399" s="0" t="s">
        <v>64</v>
      </c>
      <c r="Z399" s="2" t="b">
        <f aca="false">TRUE()</f>
        <v>1</v>
      </c>
      <c r="AB399" s="0" t="s">
        <v>3350</v>
      </c>
      <c r="AC399" s="2" t="b">
        <f aca="false">TRUE()</f>
        <v>1</v>
      </c>
      <c r="AD399" s="0" t="s">
        <v>66</v>
      </c>
      <c r="AE399" s="0" t="s">
        <v>3355</v>
      </c>
      <c r="AF399" s="0" t="s">
        <v>3356</v>
      </c>
      <c r="AG399" s="0" t="s">
        <v>3357</v>
      </c>
      <c r="AH399" s="0" t="s">
        <v>54</v>
      </c>
      <c r="AI399" s="0" t="s">
        <v>55</v>
      </c>
      <c r="AK399" s="0" t="s">
        <v>3356</v>
      </c>
      <c r="AL399" s="0" t="s">
        <v>3357</v>
      </c>
      <c r="AM399" s="0" t="s">
        <v>54</v>
      </c>
      <c r="AN399" s="0" t="s">
        <v>55</v>
      </c>
    </row>
    <row r="400" customFormat="false" ht="15" hidden="false" customHeight="false" outlineLevel="0" collapsed="false">
      <c r="A400" s="0" t="s">
        <v>3358</v>
      </c>
      <c r="B400" s="0" t="s">
        <v>3358</v>
      </c>
      <c r="C400" s="0" t="s">
        <v>57</v>
      </c>
      <c r="D400" s="0" t="s">
        <v>3359</v>
      </c>
      <c r="E400" s="0" t="s">
        <v>3360</v>
      </c>
      <c r="F400" s="0" t="s">
        <v>3361</v>
      </c>
      <c r="G400" s="0" t="s">
        <v>3358</v>
      </c>
      <c r="H400" s="0" t="s">
        <v>3359</v>
      </c>
      <c r="I400" s="0" t="s">
        <v>3362</v>
      </c>
      <c r="J400" s="0" t="s">
        <v>3363</v>
      </c>
      <c r="K400" s="0" t="s">
        <v>47</v>
      </c>
      <c r="L400" s="0" t="s">
        <v>48</v>
      </c>
      <c r="M400" s="0" t="s">
        <v>3358</v>
      </c>
      <c r="N400" s="0" t="s">
        <v>3358</v>
      </c>
      <c r="O400" s="0" t="s">
        <v>3354</v>
      </c>
      <c r="P400" s="0" t="s">
        <v>3359</v>
      </c>
      <c r="Q400" s="0" t="s">
        <v>3362</v>
      </c>
      <c r="R400" s="0" t="s">
        <v>3363</v>
      </c>
      <c r="S400" s="0" t="s">
        <v>3363</v>
      </c>
      <c r="T400" s="0" t="s">
        <v>76</v>
      </c>
      <c r="U400" s="0" t="s">
        <v>3358</v>
      </c>
      <c r="W400" s="0" t="s">
        <v>65</v>
      </c>
      <c r="Z400" s="2" t="b">
        <f aca="false">TRUE()</f>
        <v>1</v>
      </c>
      <c r="AA400" s="2" t="b">
        <f aca="false">FALSE()</f>
        <v>0</v>
      </c>
      <c r="AB400" s="0" t="s">
        <v>3358</v>
      </c>
      <c r="AC400" s="2" t="b">
        <f aca="false">TRUE()</f>
        <v>1</v>
      </c>
      <c r="AD400" s="0" t="s">
        <v>66</v>
      </c>
      <c r="AE400" s="0" t="s">
        <v>42</v>
      </c>
      <c r="AF400" s="0" t="s">
        <v>3364</v>
      </c>
      <c r="AG400" s="0" t="s">
        <v>3365</v>
      </c>
      <c r="AH400" s="0" t="s">
        <v>54</v>
      </c>
      <c r="AI400" s="0" t="s">
        <v>55</v>
      </c>
      <c r="AK400" s="0" t="s">
        <v>3364</v>
      </c>
      <c r="AL400" s="0" t="s">
        <v>3365</v>
      </c>
      <c r="AM400" s="0" t="s">
        <v>54</v>
      </c>
      <c r="AN400" s="0" t="s">
        <v>55</v>
      </c>
    </row>
    <row r="401" customFormat="false" ht="15" hidden="false" customHeight="false" outlineLevel="0" collapsed="false">
      <c r="A401" s="0" t="s">
        <v>3366</v>
      </c>
      <c r="B401" s="0" t="s">
        <v>3366</v>
      </c>
      <c r="C401" s="0" t="s">
        <v>57</v>
      </c>
      <c r="D401" s="0" t="s">
        <v>3367</v>
      </c>
      <c r="E401" s="0" t="s">
        <v>3368</v>
      </c>
      <c r="F401" s="0" t="s">
        <v>3369</v>
      </c>
      <c r="G401" s="0" t="s">
        <v>3366</v>
      </c>
      <c r="H401" s="0" t="s">
        <v>3367</v>
      </c>
      <c r="I401" s="0" t="s">
        <v>3370</v>
      </c>
      <c r="J401" s="0" t="s">
        <v>3371</v>
      </c>
      <c r="K401" s="0" t="s">
        <v>47</v>
      </c>
      <c r="L401" s="0" t="s">
        <v>48</v>
      </c>
      <c r="M401" s="0" t="s">
        <v>3366</v>
      </c>
      <c r="N401" s="0" t="s">
        <v>3366</v>
      </c>
      <c r="O401" s="0" t="s">
        <v>3372</v>
      </c>
      <c r="P401" s="0" t="s">
        <v>3367</v>
      </c>
      <c r="Q401" s="0" t="s">
        <v>3370</v>
      </c>
      <c r="R401" s="0" t="s">
        <v>3371</v>
      </c>
      <c r="S401" s="0" t="s">
        <v>3371</v>
      </c>
      <c r="T401" s="0" t="s">
        <v>402</v>
      </c>
      <c r="U401" s="0" t="s">
        <v>3366</v>
      </c>
      <c r="V401" s="0" t="s">
        <v>3373</v>
      </c>
      <c r="W401" s="0" t="s">
        <v>405</v>
      </c>
      <c r="Y401" s="0" t="s">
        <v>3374</v>
      </c>
      <c r="Z401" s="2" t="b">
        <f aca="false">TRUE()</f>
        <v>1</v>
      </c>
      <c r="AA401" s="2" t="b">
        <f aca="false">FALSE()</f>
        <v>0</v>
      </c>
      <c r="AC401" s="2" t="b">
        <f aca="false">TRUE()</f>
        <v>1</v>
      </c>
      <c r="AD401" s="0" t="s">
        <v>97</v>
      </c>
      <c r="AE401" s="0" t="s">
        <v>42</v>
      </c>
      <c r="AF401" s="0" t="s">
        <v>3375</v>
      </c>
      <c r="AG401" s="0" t="s">
        <v>3376</v>
      </c>
      <c r="AH401" s="0" t="s">
        <v>54</v>
      </c>
      <c r="AI401" s="0" t="s">
        <v>55</v>
      </c>
      <c r="AK401" s="0" t="s">
        <v>3375</v>
      </c>
      <c r="AL401" s="0" t="s">
        <v>3376</v>
      </c>
      <c r="AM401" s="0" t="s">
        <v>54</v>
      </c>
      <c r="AN401" s="0" t="s">
        <v>55</v>
      </c>
    </row>
    <row r="402" customFormat="false" ht="15" hidden="false" customHeight="false" outlineLevel="0" collapsed="false">
      <c r="A402" s="0" t="s">
        <v>3377</v>
      </c>
      <c r="B402" s="0" t="s">
        <v>3377</v>
      </c>
      <c r="C402" s="0" t="s">
        <v>57</v>
      </c>
      <c r="D402" s="0" t="s">
        <v>3378</v>
      </c>
      <c r="E402" s="0" t="s">
        <v>3379</v>
      </c>
      <c r="G402" s="0" t="s">
        <v>3377</v>
      </c>
      <c r="H402" s="0" t="s">
        <v>3378</v>
      </c>
      <c r="I402" s="0" t="s">
        <v>3380</v>
      </c>
      <c r="J402" s="0" t="s">
        <v>3381</v>
      </c>
      <c r="K402" s="0" t="s">
        <v>47</v>
      </c>
      <c r="L402" s="0" t="s">
        <v>48</v>
      </c>
      <c r="M402" s="0" t="s">
        <v>3377</v>
      </c>
      <c r="N402" s="0" t="s">
        <v>3377</v>
      </c>
      <c r="O402" s="0" t="s">
        <v>3372</v>
      </c>
      <c r="P402" s="0" t="s">
        <v>3378</v>
      </c>
      <c r="Q402" s="0" t="s">
        <v>3380</v>
      </c>
      <c r="R402" s="0" t="s">
        <v>3381</v>
      </c>
      <c r="S402" s="0" t="s">
        <v>3381</v>
      </c>
      <c r="T402" s="0" t="s">
        <v>402</v>
      </c>
      <c r="U402" s="0" t="s">
        <v>3377</v>
      </c>
      <c r="V402" s="0" t="s">
        <v>3373</v>
      </c>
      <c r="W402" s="0" t="s">
        <v>405</v>
      </c>
      <c r="Z402" s="2" t="b">
        <f aca="false">TRUE()</f>
        <v>1</v>
      </c>
      <c r="AA402" s="2" t="b">
        <f aca="false">FALSE()</f>
        <v>0</v>
      </c>
      <c r="AC402" s="2" t="b">
        <f aca="false">TRUE()</f>
        <v>1</v>
      </c>
      <c r="AD402" s="0" t="s">
        <v>97</v>
      </c>
      <c r="AE402" s="0" t="s">
        <v>42</v>
      </c>
      <c r="AF402" s="0" t="s">
        <v>3382</v>
      </c>
      <c r="AG402" s="0" t="s">
        <v>3383</v>
      </c>
      <c r="AH402" s="0" t="s">
        <v>54</v>
      </c>
      <c r="AI402" s="0" t="s">
        <v>55</v>
      </c>
      <c r="AK402" s="0" t="s">
        <v>3382</v>
      </c>
      <c r="AL402" s="0" t="s">
        <v>3383</v>
      </c>
      <c r="AM402" s="0" t="s">
        <v>54</v>
      </c>
      <c r="AN402" s="0" t="s">
        <v>55</v>
      </c>
    </row>
    <row r="403" customFormat="false" ht="15" hidden="false" customHeight="false" outlineLevel="0" collapsed="false">
      <c r="A403" s="0" t="s">
        <v>3384</v>
      </c>
      <c r="B403" s="0" t="s">
        <v>3384</v>
      </c>
      <c r="C403" s="0" t="s">
        <v>42</v>
      </c>
      <c r="D403" s="0" t="s">
        <v>3385</v>
      </c>
      <c r="G403" s="0" t="s">
        <v>3384</v>
      </c>
      <c r="H403" s="0" t="s">
        <v>3386</v>
      </c>
      <c r="I403" s="0" t="s">
        <v>3387</v>
      </c>
      <c r="J403" s="0" t="s">
        <v>3388</v>
      </c>
      <c r="K403" s="0" t="s">
        <v>47</v>
      </c>
      <c r="L403" s="0" t="s">
        <v>48</v>
      </c>
      <c r="M403" s="0" t="s">
        <v>3384</v>
      </c>
      <c r="N403" s="0" t="s">
        <v>3384</v>
      </c>
      <c r="O403" s="0" t="s">
        <v>3372</v>
      </c>
      <c r="P403" s="0" t="s">
        <v>3386</v>
      </c>
      <c r="Q403" s="0" t="s">
        <v>3387</v>
      </c>
      <c r="R403" s="0" t="s">
        <v>3388</v>
      </c>
      <c r="S403" s="0" t="s">
        <v>3388</v>
      </c>
      <c r="T403" s="0" t="s">
        <v>94</v>
      </c>
      <c r="U403" s="0" t="s">
        <v>3384</v>
      </c>
      <c r="V403" s="0" t="s">
        <v>3389</v>
      </c>
      <c r="W403" s="0" t="s">
        <v>95</v>
      </c>
      <c r="Z403" s="2" t="b">
        <f aca="false">TRUE()</f>
        <v>1</v>
      </c>
      <c r="AA403" s="2" t="b">
        <f aca="false">FALSE()</f>
        <v>0</v>
      </c>
      <c r="AC403" s="2" t="b">
        <f aca="false">FALSE()</f>
        <v>0</v>
      </c>
      <c r="AE403" s="0" t="s">
        <v>42</v>
      </c>
      <c r="AF403" s="0" t="s">
        <v>3390</v>
      </c>
      <c r="AG403" s="0" t="s">
        <v>3391</v>
      </c>
      <c r="AH403" s="0" t="s">
        <v>54</v>
      </c>
      <c r="AI403" s="0" t="s">
        <v>274</v>
      </c>
      <c r="AJ403" s="0" t="s">
        <v>3392</v>
      </c>
      <c r="AK403" s="0" t="s">
        <v>3390</v>
      </c>
      <c r="AL403" s="0" t="s">
        <v>3391</v>
      </c>
      <c r="AM403" s="0" t="s">
        <v>54</v>
      </c>
      <c r="AN403" s="0" t="s">
        <v>274</v>
      </c>
      <c r="AO403" s="0" t="s">
        <v>3392</v>
      </c>
    </row>
    <row r="404" customFormat="false" ht="15" hidden="false" customHeight="false" outlineLevel="0" collapsed="false">
      <c r="A404" s="0" t="s">
        <v>3393</v>
      </c>
      <c r="B404" s="0" t="s">
        <v>3393</v>
      </c>
      <c r="C404" s="0" t="s">
        <v>42</v>
      </c>
      <c r="D404" s="0" t="s">
        <v>3394</v>
      </c>
      <c r="G404" s="0" t="s">
        <v>3393</v>
      </c>
      <c r="H404" s="0" t="s">
        <v>3394</v>
      </c>
      <c r="I404" s="0" t="s">
        <v>3395</v>
      </c>
      <c r="J404" s="0" t="s">
        <v>3396</v>
      </c>
      <c r="K404" s="0" t="s">
        <v>47</v>
      </c>
      <c r="L404" s="0" t="s">
        <v>48</v>
      </c>
      <c r="M404" s="0" t="s">
        <v>3393</v>
      </c>
      <c r="N404" s="0" t="s">
        <v>3393</v>
      </c>
      <c r="O404" s="0" t="s">
        <v>3397</v>
      </c>
      <c r="P404" s="0" t="s">
        <v>3394</v>
      </c>
      <c r="Q404" s="0" t="s">
        <v>3395</v>
      </c>
      <c r="R404" s="0" t="s">
        <v>3396</v>
      </c>
      <c r="S404" s="0" t="s">
        <v>3396</v>
      </c>
      <c r="U404" s="0" t="s">
        <v>3393</v>
      </c>
      <c r="W404" s="0" t="s">
        <v>118</v>
      </c>
      <c r="Z404" s="2" t="b">
        <f aca="false">TRUE()</f>
        <v>1</v>
      </c>
      <c r="AA404" s="2" t="b">
        <f aca="false">FALSE()</f>
        <v>0</v>
      </c>
      <c r="AC404" s="2" t="b">
        <f aca="false">FALSE()</f>
        <v>0</v>
      </c>
      <c r="AE404" s="0" t="s">
        <v>42</v>
      </c>
      <c r="AF404" s="0" t="s">
        <v>3398</v>
      </c>
      <c r="AG404" s="0" t="s">
        <v>3399</v>
      </c>
      <c r="AH404" s="0" t="s">
        <v>54</v>
      </c>
      <c r="AI404" s="0" t="s">
        <v>55</v>
      </c>
      <c r="AK404" s="0" t="s">
        <v>3398</v>
      </c>
      <c r="AL404" s="0" t="s">
        <v>3399</v>
      </c>
      <c r="AM404" s="0" t="s">
        <v>54</v>
      </c>
      <c r="AN404" s="0" t="s">
        <v>55</v>
      </c>
    </row>
    <row r="405" customFormat="false" ht="15" hidden="false" customHeight="false" outlineLevel="0" collapsed="false">
      <c r="A405" s="0" t="s">
        <v>3400</v>
      </c>
      <c r="B405" s="0" t="s">
        <v>3400</v>
      </c>
      <c r="C405" s="0" t="s">
        <v>42</v>
      </c>
      <c r="D405" s="0" t="s">
        <v>3401</v>
      </c>
      <c r="G405" s="0" t="s">
        <v>3400</v>
      </c>
      <c r="H405" s="0" t="s">
        <v>3401</v>
      </c>
      <c r="I405" s="0" t="s">
        <v>3402</v>
      </c>
      <c r="J405" s="0" t="s">
        <v>3403</v>
      </c>
      <c r="K405" s="0" t="s">
        <v>266</v>
      </c>
      <c r="L405" s="0" t="s">
        <v>48</v>
      </c>
      <c r="M405" s="0" t="s">
        <v>3404</v>
      </c>
      <c r="N405" s="0" t="s">
        <v>3404</v>
      </c>
      <c r="O405" s="0" t="s">
        <v>378</v>
      </c>
      <c r="P405" s="0" t="s">
        <v>3405</v>
      </c>
      <c r="Q405" s="0" t="s">
        <v>3406</v>
      </c>
      <c r="R405" s="0" t="s">
        <v>3407</v>
      </c>
      <c r="S405" s="0" t="s">
        <v>3407</v>
      </c>
      <c r="T405" s="0" t="s">
        <v>379</v>
      </c>
      <c r="U405" s="0" t="s">
        <v>3400</v>
      </c>
      <c r="W405" s="0" t="s">
        <v>51</v>
      </c>
      <c r="Z405" s="2" t="b">
        <f aca="false">TRUE()</f>
        <v>1</v>
      </c>
      <c r="AA405" s="2" t="b">
        <f aca="false">FALSE()</f>
        <v>0</v>
      </c>
      <c r="AC405" s="2" t="b">
        <f aca="false">FALSE()</f>
        <v>0</v>
      </c>
      <c r="AE405" s="0" t="s">
        <v>42</v>
      </c>
      <c r="AF405" s="0" t="s">
        <v>3408</v>
      </c>
      <c r="AG405" s="0" t="s">
        <v>3409</v>
      </c>
      <c r="AH405" s="0" t="s">
        <v>54</v>
      </c>
      <c r="AI405" s="0" t="s">
        <v>274</v>
      </c>
      <c r="AJ405" s="0" t="s">
        <v>3410</v>
      </c>
      <c r="AK405" s="0" t="s">
        <v>3411</v>
      </c>
      <c r="AL405" s="0" t="s">
        <v>3410</v>
      </c>
      <c r="AM405" s="0" t="s">
        <v>54</v>
      </c>
      <c r="AN405" s="0" t="s">
        <v>55</v>
      </c>
    </row>
    <row r="406" customFormat="false" ht="15" hidden="false" customHeight="false" outlineLevel="0" collapsed="false">
      <c r="A406" s="0" t="s">
        <v>3412</v>
      </c>
      <c r="B406" s="0" t="s">
        <v>3413</v>
      </c>
      <c r="C406" s="0" t="s">
        <v>42</v>
      </c>
      <c r="D406" s="0" t="s">
        <v>3401</v>
      </c>
      <c r="G406" s="0" t="s">
        <v>3412</v>
      </c>
      <c r="H406" s="0" t="s">
        <v>3414</v>
      </c>
      <c r="I406" s="0" t="s">
        <v>3415</v>
      </c>
      <c r="J406" s="0" t="s">
        <v>3416</v>
      </c>
      <c r="K406" s="0" t="s">
        <v>47</v>
      </c>
      <c r="L406" s="0" t="s">
        <v>48</v>
      </c>
      <c r="M406" s="0" t="s">
        <v>3412</v>
      </c>
      <c r="N406" s="0" t="s">
        <v>3412</v>
      </c>
      <c r="O406" s="0" t="s">
        <v>378</v>
      </c>
      <c r="P406" s="0" t="s">
        <v>3401</v>
      </c>
      <c r="Q406" s="0" t="s">
        <v>3415</v>
      </c>
      <c r="R406" s="0" t="s">
        <v>3416</v>
      </c>
      <c r="S406" s="0" t="s">
        <v>3416</v>
      </c>
      <c r="T406" s="0" t="s">
        <v>803</v>
      </c>
      <c r="U406" s="0" t="s">
        <v>3413</v>
      </c>
      <c r="W406" s="0" t="s">
        <v>118</v>
      </c>
      <c r="Z406" s="2" t="b">
        <f aca="false">TRUE()</f>
        <v>1</v>
      </c>
      <c r="AA406" s="2" t="b">
        <f aca="false">FALSE()</f>
        <v>0</v>
      </c>
      <c r="AC406" s="2" t="b">
        <f aca="false">FALSE()</f>
        <v>0</v>
      </c>
      <c r="AE406" s="0" t="s">
        <v>42</v>
      </c>
      <c r="AF406" s="0" t="s">
        <v>3417</v>
      </c>
      <c r="AG406" s="0" t="s">
        <v>3418</v>
      </c>
      <c r="AH406" s="0" t="s">
        <v>54</v>
      </c>
      <c r="AI406" s="0" t="s">
        <v>55</v>
      </c>
      <c r="AK406" s="0" t="s">
        <v>3417</v>
      </c>
      <c r="AL406" s="0" t="s">
        <v>3418</v>
      </c>
      <c r="AM406" s="0" t="s">
        <v>54</v>
      </c>
      <c r="AN406" s="0" t="s">
        <v>55</v>
      </c>
    </row>
    <row r="407" customFormat="false" ht="15" hidden="false" customHeight="false" outlineLevel="0" collapsed="false">
      <c r="A407" s="0" t="s">
        <v>3419</v>
      </c>
      <c r="B407" s="0" t="s">
        <v>3419</v>
      </c>
      <c r="C407" s="0" t="s">
        <v>42</v>
      </c>
      <c r="D407" s="0" t="s">
        <v>3420</v>
      </c>
      <c r="G407" s="0" t="s">
        <v>3419</v>
      </c>
      <c r="H407" s="0" t="s">
        <v>3420</v>
      </c>
      <c r="I407" s="0" t="s">
        <v>3421</v>
      </c>
      <c r="J407" s="0" t="s">
        <v>3422</v>
      </c>
      <c r="K407" s="0" t="s">
        <v>47</v>
      </c>
      <c r="L407" s="0" t="s">
        <v>48</v>
      </c>
      <c r="M407" s="0" t="s">
        <v>3419</v>
      </c>
      <c r="N407" s="0" t="s">
        <v>3419</v>
      </c>
      <c r="O407" s="0" t="s">
        <v>378</v>
      </c>
      <c r="P407" s="0" t="s">
        <v>3420</v>
      </c>
      <c r="Q407" s="0" t="s">
        <v>3421</v>
      </c>
      <c r="R407" s="0" t="s">
        <v>3422</v>
      </c>
      <c r="S407" s="0" t="s">
        <v>3422</v>
      </c>
      <c r="T407" s="0" t="s">
        <v>1625</v>
      </c>
      <c r="U407" s="0" t="s">
        <v>3419</v>
      </c>
      <c r="W407" s="0" t="s">
        <v>208</v>
      </c>
      <c r="Z407" s="2" t="b">
        <f aca="false">TRUE()</f>
        <v>1</v>
      </c>
      <c r="AA407" s="2" t="b">
        <f aca="false">FALSE()</f>
        <v>0</v>
      </c>
      <c r="AC407" s="2" t="b">
        <f aca="false">FALSE()</f>
        <v>0</v>
      </c>
      <c r="AE407" s="0" t="s">
        <v>42</v>
      </c>
      <c r="AF407" s="0" t="s">
        <v>3423</v>
      </c>
      <c r="AG407" s="0" t="s">
        <v>3424</v>
      </c>
      <c r="AH407" s="0" t="s">
        <v>54</v>
      </c>
      <c r="AI407" s="0" t="s">
        <v>55</v>
      </c>
      <c r="AK407" s="0" t="s">
        <v>3423</v>
      </c>
      <c r="AL407" s="0" t="s">
        <v>3424</v>
      </c>
      <c r="AM407" s="0" t="s">
        <v>54</v>
      </c>
      <c r="AN407" s="0" t="s">
        <v>55</v>
      </c>
    </row>
    <row r="408" customFormat="false" ht="15" hidden="false" customHeight="false" outlineLevel="0" collapsed="false">
      <c r="A408" s="0" t="s">
        <v>3425</v>
      </c>
      <c r="B408" s="0" t="s">
        <v>3425</v>
      </c>
      <c r="C408" s="0" t="s">
        <v>42</v>
      </c>
      <c r="D408" s="0" t="s">
        <v>3426</v>
      </c>
      <c r="G408" s="0" t="s">
        <v>3425</v>
      </c>
      <c r="H408" s="0" t="s">
        <v>3426</v>
      </c>
      <c r="I408" s="0" t="s">
        <v>3427</v>
      </c>
      <c r="J408" s="0" t="s">
        <v>3428</v>
      </c>
      <c r="K408" s="0" t="s">
        <v>47</v>
      </c>
      <c r="L408" s="0" t="s">
        <v>48</v>
      </c>
      <c r="M408" s="0" t="s">
        <v>3425</v>
      </c>
      <c r="N408" s="0" t="s">
        <v>3425</v>
      </c>
      <c r="O408" s="0" t="s">
        <v>378</v>
      </c>
      <c r="P408" s="0" t="s">
        <v>3426</v>
      </c>
      <c r="Q408" s="0" t="s">
        <v>3427</v>
      </c>
      <c r="R408" s="0" t="s">
        <v>3428</v>
      </c>
      <c r="S408" s="0" t="s">
        <v>3428</v>
      </c>
      <c r="T408" s="0" t="s">
        <v>585</v>
      </c>
      <c r="U408" s="0" t="s">
        <v>3425</v>
      </c>
      <c r="W408" s="0" t="s">
        <v>51</v>
      </c>
      <c r="Z408" s="2" t="b">
        <f aca="false">TRUE()</f>
        <v>1</v>
      </c>
      <c r="AA408" s="2" t="b">
        <f aca="false">FALSE()</f>
        <v>0</v>
      </c>
      <c r="AC408" s="2" t="b">
        <f aca="false">FALSE()</f>
        <v>0</v>
      </c>
      <c r="AE408" s="0" t="s">
        <v>42</v>
      </c>
      <c r="AF408" s="0" t="s">
        <v>3429</v>
      </c>
      <c r="AG408" s="0" t="s">
        <v>3430</v>
      </c>
      <c r="AH408" s="0" t="s">
        <v>54</v>
      </c>
      <c r="AI408" s="0" t="s">
        <v>55</v>
      </c>
      <c r="AK408" s="0" t="s">
        <v>3429</v>
      </c>
      <c r="AL408" s="0" t="s">
        <v>3430</v>
      </c>
      <c r="AM408" s="0" t="s">
        <v>54</v>
      </c>
      <c r="AN408" s="0" t="s">
        <v>55</v>
      </c>
    </row>
    <row r="409" customFormat="false" ht="15" hidden="false" customHeight="false" outlineLevel="0" collapsed="false">
      <c r="A409" s="0" t="s">
        <v>3431</v>
      </c>
      <c r="B409" s="0" t="s">
        <v>3431</v>
      </c>
      <c r="C409" s="0" t="s">
        <v>42</v>
      </c>
      <c r="D409" s="0" t="s">
        <v>1396</v>
      </c>
      <c r="G409" s="0" t="s">
        <v>3431</v>
      </c>
      <c r="H409" s="0" t="s">
        <v>3401</v>
      </c>
      <c r="I409" s="0" t="s">
        <v>3432</v>
      </c>
      <c r="J409" s="0" t="s">
        <v>3433</v>
      </c>
      <c r="K409" s="0" t="s">
        <v>47</v>
      </c>
      <c r="L409" s="0" t="s">
        <v>48</v>
      </c>
      <c r="M409" s="0" t="s">
        <v>3431</v>
      </c>
      <c r="N409" s="0" t="s">
        <v>3431</v>
      </c>
      <c r="O409" s="0" t="s">
        <v>378</v>
      </c>
      <c r="P409" s="0" t="s">
        <v>3401</v>
      </c>
      <c r="Q409" s="0" t="s">
        <v>3432</v>
      </c>
      <c r="R409" s="0" t="s">
        <v>3433</v>
      </c>
      <c r="S409" s="0" t="s">
        <v>3433</v>
      </c>
      <c r="T409" s="0" t="s">
        <v>3434</v>
      </c>
      <c r="U409" s="0" t="s">
        <v>3431</v>
      </c>
      <c r="V409" s="0" t="s">
        <v>3435</v>
      </c>
      <c r="W409" s="0" t="s">
        <v>51</v>
      </c>
      <c r="Z409" s="2" t="b">
        <f aca="false">TRUE()</f>
        <v>1</v>
      </c>
      <c r="AA409" s="2" t="b">
        <f aca="false">FALSE()</f>
        <v>0</v>
      </c>
      <c r="AC409" s="2" t="b">
        <f aca="false">FALSE()</f>
        <v>0</v>
      </c>
      <c r="AE409" s="0" t="s">
        <v>42</v>
      </c>
      <c r="AF409" s="0" t="s">
        <v>3436</v>
      </c>
      <c r="AG409" s="0" t="s">
        <v>3437</v>
      </c>
      <c r="AH409" s="0" t="s">
        <v>54</v>
      </c>
      <c r="AI409" s="0" t="s">
        <v>55</v>
      </c>
      <c r="AK409" s="0" t="s">
        <v>3436</v>
      </c>
      <c r="AL409" s="0" t="s">
        <v>3437</v>
      </c>
      <c r="AM409" s="0" t="s">
        <v>54</v>
      </c>
      <c r="AN409" s="0" t="s">
        <v>55</v>
      </c>
    </row>
    <row r="410" customFormat="false" ht="15" hidden="false" customHeight="false" outlineLevel="0" collapsed="false">
      <c r="A410" s="0" t="s">
        <v>3438</v>
      </c>
      <c r="B410" s="0" t="s">
        <v>3438</v>
      </c>
      <c r="C410" s="0" t="s">
        <v>42</v>
      </c>
      <c r="D410" s="0" t="s">
        <v>3439</v>
      </c>
      <c r="G410" s="0" t="s">
        <v>3438</v>
      </c>
      <c r="H410" s="0" t="s">
        <v>1993</v>
      </c>
      <c r="I410" s="0" t="s">
        <v>3440</v>
      </c>
      <c r="J410" s="0" t="s">
        <v>3441</v>
      </c>
      <c r="K410" s="0" t="s">
        <v>47</v>
      </c>
      <c r="L410" s="0" t="s">
        <v>48</v>
      </c>
      <c r="M410" s="0" t="s">
        <v>3438</v>
      </c>
      <c r="N410" s="0" t="s">
        <v>3438</v>
      </c>
      <c r="O410" s="0" t="s">
        <v>378</v>
      </c>
      <c r="P410" s="0" t="s">
        <v>1993</v>
      </c>
      <c r="Q410" s="0" t="s">
        <v>3440</v>
      </c>
      <c r="R410" s="0" t="s">
        <v>3441</v>
      </c>
      <c r="S410" s="0" t="s">
        <v>3441</v>
      </c>
      <c r="T410" s="0" t="s">
        <v>379</v>
      </c>
      <c r="U410" s="0" t="s">
        <v>3438</v>
      </c>
      <c r="W410" s="0" t="s">
        <v>51</v>
      </c>
      <c r="Z410" s="2" t="b">
        <f aca="false">TRUE()</f>
        <v>1</v>
      </c>
      <c r="AA410" s="2" t="b">
        <f aca="false">FALSE()</f>
        <v>0</v>
      </c>
      <c r="AC410" s="2" t="b">
        <f aca="false">FALSE()</f>
        <v>0</v>
      </c>
      <c r="AE410" s="0" t="s">
        <v>42</v>
      </c>
      <c r="AF410" s="0" t="s">
        <v>3442</v>
      </c>
      <c r="AG410" s="0" t="s">
        <v>3443</v>
      </c>
      <c r="AH410" s="0" t="s">
        <v>54</v>
      </c>
      <c r="AI410" s="0" t="s">
        <v>274</v>
      </c>
      <c r="AJ410" s="0" t="s">
        <v>3444</v>
      </c>
      <c r="AK410" s="0" t="s">
        <v>3442</v>
      </c>
      <c r="AL410" s="0" t="s">
        <v>3443</v>
      </c>
      <c r="AM410" s="0" t="s">
        <v>54</v>
      </c>
      <c r="AN410" s="0" t="s">
        <v>274</v>
      </c>
      <c r="AO410" s="0" t="s">
        <v>3444</v>
      </c>
    </row>
    <row r="411" customFormat="false" ht="15" hidden="false" customHeight="false" outlineLevel="0" collapsed="false">
      <c r="A411" s="0" t="s">
        <v>3445</v>
      </c>
      <c r="B411" s="0" t="s">
        <v>3445</v>
      </c>
      <c r="C411" s="0" t="s">
        <v>42</v>
      </c>
      <c r="D411" s="0" t="s">
        <v>3401</v>
      </c>
      <c r="G411" s="0" t="s">
        <v>3445</v>
      </c>
      <c r="H411" s="0" t="s">
        <v>3401</v>
      </c>
      <c r="I411" s="0" t="s">
        <v>3446</v>
      </c>
      <c r="J411" s="0" t="s">
        <v>3447</v>
      </c>
      <c r="K411" s="0" t="s">
        <v>47</v>
      </c>
      <c r="L411" s="0" t="s">
        <v>48</v>
      </c>
      <c r="M411" s="0" t="s">
        <v>3445</v>
      </c>
      <c r="N411" s="0" t="s">
        <v>3445</v>
      </c>
      <c r="O411" s="0" t="s">
        <v>378</v>
      </c>
      <c r="P411" s="0" t="s">
        <v>3401</v>
      </c>
      <c r="Q411" s="0" t="s">
        <v>3446</v>
      </c>
      <c r="R411" s="0" t="s">
        <v>3447</v>
      </c>
      <c r="S411" s="0" t="s">
        <v>3447</v>
      </c>
      <c r="T411" s="0" t="s">
        <v>379</v>
      </c>
      <c r="U411" s="0" t="s">
        <v>3445</v>
      </c>
      <c r="W411" s="0" t="s">
        <v>51</v>
      </c>
      <c r="Z411" s="2" t="b">
        <f aca="false">TRUE()</f>
        <v>1</v>
      </c>
      <c r="AA411" s="2" t="b">
        <f aca="false">FALSE()</f>
        <v>0</v>
      </c>
      <c r="AC411" s="2" t="b">
        <f aca="false">FALSE()</f>
        <v>0</v>
      </c>
      <c r="AE411" s="0" t="s">
        <v>42</v>
      </c>
      <c r="AF411" s="0" t="s">
        <v>3448</v>
      </c>
      <c r="AG411" s="0" t="s">
        <v>3449</v>
      </c>
      <c r="AH411" s="0" t="s">
        <v>54</v>
      </c>
      <c r="AI411" s="0" t="s">
        <v>55</v>
      </c>
      <c r="AK411" s="0" t="s">
        <v>3448</v>
      </c>
      <c r="AL411" s="0" t="s">
        <v>3449</v>
      </c>
      <c r="AM411" s="0" t="s">
        <v>54</v>
      </c>
      <c r="AN411" s="0" t="s">
        <v>55</v>
      </c>
    </row>
    <row r="412" customFormat="false" ht="15" hidden="false" customHeight="false" outlineLevel="0" collapsed="false">
      <c r="A412" s="0" t="s">
        <v>3450</v>
      </c>
      <c r="B412" s="0" t="s">
        <v>3450</v>
      </c>
      <c r="C412" s="0" t="s">
        <v>42</v>
      </c>
      <c r="D412" s="0" t="s">
        <v>509</v>
      </c>
      <c r="G412" s="0" t="s">
        <v>3450</v>
      </c>
      <c r="H412" s="0" t="s">
        <v>509</v>
      </c>
      <c r="I412" s="0" t="s">
        <v>3451</v>
      </c>
      <c r="J412" s="0" t="s">
        <v>3452</v>
      </c>
      <c r="K412" s="0" t="s">
        <v>266</v>
      </c>
      <c r="L412" s="0" t="s">
        <v>48</v>
      </c>
      <c r="M412" s="0" t="s">
        <v>3453</v>
      </c>
      <c r="N412" s="0" t="s">
        <v>3453</v>
      </c>
      <c r="O412" s="0" t="s">
        <v>378</v>
      </c>
      <c r="P412" s="0" t="s">
        <v>3454</v>
      </c>
      <c r="Q412" s="0" t="s">
        <v>3455</v>
      </c>
      <c r="R412" s="0" t="s">
        <v>3456</v>
      </c>
      <c r="S412" s="0" t="s">
        <v>3456</v>
      </c>
      <c r="T412" s="0" t="s">
        <v>803</v>
      </c>
      <c r="U412" s="0" t="s">
        <v>3450</v>
      </c>
      <c r="W412" s="0" t="s">
        <v>51</v>
      </c>
      <c r="Z412" s="2" t="b">
        <f aca="false">TRUE()</f>
        <v>1</v>
      </c>
      <c r="AA412" s="2" t="b">
        <f aca="false">FALSE()</f>
        <v>0</v>
      </c>
      <c r="AC412" s="2" t="b">
        <f aca="false">FALSE()</f>
        <v>0</v>
      </c>
      <c r="AE412" s="0" t="s">
        <v>42</v>
      </c>
      <c r="AF412" s="0" t="s">
        <v>3457</v>
      </c>
      <c r="AG412" s="0" t="s">
        <v>3458</v>
      </c>
      <c r="AH412" s="0" t="s">
        <v>54</v>
      </c>
      <c r="AI412" s="0" t="s">
        <v>274</v>
      </c>
      <c r="AJ412" s="0" t="s">
        <v>3459</v>
      </c>
      <c r="AK412" s="0" t="s">
        <v>3460</v>
      </c>
      <c r="AL412" s="0" t="s">
        <v>3459</v>
      </c>
      <c r="AM412" s="0" t="s">
        <v>54</v>
      </c>
      <c r="AN412" s="0" t="s">
        <v>55</v>
      </c>
    </row>
    <row r="413" customFormat="false" ht="15" hidden="false" customHeight="false" outlineLevel="0" collapsed="false">
      <c r="A413" s="0" t="s">
        <v>3461</v>
      </c>
      <c r="B413" s="0" t="s">
        <v>3461</v>
      </c>
      <c r="C413" s="0" t="s">
        <v>42</v>
      </c>
      <c r="D413" s="0" t="s">
        <v>1945</v>
      </c>
      <c r="G413" s="0" t="s">
        <v>3461</v>
      </c>
      <c r="H413" s="0" t="s">
        <v>1945</v>
      </c>
      <c r="I413" s="0" t="s">
        <v>3462</v>
      </c>
      <c r="J413" s="0" t="s">
        <v>3463</v>
      </c>
      <c r="K413" s="0" t="s">
        <v>47</v>
      </c>
      <c r="L413" s="0" t="s">
        <v>48</v>
      </c>
      <c r="M413" s="0" t="s">
        <v>3461</v>
      </c>
      <c r="N413" s="0" t="s">
        <v>3461</v>
      </c>
      <c r="O413" s="0" t="s">
        <v>378</v>
      </c>
      <c r="P413" s="0" t="s">
        <v>1945</v>
      </c>
      <c r="Q413" s="0" t="s">
        <v>3462</v>
      </c>
      <c r="R413" s="0" t="s">
        <v>3463</v>
      </c>
      <c r="S413" s="0" t="s">
        <v>3463</v>
      </c>
      <c r="T413" s="0" t="s">
        <v>386</v>
      </c>
      <c r="U413" s="0" t="s">
        <v>3461</v>
      </c>
      <c r="W413" s="0" t="s">
        <v>118</v>
      </c>
      <c r="Z413" s="2" t="b">
        <f aca="false">TRUE()</f>
        <v>1</v>
      </c>
      <c r="AA413" s="2" t="b">
        <f aca="false">FALSE()</f>
        <v>0</v>
      </c>
      <c r="AC413" s="2" t="b">
        <f aca="false">FALSE()</f>
        <v>0</v>
      </c>
      <c r="AE413" s="0" t="s">
        <v>42</v>
      </c>
      <c r="AF413" s="0" t="s">
        <v>3464</v>
      </c>
      <c r="AG413" s="0" t="s">
        <v>3465</v>
      </c>
      <c r="AH413" s="0" t="s">
        <v>54</v>
      </c>
      <c r="AI413" s="0" t="s">
        <v>55</v>
      </c>
      <c r="AK413" s="0" t="s">
        <v>3464</v>
      </c>
      <c r="AL413" s="0" t="s">
        <v>3465</v>
      </c>
      <c r="AM413" s="0" t="s">
        <v>54</v>
      </c>
      <c r="AN413" s="0" t="s">
        <v>55</v>
      </c>
    </row>
    <row r="414" customFormat="false" ht="15" hidden="false" customHeight="false" outlineLevel="0" collapsed="false">
      <c r="A414" s="0" t="s">
        <v>3466</v>
      </c>
      <c r="B414" s="0" t="s">
        <v>3466</v>
      </c>
      <c r="C414" s="0" t="s">
        <v>57</v>
      </c>
      <c r="D414" s="0" t="s">
        <v>3467</v>
      </c>
      <c r="E414" s="0" t="s">
        <v>3468</v>
      </c>
      <c r="F414" s="0" t="s">
        <v>3469</v>
      </c>
      <c r="G414" s="0" t="s">
        <v>3466</v>
      </c>
      <c r="H414" s="0" t="s">
        <v>3467</v>
      </c>
      <c r="I414" s="0" t="s">
        <v>3470</v>
      </c>
      <c r="J414" s="0" t="s">
        <v>3471</v>
      </c>
      <c r="K414" s="0" t="s">
        <v>47</v>
      </c>
      <c r="L414" s="0" t="s">
        <v>48</v>
      </c>
      <c r="M414" s="0" t="s">
        <v>3466</v>
      </c>
      <c r="N414" s="0" t="s">
        <v>3466</v>
      </c>
      <c r="O414" s="0" t="s">
        <v>1038</v>
      </c>
      <c r="P414" s="0" t="s">
        <v>3467</v>
      </c>
      <c r="Q414" s="0" t="s">
        <v>3470</v>
      </c>
      <c r="R414" s="0" t="s">
        <v>3471</v>
      </c>
      <c r="S414" s="0" t="s">
        <v>3471</v>
      </c>
      <c r="T414" s="0" t="s">
        <v>352</v>
      </c>
      <c r="U414" s="0" t="s">
        <v>3472</v>
      </c>
      <c r="V414" s="0" t="s">
        <v>3473</v>
      </c>
      <c r="W414" s="0" t="s">
        <v>65</v>
      </c>
      <c r="Z414" s="2" t="b">
        <f aca="false">TRUE()</f>
        <v>1</v>
      </c>
      <c r="AA414" s="2" t="b">
        <f aca="false">FALSE()</f>
        <v>0</v>
      </c>
      <c r="AB414" s="0" t="s">
        <v>3474</v>
      </c>
      <c r="AC414" s="2" t="b">
        <f aca="false">TRUE()</f>
        <v>1</v>
      </c>
      <c r="AD414" s="0" t="s">
        <v>66</v>
      </c>
      <c r="AE414" s="0" t="s">
        <v>42</v>
      </c>
      <c r="AF414" s="0" t="s">
        <v>3475</v>
      </c>
      <c r="AG414" s="0" t="s">
        <v>3476</v>
      </c>
      <c r="AH414" s="0" t="s">
        <v>54</v>
      </c>
      <c r="AI414" s="0" t="s">
        <v>55</v>
      </c>
      <c r="AK414" s="0" t="s">
        <v>3475</v>
      </c>
      <c r="AL414" s="0" t="s">
        <v>3476</v>
      </c>
      <c r="AM414" s="0" t="s">
        <v>54</v>
      </c>
      <c r="AN414" s="0" t="s">
        <v>55</v>
      </c>
    </row>
    <row r="415" customFormat="false" ht="15" hidden="false" customHeight="false" outlineLevel="0" collapsed="false">
      <c r="A415" s="0" t="s">
        <v>3477</v>
      </c>
      <c r="B415" s="0" t="s">
        <v>3477</v>
      </c>
      <c r="C415" s="0" t="s">
        <v>57</v>
      </c>
      <c r="D415" s="0" t="s">
        <v>3478</v>
      </c>
      <c r="E415" s="0" t="s">
        <v>3479</v>
      </c>
      <c r="F415" s="0" t="s">
        <v>3480</v>
      </c>
      <c r="G415" s="0" t="s">
        <v>3477</v>
      </c>
      <c r="H415" s="0" t="s">
        <v>3481</v>
      </c>
      <c r="I415" s="0" t="s">
        <v>3482</v>
      </c>
      <c r="J415" s="0" t="s">
        <v>3483</v>
      </c>
      <c r="K415" s="0" t="s">
        <v>47</v>
      </c>
      <c r="L415" s="0" t="s">
        <v>48</v>
      </c>
      <c r="M415" s="0" t="s">
        <v>3477</v>
      </c>
      <c r="N415" s="0" t="s">
        <v>3477</v>
      </c>
      <c r="O415" s="0" t="s">
        <v>584</v>
      </c>
      <c r="P415" s="0" t="s">
        <v>3481</v>
      </c>
      <c r="Q415" s="0" t="s">
        <v>3482</v>
      </c>
      <c r="R415" s="0" t="s">
        <v>3483</v>
      </c>
      <c r="S415" s="0" t="s">
        <v>3483</v>
      </c>
      <c r="T415" s="0" t="s">
        <v>402</v>
      </c>
      <c r="U415" s="0" t="s">
        <v>3477</v>
      </c>
      <c r="W415" s="0" t="s">
        <v>105</v>
      </c>
      <c r="Y415" s="0" t="s">
        <v>3484</v>
      </c>
      <c r="Z415" s="2" t="b">
        <f aca="false">TRUE()</f>
        <v>1</v>
      </c>
      <c r="AA415" s="2" t="b">
        <f aca="false">FALSE()</f>
        <v>0</v>
      </c>
      <c r="AC415" s="2" t="b">
        <f aca="false">TRUE()</f>
        <v>1</v>
      </c>
      <c r="AD415" s="0" t="s">
        <v>97</v>
      </c>
      <c r="AE415" s="0" t="s">
        <v>42</v>
      </c>
      <c r="AF415" s="0" t="s">
        <v>3485</v>
      </c>
      <c r="AG415" s="0" t="s">
        <v>3486</v>
      </c>
      <c r="AH415" s="0" t="s">
        <v>54</v>
      </c>
      <c r="AI415" s="0" t="s">
        <v>55</v>
      </c>
      <c r="AK415" s="0" t="s">
        <v>3485</v>
      </c>
      <c r="AL415" s="0" t="s">
        <v>3486</v>
      </c>
      <c r="AM415" s="0" t="s">
        <v>54</v>
      </c>
      <c r="AN415" s="0" t="s">
        <v>55</v>
      </c>
    </row>
    <row r="416" customFormat="false" ht="15" hidden="false" customHeight="false" outlineLevel="0" collapsed="false">
      <c r="A416" s="0" t="s">
        <v>3487</v>
      </c>
      <c r="B416" s="0" t="s">
        <v>3487</v>
      </c>
      <c r="C416" s="0" t="s">
        <v>57</v>
      </c>
      <c r="D416" s="0" t="s">
        <v>3488</v>
      </c>
      <c r="E416" s="0" t="s">
        <v>3489</v>
      </c>
      <c r="F416" s="0" t="s">
        <v>3490</v>
      </c>
      <c r="G416" s="0" t="s">
        <v>3487</v>
      </c>
      <c r="H416" s="0" t="s">
        <v>3488</v>
      </c>
      <c r="I416" s="0" t="s">
        <v>3491</v>
      </c>
      <c r="J416" s="0" t="s">
        <v>3492</v>
      </c>
      <c r="K416" s="0" t="s">
        <v>47</v>
      </c>
      <c r="L416" s="0" t="s">
        <v>48</v>
      </c>
      <c r="M416" s="0" t="s">
        <v>3487</v>
      </c>
      <c r="N416" s="0" t="s">
        <v>3487</v>
      </c>
      <c r="O416" s="0" t="s">
        <v>378</v>
      </c>
      <c r="P416" s="0" t="s">
        <v>3488</v>
      </c>
      <c r="Q416" s="0" t="s">
        <v>3491</v>
      </c>
      <c r="R416" s="0" t="s">
        <v>3492</v>
      </c>
      <c r="S416" s="0" t="s">
        <v>3492</v>
      </c>
      <c r="T416" s="0" t="s">
        <v>466</v>
      </c>
      <c r="U416" s="0" t="s">
        <v>3487</v>
      </c>
      <c r="W416" s="0" t="s">
        <v>370</v>
      </c>
      <c r="Y416" s="0" t="s">
        <v>2685</v>
      </c>
      <c r="Z416" s="2" t="b">
        <f aca="false">TRUE()</f>
        <v>1</v>
      </c>
      <c r="AA416" s="2" t="b">
        <f aca="false">FALSE()</f>
        <v>0</v>
      </c>
      <c r="AC416" s="2" t="b">
        <f aca="false">TRUE()</f>
        <v>1</v>
      </c>
      <c r="AD416" s="0" t="s">
        <v>97</v>
      </c>
      <c r="AE416" s="0" t="s">
        <v>42</v>
      </c>
      <c r="AF416" s="0" t="s">
        <v>3493</v>
      </c>
      <c r="AG416" s="0" t="s">
        <v>3494</v>
      </c>
      <c r="AH416" s="0" t="s">
        <v>54</v>
      </c>
      <c r="AI416" s="0" t="s">
        <v>55</v>
      </c>
      <c r="AK416" s="0" t="s">
        <v>3493</v>
      </c>
      <c r="AL416" s="0" t="s">
        <v>3494</v>
      </c>
      <c r="AM416" s="0" t="s">
        <v>54</v>
      </c>
      <c r="AN416" s="0" t="s">
        <v>55</v>
      </c>
    </row>
    <row r="417" customFormat="false" ht="15" hidden="false" customHeight="false" outlineLevel="0" collapsed="false">
      <c r="A417" s="0" t="s">
        <v>3495</v>
      </c>
      <c r="B417" s="0" t="s">
        <v>3495</v>
      </c>
      <c r="C417" s="0" t="s">
        <v>42</v>
      </c>
      <c r="D417" s="0" t="s">
        <v>1233</v>
      </c>
      <c r="G417" s="0" t="s">
        <v>3495</v>
      </c>
      <c r="H417" s="0" t="s">
        <v>1233</v>
      </c>
      <c r="I417" s="0" t="s">
        <v>3496</v>
      </c>
      <c r="J417" s="0" t="s">
        <v>3497</v>
      </c>
      <c r="K417" s="0" t="s">
        <v>47</v>
      </c>
      <c r="L417" s="0" t="s">
        <v>48</v>
      </c>
      <c r="M417" s="0" t="s">
        <v>3495</v>
      </c>
      <c r="N417" s="0" t="s">
        <v>3495</v>
      </c>
      <c r="O417" s="0" t="s">
        <v>1236</v>
      </c>
      <c r="P417" s="0" t="s">
        <v>1233</v>
      </c>
      <c r="Q417" s="0" t="s">
        <v>3496</v>
      </c>
      <c r="R417" s="0" t="s">
        <v>3497</v>
      </c>
      <c r="S417" s="0" t="s">
        <v>3497</v>
      </c>
      <c r="T417" s="0" t="s">
        <v>803</v>
      </c>
      <c r="U417" s="0" t="s">
        <v>3495</v>
      </c>
      <c r="W417" s="0" t="s">
        <v>118</v>
      </c>
      <c r="Z417" s="2" t="b">
        <f aca="false">TRUE()</f>
        <v>1</v>
      </c>
      <c r="AA417" s="2" t="b">
        <f aca="false">FALSE()</f>
        <v>0</v>
      </c>
      <c r="AC417" s="2" t="b">
        <f aca="false">FALSE()</f>
        <v>0</v>
      </c>
      <c r="AE417" s="0" t="s">
        <v>42</v>
      </c>
      <c r="AF417" s="0" t="s">
        <v>3498</v>
      </c>
      <c r="AG417" s="0" t="s">
        <v>3499</v>
      </c>
      <c r="AH417" s="0" t="s">
        <v>54</v>
      </c>
      <c r="AI417" s="0" t="s">
        <v>55</v>
      </c>
      <c r="AK417" s="0" t="s">
        <v>3498</v>
      </c>
      <c r="AL417" s="0" t="s">
        <v>3499</v>
      </c>
      <c r="AM417" s="0" t="s">
        <v>54</v>
      </c>
      <c r="AN417" s="0" t="s">
        <v>55</v>
      </c>
    </row>
    <row r="418" customFormat="false" ht="15" hidden="false" customHeight="false" outlineLevel="0" collapsed="false">
      <c r="A418" s="0" t="s">
        <v>3500</v>
      </c>
      <c r="B418" s="0" t="s">
        <v>3500</v>
      </c>
      <c r="C418" s="0" t="s">
        <v>122</v>
      </c>
      <c r="D418" s="0" t="s">
        <v>1715</v>
      </c>
      <c r="G418" s="0" t="s">
        <v>3500</v>
      </c>
      <c r="H418" s="0" t="s">
        <v>1715</v>
      </c>
      <c r="I418" s="0" t="s">
        <v>3501</v>
      </c>
      <c r="J418" s="0" t="s">
        <v>3502</v>
      </c>
      <c r="K418" s="0" t="s">
        <v>47</v>
      </c>
      <c r="L418" s="0" t="s">
        <v>48</v>
      </c>
      <c r="M418" s="0" t="s">
        <v>3500</v>
      </c>
      <c r="N418" s="0" t="s">
        <v>3500</v>
      </c>
      <c r="O418" s="0" t="s">
        <v>126</v>
      </c>
      <c r="P418" s="0" t="s">
        <v>1715</v>
      </c>
      <c r="Q418" s="0" t="s">
        <v>3501</v>
      </c>
      <c r="R418" s="0" t="s">
        <v>3502</v>
      </c>
      <c r="S418" s="0" t="s">
        <v>3502</v>
      </c>
      <c r="T418" s="0" t="s">
        <v>732</v>
      </c>
      <c r="U418" s="0" t="s">
        <v>3500</v>
      </c>
      <c r="W418" s="0" t="s">
        <v>130</v>
      </c>
      <c r="X418" s="0" t="s">
        <v>3500</v>
      </c>
      <c r="Z418" s="2" t="b">
        <f aca="false">TRUE()</f>
        <v>1</v>
      </c>
      <c r="AA418" s="2" t="b">
        <f aca="false">FALSE()</f>
        <v>0</v>
      </c>
      <c r="AC418" s="2" t="b">
        <f aca="false">FALSE()</f>
        <v>0</v>
      </c>
      <c r="AE418" s="0" t="s">
        <v>122</v>
      </c>
      <c r="AF418" s="0" t="s">
        <v>3503</v>
      </c>
      <c r="AG418" s="0" t="s">
        <v>3504</v>
      </c>
      <c r="AH418" s="0" t="s">
        <v>54</v>
      </c>
      <c r="AI418" s="0" t="s">
        <v>55</v>
      </c>
      <c r="AK418" s="0" t="s">
        <v>3503</v>
      </c>
      <c r="AL418" s="0" t="s">
        <v>3504</v>
      </c>
      <c r="AM418" s="0" t="s">
        <v>54</v>
      </c>
      <c r="AN418" s="0" t="s">
        <v>55</v>
      </c>
    </row>
    <row r="419" customFormat="false" ht="15" hidden="false" customHeight="false" outlineLevel="0" collapsed="false">
      <c r="A419" s="0" t="s">
        <v>3505</v>
      </c>
      <c r="B419" s="0" t="s">
        <v>3505</v>
      </c>
      <c r="C419" s="0" t="s">
        <v>122</v>
      </c>
      <c r="D419" s="0" t="s">
        <v>964</v>
      </c>
      <c r="G419" s="0" t="s">
        <v>3505</v>
      </c>
      <c r="H419" s="0" t="s">
        <v>964</v>
      </c>
      <c r="I419" s="0" t="s">
        <v>3506</v>
      </c>
      <c r="J419" s="0" t="s">
        <v>3507</v>
      </c>
      <c r="K419" s="0" t="s">
        <v>47</v>
      </c>
      <c r="L419" s="0" t="s">
        <v>48</v>
      </c>
      <c r="M419" s="0" t="s">
        <v>3505</v>
      </c>
      <c r="N419" s="0" t="s">
        <v>3505</v>
      </c>
      <c r="O419" s="0" t="s">
        <v>126</v>
      </c>
      <c r="P419" s="0" t="s">
        <v>964</v>
      </c>
      <c r="Q419" s="0" t="s">
        <v>3506</v>
      </c>
      <c r="R419" s="0" t="s">
        <v>3507</v>
      </c>
      <c r="S419" s="0" t="s">
        <v>3507</v>
      </c>
      <c r="T419" s="0" t="s">
        <v>732</v>
      </c>
      <c r="U419" s="0" t="s">
        <v>3505</v>
      </c>
      <c r="W419" s="0" t="s">
        <v>130</v>
      </c>
      <c r="X419" s="0" t="s">
        <v>3505</v>
      </c>
      <c r="Z419" s="2" t="b">
        <f aca="false">TRUE()</f>
        <v>1</v>
      </c>
      <c r="AA419" s="2" t="b">
        <f aca="false">FALSE()</f>
        <v>0</v>
      </c>
      <c r="AC419" s="2" t="b">
        <f aca="false">FALSE()</f>
        <v>0</v>
      </c>
      <c r="AE419" s="0" t="s">
        <v>122</v>
      </c>
      <c r="AF419" s="0" t="s">
        <v>3508</v>
      </c>
      <c r="AG419" s="0" t="s">
        <v>3509</v>
      </c>
      <c r="AH419" s="0" t="s">
        <v>54</v>
      </c>
      <c r="AI419" s="0" t="s">
        <v>55</v>
      </c>
      <c r="AK419" s="0" t="s">
        <v>3508</v>
      </c>
      <c r="AL419" s="0" t="s">
        <v>3509</v>
      </c>
      <c r="AM419" s="0" t="s">
        <v>54</v>
      </c>
      <c r="AN419" s="0" t="s">
        <v>55</v>
      </c>
    </row>
    <row r="420" customFormat="false" ht="15" hidden="false" customHeight="false" outlineLevel="0" collapsed="false">
      <c r="A420" s="0" t="s">
        <v>3510</v>
      </c>
      <c r="B420" s="0" t="s">
        <v>3510</v>
      </c>
      <c r="C420" s="0" t="s">
        <v>42</v>
      </c>
      <c r="D420" s="0" t="s">
        <v>3511</v>
      </c>
      <c r="G420" s="0" t="s">
        <v>3510</v>
      </c>
      <c r="H420" s="0" t="s">
        <v>3512</v>
      </c>
      <c r="I420" s="0" t="s">
        <v>3513</v>
      </c>
      <c r="J420" s="0" t="s">
        <v>3514</v>
      </c>
      <c r="K420" s="0" t="s">
        <v>47</v>
      </c>
      <c r="L420" s="0" t="s">
        <v>48</v>
      </c>
      <c r="M420" s="0" t="s">
        <v>3510</v>
      </c>
      <c r="N420" s="0" t="s">
        <v>3510</v>
      </c>
      <c r="O420" s="0" t="s">
        <v>1745</v>
      </c>
      <c r="P420" s="0" t="s">
        <v>3512</v>
      </c>
      <c r="Q420" s="0" t="s">
        <v>3513</v>
      </c>
      <c r="R420" s="0" t="s">
        <v>3514</v>
      </c>
      <c r="S420" s="0" t="s">
        <v>3514</v>
      </c>
      <c r="T420" s="0" t="s">
        <v>2804</v>
      </c>
      <c r="U420" s="0" t="s">
        <v>3510</v>
      </c>
      <c r="V420" s="0" t="s">
        <v>3515</v>
      </c>
      <c r="W420" s="0" t="s">
        <v>118</v>
      </c>
      <c r="Z420" s="2" t="b">
        <f aca="false">TRUE()</f>
        <v>1</v>
      </c>
      <c r="AA420" s="2" t="b">
        <f aca="false">FALSE()</f>
        <v>0</v>
      </c>
      <c r="AC420" s="2" t="b">
        <f aca="false">FALSE()</f>
        <v>0</v>
      </c>
      <c r="AE420" s="0" t="s">
        <v>42</v>
      </c>
      <c r="AF420" s="0" t="s">
        <v>3516</v>
      </c>
      <c r="AG420" s="0" t="s">
        <v>3517</v>
      </c>
      <c r="AH420" s="0" t="s">
        <v>54</v>
      </c>
      <c r="AI420" s="0" t="s">
        <v>55</v>
      </c>
      <c r="AK420" s="0" t="s">
        <v>3516</v>
      </c>
      <c r="AL420" s="0" t="s">
        <v>3517</v>
      </c>
      <c r="AM420" s="0" t="s">
        <v>54</v>
      </c>
      <c r="AN420" s="0" t="s">
        <v>55</v>
      </c>
    </row>
    <row r="421" customFormat="false" ht="15" hidden="false" customHeight="false" outlineLevel="0" collapsed="false">
      <c r="A421" s="0" t="s">
        <v>3518</v>
      </c>
      <c r="B421" s="0" t="s">
        <v>3518</v>
      </c>
      <c r="C421" s="0" t="s">
        <v>42</v>
      </c>
      <c r="D421" s="0" t="s">
        <v>3519</v>
      </c>
      <c r="G421" s="0" t="s">
        <v>3518</v>
      </c>
      <c r="H421" s="0" t="s">
        <v>3519</v>
      </c>
      <c r="I421" s="0" t="s">
        <v>3520</v>
      </c>
      <c r="J421" s="0" t="s">
        <v>3521</v>
      </c>
      <c r="K421" s="0" t="s">
        <v>47</v>
      </c>
      <c r="L421" s="0" t="s">
        <v>48</v>
      </c>
      <c r="M421" s="0" t="s">
        <v>3518</v>
      </c>
      <c r="N421" s="0" t="s">
        <v>3518</v>
      </c>
      <c r="O421" s="0" t="s">
        <v>3522</v>
      </c>
      <c r="P421" s="0" t="s">
        <v>3519</v>
      </c>
      <c r="Q421" s="0" t="s">
        <v>3520</v>
      </c>
      <c r="R421" s="0" t="s">
        <v>3521</v>
      </c>
      <c r="S421" s="0" t="s">
        <v>3521</v>
      </c>
      <c r="U421" s="0" t="s">
        <v>3518</v>
      </c>
      <c r="W421" s="0" t="s">
        <v>597</v>
      </c>
      <c r="Z421" s="2" t="b">
        <f aca="false">TRUE()</f>
        <v>1</v>
      </c>
      <c r="AA421" s="2" t="b">
        <f aca="false">FALSE()</f>
        <v>0</v>
      </c>
      <c r="AC421" s="2" t="b">
        <f aca="false">FALSE()</f>
        <v>0</v>
      </c>
      <c r="AE421" s="0" t="s">
        <v>42</v>
      </c>
      <c r="AF421" s="0" t="s">
        <v>3523</v>
      </c>
      <c r="AG421" s="0" t="s">
        <v>3524</v>
      </c>
      <c r="AH421" s="0" t="s">
        <v>54</v>
      </c>
      <c r="AI421" s="0" t="s">
        <v>55</v>
      </c>
      <c r="AK421" s="0" t="s">
        <v>3523</v>
      </c>
      <c r="AL421" s="0" t="s">
        <v>3524</v>
      </c>
      <c r="AM421" s="0" t="s">
        <v>54</v>
      </c>
      <c r="AN421" s="0" t="s">
        <v>55</v>
      </c>
    </row>
    <row r="422" customFormat="false" ht="15" hidden="false" customHeight="false" outlineLevel="0" collapsed="false">
      <c r="A422" s="0" t="s">
        <v>3525</v>
      </c>
      <c r="B422" s="0" t="s">
        <v>3525</v>
      </c>
      <c r="C422" s="0" t="s">
        <v>122</v>
      </c>
      <c r="D422" s="0" t="s">
        <v>3526</v>
      </c>
      <c r="G422" s="0" t="s">
        <v>3525</v>
      </c>
      <c r="H422" s="0" t="s">
        <v>3527</v>
      </c>
      <c r="I422" s="0" t="s">
        <v>3528</v>
      </c>
      <c r="J422" s="0" t="s">
        <v>3529</v>
      </c>
      <c r="K422" s="0" t="s">
        <v>266</v>
      </c>
      <c r="L422" s="0" t="s">
        <v>48</v>
      </c>
      <c r="M422" s="0" t="s">
        <v>3530</v>
      </c>
      <c r="N422" s="0" t="s">
        <v>3530</v>
      </c>
      <c r="O422" s="0" t="s">
        <v>3531</v>
      </c>
      <c r="P422" s="0" t="s">
        <v>3532</v>
      </c>
      <c r="Q422" s="0" t="s">
        <v>3533</v>
      </c>
      <c r="R422" s="0" t="s">
        <v>3534</v>
      </c>
      <c r="S422" s="0" t="s">
        <v>3534</v>
      </c>
      <c r="U422" s="0" t="s">
        <v>3525</v>
      </c>
      <c r="V422" s="0" t="s">
        <v>3535</v>
      </c>
      <c r="W422" s="0" t="s">
        <v>130</v>
      </c>
      <c r="X422" s="0" t="s">
        <v>3525</v>
      </c>
      <c r="Z422" s="2" t="b">
        <f aca="false">TRUE()</f>
        <v>1</v>
      </c>
      <c r="AA422" s="2" t="b">
        <f aca="false">FALSE()</f>
        <v>0</v>
      </c>
      <c r="AC422" s="2" t="b">
        <f aca="false">FALSE()</f>
        <v>0</v>
      </c>
      <c r="AE422" s="0" t="s">
        <v>122</v>
      </c>
      <c r="AF422" s="0" t="s">
        <v>3536</v>
      </c>
      <c r="AG422" s="0" t="s">
        <v>3537</v>
      </c>
      <c r="AH422" s="0" t="s">
        <v>54</v>
      </c>
      <c r="AI422" s="0" t="s">
        <v>55</v>
      </c>
      <c r="AK422" s="0" t="s">
        <v>3538</v>
      </c>
      <c r="AL422" s="0" t="s">
        <v>3539</v>
      </c>
      <c r="AM422" s="0" t="s">
        <v>54</v>
      </c>
      <c r="AN422" s="0" t="s">
        <v>274</v>
      </c>
      <c r="AO422" s="0" t="s">
        <v>3537</v>
      </c>
    </row>
    <row r="423" customFormat="false" ht="15" hidden="false" customHeight="false" outlineLevel="0" collapsed="false">
      <c r="A423" s="0" t="s">
        <v>3540</v>
      </c>
      <c r="B423" s="0" t="s">
        <v>3540</v>
      </c>
      <c r="C423" s="0" t="s">
        <v>122</v>
      </c>
      <c r="D423" s="0" t="s">
        <v>3541</v>
      </c>
      <c r="G423" s="0" t="s">
        <v>3540</v>
      </c>
      <c r="H423" s="0" t="s">
        <v>3542</v>
      </c>
      <c r="I423" s="0" t="s">
        <v>3543</v>
      </c>
      <c r="J423" s="0" t="s">
        <v>3544</v>
      </c>
      <c r="K423" s="0" t="s">
        <v>266</v>
      </c>
      <c r="L423" s="0" t="s">
        <v>48</v>
      </c>
      <c r="M423" s="0" t="s">
        <v>3545</v>
      </c>
      <c r="N423" s="0" t="s">
        <v>3545</v>
      </c>
      <c r="O423" s="0" t="s">
        <v>3531</v>
      </c>
      <c r="P423" s="0" t="s">
        <v>3546</v>
      </c>
      <c r="Q423" s="0" t="s">
        <v>3547</v>
      </c>
      <c r="R423" s="0" t="s">
        <v>3548</v>
      </c>
      <c r="S423" s="0" t="s">
        <v>3548</v>
      </c>
      <c r="U423" s="0" t="s">
        <v>3540</v>
      </c>
      <c r="V423" s="0" t="s">
        <v>3549</v>
      </c>
      <c r="W423" s="0" t="s">
        <v>130</v>
      </c>
      <c r="X423" s="0" t="s">
        <v>3540</v>
      </c>
      <c r="Z423" s="2" t="b">
        <f aca="false">TRUE()</f>
        <v>1</v>
      </c>
      <c r="AA423" s="2" t="b">
        <f aca="false">FALSE()</f>
        <v>0</v>
      </c>
      <c r="AC423" s="2" t="b">
        <f aca="false">FALSE()</f>
        <v>0</v>
      </c>
      <c r="AE423" s="0" t="s">
        <v>122</v>
      </c>
      <c r="AF423" s="0" t="s">
        <v>3550</v>
      </c>
      <c r="AG423" s="0" t="s">
        <v>3551</v>
      </c>
      <c r="AH423" s="0" t="s">
        <v>54</v>
      </c>
      <c r="AI423" s="0" t="s">
        <v>55</v>
      </c>
      <c r="AK423" s="0" t="s">
        <v>3552</v>
      </c>
      <c r="AL423" s="0" t="s">
        <v>3553</v>
      </c>
      <c r="AM423" s="0" t="s">
        <v>54</v>
      </c>
      <c r="AN423" s="0" t="s">
        <v>274</v>
      </c>
      <c r="AO423" s="0" t="s">
        <v>3551</v>
      </c>
    </row>
    <row r="424" customFormat="false" ht="15" hidden="false" customHeight="false" outlineLevel="0" collapsed="false">
      <c r="A424" s="0" t="s">
        <v>3554</v>
      </c>
      <c r="B424" s="0" t="s">
        <v>3554</v>
      </c>
      <c r="C424" s="0" t="s">
        <v>122</v>
      </c>
      <c r="D424" s="0" t="s">
        <v>3555</v>
      </c>
      <c r="G424" s="0" t="s">
        <v>3554</v>
      </c>
      <c r="H424" s="0" t="s">
        <v>3555</v>
      </c>
      <c r="I424" s="0" t="s">
        <v>3556</v>
      </c>
      <c r="J424" s="0" t="s">
        <v>3557</v>
      </c>
      <c r="K424" s="0" t="s">
        <v>266</v>
      </c>
      <c r="L424" s="0" t="s">
        <v>48</v>
      </c>
      <c r="M424" s="0" t="s">
        <v>3558</v>
      </c>
      <c r="N424" s="0" t="s">
        <v>3558</v>
      </c>
      <c r="O424" s="0" t="s">
        <v>3531</v>
      </c>
      <c r="P424" s="0" t="s">
        <v>3559</v>
      </c>
      <c r="Q424" s="0" t="s">
        <v>3560</v>
      </c>
      <c r="R424" s="0" t="s">
        <v>3561</v>
      </c>
      <c r="S424" s="0" t="s">
        <v>3561</v>
      </c>
      <c r="U424" s="0" t="s">
        <v>3554</v>
      </c>
      <c r="V424" s="0" t="s">
        <v>3562</v>
      </c>
      <c r="W424" s="0" t="s">
        <v>130</v>
      </c>
      <c r="X424" s="0" t="s">
        <v>3554</v>
      </c>
      <c r="Z424" s="2" t="b">
        <f aca="false">TRUE()</f>
        <v>1</v>
      </c>
      <c r="AA424" s="2" t="b">
        <f aca="false">FALSE()</f>
        <v>0</v>
      </c>
      <c r="AC424" s="2" t="b">
        <f aca="false">FALSE()</f>
        <v>0</v>
      </c>
      <c r="AE424" s="0" t="s">
        <v>122</v>
      </c>
      <c r="AF424" s="0" t="s">
        <v>3563</v>
      </c>
      <c r="AG424" s="0" t="s">
        <v>3564</v>
      </c>
      <c r="AH424" s="0" t="s">
        <v>54</v>
      </c>
      <c r="AI424" s="0" t="s">
        <v>55</v>
      </c>
      <c r="AK424" s="0" t="s">
        <v>3565</v>
      </c>
      <c r="AL424" s="0" t="s">
        <v>3566</v>
      </c>
      <c r="AM424" s="0" t="s">
        <v>54</v>
      </c>
      <c r="AN424" s="0" t="s">
        <v>274</v>
      </c>
      <c r="AO424" s="0" t="s">
        <v>3564</v>
      </c>
    </row>
    <row r="425" customFormat="false" ht="15" hidden="false" customHeight="false" outlineLevel="0" collapsed="false">
      <c r="A425" s="0" t="s">
        <v>3567</v>
      </c>
      <c r="B425" s="0" t="s">
        <v>3567</v>
      </c>
      <c r="C425" s="0" t="s">
        <v>122</v>
      </c>
      <c r="D425" s="0" t="s">
        <v>3568</v>
      </c>
      <c r="G425" s="0" t="s">
        <v>3569</v>
      </c>
      <c r="H425" s="0" t="s">
        <v>3568</v>
      </c>
      <c r="I425" s="0" t="s">
        <v>3570</v>
      </c>
      <c r="J425" s="0" t="s">
        <v>3571</v>
      </c>
      <c r="K425" s="0" t="s">
        <v>266</v>
      </c>
      <c r="L425" s="0" t="s">
        <v>48</v>
      </c>
      <c r="M425" s="0" t="s">
        <v>3572</v>
      </c>
      <c r="N425" s="0" t="s">
        <v>3572</v>
      </c>
      <c r="O425" s="0" t="s">
        <v>3531</v>
      </c>
      <c r="P425" s="0" t="s">
        <v>3573</v>
      </c>
      <c r="Q425" s="0" t="s">
        <v>3574</v>
      </c>
      <c r="R425" s="0" t="s">
        <v>3575</v>
      </c>
      <c r="S425" s="0" t="s">
        <v>3575</v>
      </c>
      <c r="U425" s="0" t="s">
        <v>3569</v>
      </c>
      <c r="V425" s="0" t="s">
        <v>3576</v>
      </c>
      <c r="W425" s="0" t="s">
        <v>130</v>
      </c>
      <c r="X425" s="0" t="s">
        <v>3567</v>
      </c>
      <c r="Z425" s="2" t="b">
        <f aca="false">TRUE()</f>
        <v>1</v>
      </c>
      <c r="AA425" s="2" t="b">
        <f aca="false">FALSE()</f>
        <v>0</v>
      </c>
      <c r="AC425" s="2" t="b">
        <f aca="false">FALSE()</f>
        <v>0</v>
      </c>
      <c r="AE425" s="0" t="s">
        <v>122</v>
      </c>
      <c r="AF425" s="0" t="s">
        <v>3577</v>
      </c>
      <c r="AG425" s="0" t="s">
        <v>3578</v>
      </c>
      <c r="AH425" s="0" t="s">
        <v>3579</v>
      </c>
      <c r="AI425" s="0" t="s">
        <v>55</v>
      </c>
      <c r="AK425" s="0" t="s">
        <v>3580</v>
      </c>
      <c r="AL425" s="0" t="s">
        <v>3581</v>
      </c>
      <c r="AM425" s="0" t="s">
        <v>54</v>
      </c>
      <c r="AN425" s="0" t="s">
        <v>274</v>
      </c>
      <c r="AO425" s="0" t="s">
        <v>3578</v>
      </c>
    </row>
    <row r="426" customFormat="false" ht="15" hidden="false" customHeight="false" outlineLevel="0" collapsed="false">
      <c r="A426" s="0" t="s">
        <v>3582</v>
      </c>
      <c r="B426" s="0" t="s">
        <v>3582</v>
      </c>
      <c r="C426" s="0" t="s">
        <v>122</v>
      </c>
      <c r="D426" s="0" t="s">
        <v>3583</v>
      </c>
      <c r="G426" s="0" t="s">
        <v>3582</v>
      </c>
      <c r="H426" s="0" t="s">
        <v>3583</v>
      </c>
      <c r="I426" s="0" t="s">
        <v>3584</v>
      </c>
      <c r="J426" s="0" t="s">
        <v>3585</v>
      </c>
      <c r="K426" s="0" t="s">
        <v>266</v>
      </c>
      <c r="L426" s="0" t="s">
        <v>48</v>
      </c>
      <c r="M426" s="0" t="s">
        <v>3586</v>
      </c>
      <c r="N426" s="0" t="s">
        <v>3586</v>
      </c>
      <c r="O426" s="0" t="s">
        <v>3531</v>
      </c>
      <c r="P426" s="0" t="s">
        <v>3587</v>
      </c>
      <c r="Q426" s="0" t="s">
        <v>3588</v>
      </c>
      <c r="R426" s="0" t="s">
        <v>3589</v>
      </c>
      <c r="S426" s="0" t="s">
        <v>3589</v>
      </c>
      <c r="U426" s="0" t="s">
        <v>3582</v>
      </c>
      <c r="V426" s="0" t="s">
        <v>3590</v>
      </c>
      <c r="W426" s="0" t="s">
        <v>130</v>
      </c>
      <c r="X426" s="0" t="s">
        <v>3582</v>
      </c>
      <c r="Z426" s="2" t="b">
        <f aca="false">TRUE()</f>
        <v>1</v>
      </c>
      <c r="AA426" s="2" t="b">
        <f aca="false">FALSE()</f>
        <v>0</v>
      </c>
      <c r="AC426" s="2" t="b">
        <f aca="false">FALSE()</f>
        <v>0</v>
      </c>
      <c r="AE426" s="0" t="s">
        <v>122</v>
      </c>
      <c r="AF426" s="0" t="s">
        <v>3591</v>
      </c>
      <c r="AG426" s="0" t="s">
        <v>3592</v>
      </c>
      <c r="AH426" s="0" t="s">
        <v>54</v>
      </c>
      <c r="AI426" s="0" t="s">
        <v>55</v>
      </c>
      <c r="AK426" s="0" t="s">
        <v>3593</v>
      </c>
      <c r="AL426" s="0" t="s">
        <v>3594</v>
      </c>
      <c r="AM426" s="0" t="s">
        <v>54</v>
      </c>
      <c r="AN426" s="0" t="s">
        <v>274</v>
      </c>
      <c r="AO426" s="0" t="s">
        <v>3592</v>
      </c>
    </row>
    <row r="427" customFormat="false" ht="15" hidden="false" customHeight="false" outlineLevel="0" collapsed="false">
      <c r="A427" s="0" t="s">
        <v>3595</v>
      </c>
      <c r="B427" s="0" t="s">
        <v>3595</v>
      </c>
      <c r="C427" s="0" t="s">
        <v>122</v>
      </c>
      <c r="G427" s="0" t="s">
        <v>3595</v>
      </c>
      <c r="H427" s="0" t="s">
        <v>3596</v>
      </c>
      <c r="I427" s="0" t="s">
        <v>3597</v>
      </c>
      <c r="J427" s="0" t="s">
        <v>3598</v>
      </c>
      <c r="K427" s="0" t="s">
        <v>266</v>
      </c>
      <c r="L427" s="0" t="s">
        <v>48</v>
      </c>
      <c r="M427" s="0" t="s">
        <v>3599</v>
      </c>
      <c r="N427" s="0" t="s">
        <v>3599</v>
      </c>
      <c r="O427" s="0" t="s">
        <v>3531</v>
      </c>
      <c r="P427" s="0" t="s">
        <v>3600</v>
      </c>
      <c r="Q427" s="0" t="s">
        <v>3601</v>
      </c>
      <c r="R427" s="0" t="s">
        <v>3602</v>
      </c>
      <c r="S427" s="0" t="s">
        <v>3602</v>
      </c>
      <c r="U427" s="0" t="s">
        <v>3603</v>
      </c>
      <c r="V427" s="0" t="s">
        <v>3604</v>
      </c>
      <c r="W427" s="0" t="s">
        <v>130</v>
      </c>
      <c r="X427" s="0" t="s">
        <v>3595</v>
      </c>
      <c r="Z427" s="2" t="b">
        <f aca="false">TRUE()</f>
        <v>1</v>
      </c>
      <c r="AA427" s="2" t="b">
        <f aca="false">FALSE()</f>
        <v>0</v>
      </c>
      <c r="AC427" s="2" t="b">
        <f aca="false">FALSE()</f>
        <v>0</v>
      </c>
      <c r="AE427" s="0" t="s">
        <v>122</v>
      </c>
      <c r="AF427" s="0" t="s">
        <v>3605</v>
      </c>
      <c r="AG427" s="0" t="s">
        <v>3606</v>
      </c>
      <c r="AH427" s="0" t="s">
        <v>54</v>
      </c>
      <c r="AI427" s="0" t="s">
        <v>55</v>
      </c>
      <c r="AK427" s="0" t="s">
        <v>3607</v>
      </c>
      <c r="AL427" s="0" t="s">
        <v>3608</v>
      </c>
      <c r="AM427" s="0" t="s">
        <v>54</v>
      </c>
      <c r="AN427" s="0" t="s">
        <v>274</v>
      </c>
      <c r="AO427" s="0" t="s">
        <v>3609</v>
      </c>
    </row>
    <row r="428" customFormat="false" ht="15" hidden="false" customHeight="false" outlineLevel="0" collapsed="false">
      <c r="A428" s="0" t="s">
        <v>3610</v>
      </c>
      <c r="B428" s="0" t="s">
        <v>3610</v>
      </c>
      <c r="C428" s="0" t="s">
        <v>57</v>
      </c>
      <c r="D428" s="0" t="s">
        <v>3611</v>
      </c>
      <c r="E428" s="0" t="s">
        <v>3612</v>
      </c>
      <c r="F428" s="0" t="s">
        <v>3613</v>
      </c>
      <c r="G428" s="0" t="s">
        <v>3610</v>
      </c>
      <c r="H428" s="0" t="s">
        <v>3611</v>
      </c>
      <c r="I428" s="0" t="s">
        <v>3614</v>
      </c>
      <c r="J428" s="0" t="s">
        <v>3615</v>
      </c>
      <c r="K428" s="0" t="s">
        <v>47</v>
      </c>
      <c r="L428" s="0" t="s">
        <v>48</v>
      </c>
      <c r="M428" s="0" t="s">
        <v>3610</v>
      </c>
      <c r="N428" s="0" t="s">
        <v>3610</v>
      </c>
      <c r="O428" s="0" t="s">
        <v>3372</v>
      </c>
      <c r="P428" s="0" t="s">
        <v>3611</v>
      </c>
      <c r="Q428" s="0" t="s">
        <v>3614</v>
      </c>
      <c r="R428" s="0" t="s">
        <v>3615</v>
      </c>
      <c r="S428" s="0" t="s">
        <v>3615</v>
      </c>
      <c r="T428" s="0" t="s">
        <v>402</v>
      </c>
      <c r="U428" s="0" t="s">
        <v>3616</v>
      </c>
      <c r="V428" s="0" t="s">
        <v>3617</v>
      </c>
      <c r="W428" s="0" t="s">
        <v>370</v>
      </c>
      <c r="Y428" s="0" t="s">
        <v>3618</v>
      </c>
      <c r="Z428" s="2" t="b">
        <f aca="false">TRUE()</f>
        <v>1</v>
      </c>
      <c r="AA428" s="2" t="b">
        <f aca="false">FALSE()</f>
        <v>0</v>
      </c>
      <c r="AC428" s="2" t="b">
        <f aca="false">TRUE()</f>
        <v>1</v>
      </c>
      <c r="AD428" s="0" t="s">
        <v>97</v>
      </c>
      <c r="AE428" s="0" t="s">
        <v>42</v>
      </c>
      <c r="AF428" s="0" t="s">
        <v>3619</v>
      </c>
      <c r="AG428" s="0" t="s">
        <v>3617</v>
      </c>
      <c r="AH428" s="0" t="s">
        <v>54</v>
      </c>
      <c r="AI428" s="0" t="s">
        <v>55</v>
      </c>
      <c r="AK428" s="0" t="s">
        <v>3619</v>
      </c>
      <c r="AL428" s="0" t="s">
        <v>3617</v>
      </c>
      <c r="AM428" s="0" t="s">
        <v>54</v>
      </c>
      <c r="AN428" s="0" t="s">
        <v>55</v>
      </c>
    </row>
    <row r="429" customFormat="false" ht="15" hidden="false" customHeight="false" outlineLevel="0" collapsed="false">
      <c r="A429" s="0" t="s">
        <v>3620</v>
      </c>
      <c r="B429" s="0" t="s">
        <v>3620</v>
      </c>
      <c r="C429" s="0" t="s">
        <v>42</v>
      </c>
      <c r="D429" s="0" t="s">
        <v>3621</v>
      </c>
      <c r="G429" s="0" t="s">
        <v>3620</v>
      </c>
      <c r="H429" s="0" t="s">
        <v>3621</v>
      </c>
      <c r="I429" s="0" t="s">
        <v>3622</v>
      </c>
      <c r="J429" s="0" t="s">
        <v>3623</v>
      </c>
      <c r="K429" s="0" t="s">
        <v>47</v>
      </c>
      <c r="L429" s="0" t="s">
        <v>48</v>
      </c>
      <c r="M429" s="0" t="s">
        <v>3620</v>
      </c>
      <c r="N429" s="0" t="s">
        <v>3620</v>
      </c>
      <c r="O429" s="0" t="s">
        <v>731</v>
      </c>
      <c r="P429" s="0" t="s">
        <v>3621</v>
      </c>
      <c r="Q429" s="0" t="s">
        <v>3622</v>
      </c>
      <c r="R429" s="0" t="s">
        <v>3623</v>
      </c>
      <c r="S429" s="0" t="s">
        <v>3623</v>
      </c>
      <c r="T429" s="0" t="s">
        <v>803</v>
      </c>
      <c r="U429" s="0" t="s">
        <v>3620</v>
      </c>
      <c r="V429" s="0" t="s">
        <v>3624</v>
      </c>
      <c r="W429" s="0" t="s">
        <v>118</v>
      </c>
      <c r="Z429" s="2" t="b">
        <f aca="false">TRUE()</f>
        <v>1</v>
      </c>
      <c r="AA429" s="2" t="b">
        <f aca="false">FALSE()</f>
        <v>0</v>
      </c>
      <c r="AC429" s="2" t="b">
        <f aca="false">FALSE()</f>
        <v>0</v>
      </c>
      <c r="AE429" s="0" t="s">
        <v>42</v>
      </c>
      <c r="AF429" s="0" t="s">
        <v>3625</v>
      </c>
      <c r="AG429" s="0" t="s">
        <v>3626</v>
      </c>
      <c r="AH429" s="0" t="s">
        <v>54</v>
      </c>
      <c r="AI429" s="0" t="s">
        <v>55</v>
      </c>
      <c r="AK429" s="0" t="s">
        <v>3625</v>
      </c>
      <c r="AL429" s="0" t="s">
        <v>3626</v>
      </c>
      <c r="AM429" s="0" t="s">
        <v>54</v>
      </c>
      <c r="AN429" s="0" t="s">
        <v>55</v>
      </c>
    </row>
    <row r="430" customFormat="false" ht="15" hidden="false" customHeight="false" outlineLevel="0" collapsed="false">
      <c r="A430" s="0" t="s">
        <v>3627</v>
      </c>
      <c r="B430" s="0" t="s">
        <v>3627</v>
      </c>
      <c r="C430" s="0" t="s">
        <v>42</v>
      </c>
      <c r="D430" s="0" t="s">
        <v>3628</v>
      </c>
      <c r="G430" s="0" t="s">
        <v>3627</v>
      </c>
      <c r="H430" s="0" t="s">
        <v>3629</v>
      </c>
      <c r="I430" s="0" t="s">
        <v>3630</v>
      </c>
      <c r="J430" s="0" t="s">
        <v>3631</v>
      </c>
      <c r="K430" s="0" t="s">
        <v>47</v>
      </c>
      <c r="L430" s="0" t="s">
        <v>48</v>
      </c>
      <c r="M430" s="0" t="s">
        <v>3627</v>
      </c>
      <c r="N430" s="0" t="s">
        <v>3627</v>
      </c>
      <c r="O430" s="0" t="s">
        <v>731</v>
      </c>
      <c r="P430" s="0" t="s">
        <v>3629</v>
      </c>
      <c r="Q430" s="0" t="s">
        <v>3630</v>
      </c>
      <c r="R430" s="0" t="s">
        <v>3631</v>
      </c>
      <c r="S430" s="0" t="s">
        <v>3631</v>
      </c>
      <c r="T430" s="0" t="s">
        <v>585</v>
      </c>
      <c r="U430" s="0" t="s">
        <v>3627</v>
      </c>
      <c r="W430" s="0" t="s">
        <v>118</v>
      </c>
      <c r="Z430" s="2" t="b">
        <f aca="false">TRUE()</f>
        <v>1</v>
      </c>
      <c r="AA430" s="2" t="b">
        <f aca="false">FALSE()</f>
        <v>0</v>
      </c>
      <c r="AC430" s="2" t="b">
        <f aca="false">FALSE()</f>
        <v>0</v>
      </c>
      <c r="AE430" s="0" t="s">
        <v>42</v>
      </c>
      <c r="AF430" s="0" t="s">
        <v>3632</v>
      </c>
      <c r="AG430" s="0" t="s">
        <v>3633</v>
      </c>
      <c r="AH430" s="0" t="s">
        <v>54</v>
      </c>
      <c r="AI430" s="0" t="s">
        <v>55</v>
      </c>
      <c r="AK430" s="0" t="s">
        <v>3632</v>
      </c>
      <c r="AL430" s="0" t="s">
        <v>3633</v>
      </c>
      <c r="AM430" s="0" t="s">
        <v>54</v>
      </c>
      <c r="AN430" s="0" t="s">
        <v>55</v>
      </c>
    </row>
    <row r="431" customFormat="false" ht="15" hidden="false" customHeight="false" outlineLevel="0" collapsed="false">
      <c r="A431" s="0" t="s">
        <v>3634</v>
      </c>
      <c r="B431" s="0" t="s">
        <v>3634</v>
      </c>
      <c r="C431" s="0" t="s">
        <v>42</v>
      </c>
      <c r="D431" s="0" t="s">
        <v>3621</v>
      </c>
      <c r="G431" s="0" t="s">
        <v>3634</v>
      </c>
      <c r="H431" s="0" t="s">
        <v>3621</v>
      </c>
      <c r="I431" s="0" t="s">
        <v>3635</v>
      </c>
      <c r="J431" s="0" t="s">
        <v>3636</v>
      </c>
      <c r="K431" s="0" t="s">
        <v>47</v>
      </c>
      <c r="L431" s="0" t="s">
        <v>48</v>
      </c>
      <c r="M431" s="0" t="s">
        <v>3634</v>
      </c>
      <c r="N431" s="0" t="s">
        <v>3634</v>
      </c>
      <c r="O431" s="0" t="s">
        <v>731</v>
      </c>
      <c r="P431" s="0" t="s">
        <v>3621</v>
      </c>
      <c r="Q431" s="0" t="s">
        <v>3635</v>
      </c>
      <c r="R431" s="0" t="s">
        <v>3636</v>
      </c>
      <c r="S431" s="0" t="s">
        <v>3636</v>
      </c>
      <c r="T431" s="0" t="s">
        <v>803</v>
      </c>
      <c r="U431" s="0" t="s">
        <v>3634</v>
      </c>
      <c r="V431" s="0" t="s">
        <v>3637</v>
      </c>
      <c r="W431" s="0" t="s">
        <v>118</v>
      </c>
      <c r="Z431" s="2" t="b">
        <f aca="false">TRUE()</f>
        <v>1</v>
      </c>
      <c r="AA431" s="2" t="b">
        <f aca="false">FALSE()</f>
        <v>0</v>
      </c>
      <c r="AC431" s="2" t="b">
        <f aca="false">FALSE()</f>
        <v>0</v>
      </c>
      <c r="AE431" s="0" t="s">
        <v>42</v>
      </c>
      <c r="AF431" s="0" t="s">
        <v>3638</v>
      </c>
      <c r="AG431" s="0" t="s">
        <v>3639</v>
      </c>
      <c r="AH431" s="0" t="s">
        <v>54</v>
      </c>
      <c r="AI431" s="0" t="s">
        <v>55</v>
      </c>
      <c r="AK431" s="0" t="s">
        <v>3638</v>
      </c>
      <c r="AL431" s="0" t="s">
        <v>3639</v>
      </c>
      <c r="AM431" s="0" t="s">
        <v>54</v>
      </c>
      <c r="AN431" s="0" t="s">
        <v>55</v>
      </c>
    </row>
    <row r="432" customFormat="false" ht="15" hidden="false" customHeight="false" outlineLevel="0" collapsed="false">
      <c r="A432" s="0" t="s">
        <v>3640</v>
      </c>
      <c r="B432" s="0" t="s">
        <v>3640</v>
      </c>
      <c r="C432" s="0" t="s">
        <v>42</v>
      </c>
      <c r="D432" s="0" t="s">
        <v>3641</v>
      </c>
      <c r="G432" s="0" t="s">
        <v>3640</v>
      </c>
      <c r="H432" s="0" t="s">
        <v>3641</v>
      </c>
      <c r="I432" s="0" t="s">
        <v>3642</v>
      </c>
      <c r="J432" s="0" t="s">
        <v>3643</v>
      </c>
      <c r="K432" s="0" t="s">
        <v>47</v>
      </c>
      <c r="L432" s="0" t="s">
        <v>48</v>
      </c>
      <c r="M432" s="0" t="s">
        <v>3640</v>
      </c>
      <c r="N432" s="0" t="s">
        <v>3640</v>
      </c>
      <c r="O432" s="0" t="s">
        <v>154</v>
      </c>
      <c r="P432" s="0" t="s">
        <v>3641</v>
      </c>
      <c r="Q432" s="0" t="s">
        <v>3642</v>
      </c>
      <c r="R432" s="0" t="s">
        <v>3643</v>
      </c>
      <c r="S432" s="0" t="s">
        <v>3643</v>
      </c>
      <c r="T432" s="0" t="s">
        <v>1073</v>
      </c>
      <c r="U432" s="0" t="s">
        <v>3640</v>
      </c>
      <c r="V432" s="0" t="s">
        <v>3644</v>
      </c>
      <c r="W432" s="0" t="s">
        <v>51</v>
      </c>
      <c r="Z432" s="2" t="b">
        <f aca="false">TRUE()</f>
        <v>1</v>
      </c>
      <c r="AA432" s="2" t="b">
        <f aca="false">FALSE()</f>
        <v>0</v>
      </c>
      <c r="AC432" s="2" t="b">
        <f aca="false">FALSE()</f>
        <v>0</v>
      </c>
      <c r="AE432" s="0" t="s">
        <v>42</v>
      </c>
      <c r="AF432" s="0" t="s">
        <v>3645</v>
      </c>
      <c r="AG432" s="0" t="s">
        <v>3646</v>
      </c>
      <c r="AH432" s="0" t="s">
        <v>54</v>
      </c>
      <c r="AI432" s="0" t="s">
        <v>55</v>
      </c>
      <c r="AK432" s="0" t="s">
        <v>3645</v>
      </c>
      <c r="AL432" s="0" t="s">
        <v>3646</v>
      </c>
      <c r="AM432" s="0" t="s">
        <v>54</v>
      </c>
      <c r="AN432" s="0" t="s">
        <v>55</v>
      </c>
    </row>
    <row r="433" customFormat="false" ht="15" hidden="false" customHeight="false" outlineLevel="0" collapsed="false">
      <c r="A433" s="0" t="s">
        <v>3647</v>
      </c>
      <c r="B433" s="0" t="s">
        <v>3647</v>
      </c>
      <c r="C433" s="0" t="s">
        <v>42</v>
      </c>
      <c r="D433" s="0" t="s">
        <v>277</v>
      </c>
      <c r="G433" s="0" t="s">
        <v>3647</v>
      </c>
      <c r="H433" s="0" t="s">
        <v>277</v>
      </c>
      <c r="I433" s="0" t="s">
        <v>3648</v>
      </c>
      <c r="J433" s="0" t="s">
        <v>3649</v>
      </c>
      <c r="K433" s="0" t="s">
        <v>47</v>
      </c>
      <c r="L433" s="0" t="s">
        <v>48</v>
      </c>
      <c r="M433" s="0" t="s">
        <v>3647</v>
      </c>
      <c r="N433" s="0" t="s">
        <v>3647</v>
      </c>
      <c r="O433" s="0" t="s">
        <v>154</v>
      </c>
      <c r="P433" s="0" t="s">
        <v>277</v>
      </c>
      <c r="Q433" s="0" t="s">
        <v>3648</v>
      </c>
      <c r="R433" s="0" t="s">
        <v>3649</v>
      </c>
      <c r="S433" s="0" t="s">
        <v>3649</v>
      </c>
      <c r="T433" s="0" t="s">
        <v>1073</v>
      </c>
      <c r="U433" s="0" t="s">
        <v>3647</v>
      </c>
      <c r="W433" s="0" t="s">
        <v>51</v>
      </c>
      <c r="Z433" s="2" t="b">
        <f aca="false">TRUE()</f>
        <v>1</v>
      </c>
      <c r="AA433" s="2" t="b">
        <f aca="false">FALSE()</f>
        <v>0</v>
      </c>
      <c r="AC433" s="2" t="b">
        <f aca="false">FALSE()</f>
        <v>0</v>
      </c>
      <c r="AE433" s="0" t="s">
        <v>42</v>
      </c>
      <c r="AF433" s="0" t="s">
        <v>3650</v>
      </c>
      <c r="AG433" s="0" t="s">
        <v>3651</v>
      </c>
      <c r="AH433" s="0" t="s">
        <v>54</v>
      </c>
      <c r="AI433" s="0" t="s">
        <v>55</v>
      </c>
      <c r="AK433" s="0" t="s">
        <v>3650</v>
      </c>
      <c r="AL433" s="0" t="s">
        <v>3651</v>
      </c>
      <c r="AM433" s="0" t="s">
        <v>54</v>
      </c>
      <c r="AN433" s="0" t="s">
        <v>55</v>
      </c>
    </row>
    <row r="434" customFormat="false" ht="15" hidden="false" customHeight="false" outlineLevel="0" collapsed="false">
      <c r="A434" s="0" t="s">
        <v>3652</v>
      </c>
      <c r="B434" s="0" t="s">
        <v>3652</v>
      </c>
      <c r="C434" s="0" t="s">
        <v>42</v>
      </c>
      <c r="D434" s="0" t="s">
        <v>3653</v>
      </c>
      <c r="G434" s="0" t="s">
        <v>3652</v>
      </c>
      <c r="H434" s="0" t="s">
        <v>3653</v>
      </c>
      <c r="I434" s="0" t="s">
        <v>3654</v>
      </c>
      <c r="J434" s="0" t="s">
        <v>3655</v>
      </c>
      <c r="K434" s="0" t="s">
        <v>47</v>
      </c>
      <c r="L434" s="0" t="s">
        <v>48</v>
      </c>
      <c r="M434" s="0" t="s">
        <v>3652</v>
      </c>
      <c r="N434" s="0" t="s">
        <v>3652</v>
      </c>
      <c r="O434" s="0" t="s">
        <v>154</v>
      </c>
      <c r="P434" s="0" t="s">
        <v>3653</v>
      </c>
      <c r="Q434" s="0" t="s">
        <v>3654</v>
      </c>
      <c r="R434" s="0" t="s">
        <v>3655</v>
      </c>
      <c r="S434" s="0" t="s">
        <v>3655</v>
      </c>
      <c r="T434" s="0" t="s">
        <v>1073</v>
      </c>
      <c r="U434" s="0" t="s">
        <v>3652</v>
      </c>
      <c r="W434" s="0" t="s">
        <v>51</v>
      </c>
      <c r="Z434" s="2" t="b">
        <f aca="false">TRUE()</f>
        <v>1</v>
      </c>
      <c r="AA434" s="2" t="b">
        <f aca="false">FALSE()</f>
        <v>0</v>
      </c>
      <c r="AC434" s="2" t="b">
        <f aca="false">FALSE()</f>
        <v>0</v>
      </c>
      <c r="AE434" s="0" t="s">
        <v>42</v>
      </c>
      <c r="AF434" s="0" t="s">
        <v>3656</v>
      </c>
      <c r="AG434" s="0" t="s">
        <v>3657</v>
      </c>
      <c r="AH434" s="0" t="s">
        <v>54</v>
      </c>
      <c r="AI434" s="0" t="s">
        <v>55</v>
      </c>
      <c r="AK434" s="0" t="s">
        <v>3656</v>
      </c>
      <c r="AL434" s="0" t="s">
        <v>3657</v>
      </c>
      <c r="AM434" s="0" t="s">
        <v>54</v>
      </c>
      <c r="AN434" s="0" t="s">
        <v>55</v>
      </c>
    </row>
    <row r="435" customFormat="false" ht="15" hidden="false" customHeight="false" outlineLevel="0" collapsed="false">
      <c r="A435" s="0" t="s">
        <v>3658</v>
      </c>
      <c r="B435" s="0" t="s">
        <v>3658</v>
      </c>
      <c r="C435" s="0" t="s">
        <v>122</v>
      </c>
      <c r="D435" s="0" t="s">
        <v>3659</v>
      </c>
      <c r="G435" s="0" t="s">
        <v>3658</v>
      </c>
      <c r="H435" s="0" t="s">
        <v>3659</v>
      </c>
      <c r="I435" s="0" t="s">
        <v>3660</v>
      </c>
      <c r="J435" s="0" t="s">
        <v>3661</v>
      </c>
      <c r="K435" s="0" t="s">
        <v>47</v>
      </c>
      <c r="L435" s="0" t="s">
        <v>48</v>
      </c>
      <c r="M435" s="0" t="s">
        <v>3658</v>
      </c>
      <c r="N435" s="0" t="s">
        <v>3658</v>
      </c>
      <c r="O435" s="0" t="s">
        <v>126</v>
      </c>
      <c r="P435" s="0" t="s">
        <v>3659</v>
      </c>
      <c r="Q435" s="0" t="s">
        <v>3660</v>
      </c>
      <c r="R435" s="0" t="s">
        <v>3661</v>
      </c>
      <c r="S435" s="0" t="s">
        <v>3661</v>
      </c>
      <c r="T435" s="0" t="s">
        <v>1502</v>
      </c>
      <c r="U435" s="0" t="s">
        <v>3658</v>
      </c>
      <c r="W435" s="0" t="s">
        <v>130</v>
      </c>
      <c r="X435" s="0" t="s">
        <v>3658</v>
      </c>
      <c r="Z435" s="2" t="b">
        <f aca="false">TRUE()</f>
        <v>1</v>
      </c>
      <c r="AA435" s="2" t="b">
        <f aca="false">FALSE()</f>
        <v>0</v>
      </c>
      <c r="AC435" s="2" t="b">
        <f aca="false">FALSE()</f>
        <v>0</v>
      </c>
      <c r="AE435" s="0" t="s">
        <v>122</v>
      </c>
      <c r="AF435" s="0" t="s">
        <v>3662</v>
      </c>
      <c r="AG435" s="0" t="s">
        <v>3663</v>
      </c>
      <c r="AH435" s="0" t="s">
        <v>54</v>
      </c>
      <c r="AI435" s="0" t="s">
        <v>55</v>
      </c>
      <c r="AK435" s="0" t="s">
        <v>3662</v>
      </c>
      <c r="AL435" s="0" t="s">
        <v>3663</v>
      </c>
      <c r="AM435" s="0" t="s">
        <v>54</v>
      </c>
      <c r="AN435" s="0" t="s">
        <v>55</v>
      </c>
    </row>
    <row r="436" customFormat="false" ht="15" hidden="false" customHeight="false" outlineLevel="0" collapsed="false">
      <c r="A436" s="0" t="s">
        <v>3664</v>
      </c>
      <c r="B436" s="0" t="s">
        <v>3665</v>
      </c>
      <c r="C436" s="0" t="s">
        <v>42</v>
      </c>
      <c r="D436" s="0" t="s">
        <v>3666</v>
      </c>
      <c r="G436" s="0" t="s">
        <v>3664</v>
      </c>
      <c r="I436" s="0" t="s">
        <v>3667</v>
      </c>
      <c r="J436" s="0" t="s">
        <v>3668</v>
      </c>
      <c r="K436" s="0" t="s">
        <v>47</v>
      </c>
      <c r="L436" s="0" t="s">
        <v>48</v>
      </c>
      <c r="M436" s="0" t="s">
        <v>3664</v>
      </c>
      <c r="N436" s="0" t="s">
        <v>3664</v>
      </c>
      <c r="O436" s="0" t="s">
        <v>2931</v>
      </c>
      <c r="P436" s="0" t="s">
        <v>3666</v>
      </c>
      <c r="Q436" s="0" t="s">
        <v>3667</v>
      </c>
      <c r="R436" s="0" t="s">
        <v>3668</v>
      </c>
      <c r="S436" s="0" t="s">
        <v>3668</v>
      </c>
      <c r="T436" s="0" t="s">
        <v>246</v>
      </c>
      <c r="U436" s="0" t="s">
        <v>3665</v>
      </c>
      <c r="W436" s="0" t="s">
        <v>118</v>
      </c>
      <c r="Z436" s="2" t="b">
        <f aca="false">TRUE()</f>
        <v>1</v>
      </c>
      <c r="AA436" s="2" t="b">
        <f aca="false">FALSE()</f>
        <v>0</v>
      </c>
      <c r="AC436" s="2" t="b">
        <f aca="false">FALSE()</f>
        <v>0</v>
      </c>
      <c r="AE436" s="0" t="s">
        <v>42</v>
      </c>
      <c r="AF436" s="0" t="s">
        <v>3669</v>
      </c>
      <c r="AG436" s="0" t="s">
        <v>3670</v>
      </c>
      <c r="AH436" s="0" t="s">
        <v>54</v>
      </c>
      <c r="AI436" s="0" t="s">
        <v>55</v>
      </c>
      <c r="AK436" s="0" t="s">
        <v>3669</v>
      </c>
      <c r="AL436" s="0" t="s">
        <v>3670</v>
      </c>
      <c r="AM436" s="0" t="s">
        <v>54</v>
      </c>
      <c r="AN436" s="0" t="s">
        <v>55</v>
      </c>
    </row>
    <row r="437" customFormat="false" ht="15" hidden="false" customHeight="false" outlineLevel="0" collapsed="false">
      <c r="A437" s="0" t="s">
        <v>3671</v>
      </c>
      <c r="B437" s="0" t="s">
        <v>3671</v>
      </c>
      <c r="C437" s="0" t="s">
        <v>57</v>
      </c>
      <c r="D437" s="0" t="s">
        <v>1233</v>
      </c>
      <c r="E437" s="0" t="s">
        <v>3672</v>
      </c>
      <c r="F437" s="0" t="s">
        <v>3673</v>
      </c>
      <c r="G437" s="0" t="s">
        <v>3671</v>
      </c>
      <c r="H437" s="0" t="s">
        <v>1233</v>
      </c>
      <c r="I437" s="0" t="s">
        <v>3674</v>
      </c>
      <c r="J437" s="0" t="s">
        <v>3675</v>
      </c>
      <c r="K437" s="0" t="s">
        <v>47</v>
      </c>
      <c r="L437" s="0" t="s">
        <v>48</v>
      </c>
      <c r="M437" s="0" t="s">
        <v>3671</v>
      </c>
      <c r="N437" s="0" t="s">
        <v>3671</v>
      </c>
      <c r="O437" s="0" t="s">
        <v>378</v>
      </c>
      <c r="P437" s="0" t="s">
        <v>1233</v>
      </c>
      <c r="Q437" s="0" t="s">
        <v>3674</v>
      </c>
      <c r="R437" s="0" t="s">
        <v>3675</v>
      </c>
      <c r="S437" s="0" t="s">
        <v>3675</v>
      </c>
      <c r="T437" s="0" t="s">
        <v>76</v>
      </c>
      <c r="U437" s="0" t="s">
        <v>3671</v>
      </c>
      <c r="W437" s="0" t="s">
        <v>65</v>
      </c>
      <c r="Z437" s="2" t="b">
        <f aca="false">TRUE()</f>
        <v>1</v>
      </c>
      <c r="AA437" s="2" t="b">
        <f aca="false">FALSE()</f>
        <v>0</v>
      </c>
      <c r="AC437" s="2" t="b">
        <f aca="false">TRUE()</f>
        <v>1</v>
      </c>
      <c r="AD437" s="0" t="s">
        <v>66</v>
      </c>
      <c r="AE437" s="0" t="s">
        <v>42</v>
      </c>
      <c r="AF437" s="0" t="s">
        <v>3676</v>
      </c>
      <c r="AG437" s="0" t="s">
        <v>3677</v>
      </c>
      <c r="AH437" s="0" t="s">
        <v>54</v>
      </c>
      <c r="AI437" s="0" t="s">
        <v>55</v>
      </c>
      <c r="AK437" s="0" t="s">
        <v>3676</v>
      </c>
      <c r="AL437" s="0" t="s">
        <v>3677</v>
      </c>
      <c r="AM437" s="0" t="s">
        <v>54</v>
      </c>
      <c r="AN437" s="0" t="s">
        <v>55</v>
      </c>
    </row>
    <row r="438" customFormat="false" ht="15" hidden="false" customHeight="false" outlineLevel="0" collapsed="false">
      <c r="A438" s="0" t="s">
        <v>3678</v>
      </c>
      <c r="B438" s="0" t="s">
        <v>3678</v>
      </c>
      <c r="C438" s="0" t="s">
        <v>42</v>
      </c>
      <c r="D438" s="0" t="s">
        <v>3679</v>
      </c>
      <c r="G438" s="0" t="s">
        <v>3678</v>
      </c>
      <c r="H438" s="0" t="s">
        <v>3680</v>
      </c>
      <c r="I438" s="0" t="s">
        <v>3681</v>
      </c>
      <c r="J438" s="0" t="s">
        <v>3682</v>
      </c>
      <c r="K438" s="0" t="s">
        <v>266</v>
      </c>
      <c r="L438" s="0" t="s">
        <v>48</v>
      </c>
      <c r="M438" s="0" t="s">
        <v>3683</v>
      </c>
      <c r="N438" s="0" t="s">
        <v>3683</v>
      </c>
      <c r="O438" s="0" t="s">
        <v>434</v>
      </c>
      <c r="P438" s="0" t="s">
        <v>3684</v>
      </c>
      <c r="Q438" s="0" t="s">
        <v>3685</v>
      </c>
      <c r="R438" s="0" t="s">
        <v>3686</v>
      </c>
      <c r="S438" s="0" t="s">
        <v>3686</v>
      </c>
      <c r="T438" s="0" t="s">
        <v>3687</v>
      </c>
      <c r="U438" s="0" t="s">
        <v>3678</v>
      </c>
      <c r="V438" s="0" t="s">
        <v>3688</v>
      </c>
      <c r="W438" s="0" t="s">
        <v>51</v>
      </c>
      <c r="Z438" s="2" t="b">
        <f aca="false">TRUE()</f>
        <v>1</v>
      </c>
      <c r="AA438" s="2" t="b">
        <f aca="false">FALSE()</f>
        <v>0</v>
      </c>
      <c r="AC438" s="2" t="b">
        <f aca="false">FALSE()</f>
        <v>0</v>
      </c>
      <c r="AE438" s="0" t="s">
        <v>42</v>
      </c>
      <c r="AF438" s="0" t="s">
        <v>3689</v>
      </c>
      <c r="AG438" s="0" t="s">
        <v>3690</v>
      </c>
      <c r="AH438" s="0" t="s">
        <v>54</v>
      </c>
      <c r="AI438" s="0" t="s">
        <v>274</v>
      </c>
      <c r="AJ438" s="0" t="s">
        <v>3691</v>
      </c>
      <c r="AK438" s="0" t="s">
        <v>3692</v>
      </c>
      <c r="AL438" s="0" t="s">
        <v>3691</v>
      </c>
      <c r="AM438" s="0" t="s">
        <v>54</v>
      </c>
      <c r="AN438" s="0" t="s">
        <v>55</v>
      </c>
    </row>
    <row r="439" customFormat="false" ht="15" hidden="false" customHeight="false" outlineLevel="0" collapsed="false">
      <c r="A439" s="0" t="s">
        <v>3693</v>
      </c>
      <c r="B439" s="0" t="s">
        <v>3693</v>
      </c>
      <c r="C439" s="0" t="s">
        <v>57</v>
      </c>
      <c r="D439" s="0" t="s">
        <v>160</v>
      </c>
      <c r="E439" s="0" t="s">
        <v>3694</v>
      </c>
      <c r="F439" s="0" t="s">
        <v>3695</v>
      </c>
      <c r="G439" s="0" t="s">
        <v>3693</v>
      </c>
      <c r="H439" s="0" t="s">
        <v>160</v>
      </c>
      <c r="I439" s="0" t="s">
        <v>3696</v>
      </c>
      <c r="J439" s="0" t="s">
        <v>3697</v>
      </c>
      <c r="K439" s="0" t="s">
        <v>47</v>
      </c>
      <c r="L439" s="0" t="s">
        <v>48</v>
      </c>
      <c r="M439" s="0" t="s">
        <v>3693</v>
      </c>
      <c r="N439" s="0" t="s">
        <v>3693</v>
      </c>
      <c r="O439" s="0" t="s">
        <v>3698</v>
      </c>
      <c r="P439" s="0" t="s">
        <v>160</v>
      </c>
      <c r="Q439" s="0" t="s">
        <v>3696</v>
      </c>
      <c r="R439" s="0" t="s">
        <v>3697</v>
      </c>
      <c r="S439" s="0" t="s">
        <v>3697</v>
      </c>
      <c r="T439" s="0" t="s">
        <v>3699</v>
      </c>
      <c r="U439" s="0" t="s">
        <v>3693</v>
      </c>
      <c r="W439" s="0" t="s">
        <v>928</v>
      </c>
      <c r="Z439" s="2" t="b">
        <f aca="false">TRUE()</f>
        <v>1</v>
      </c>
      <c r="AA439" s="2" t="b">
        <f aca="false">FALSE()</f>
        <v>0</v>
      </c>
      <c r="AC439" s="2" t="b">
        <f aca="false">TRUE()</f>
        <v>1</v>
      </c>
      <c r="AD439" s="0" t="s">
        <v>66</v>
      </c>
      <c r="AE439" s="0" t="s">
        <v>42</v>
      </c>
      <c r="AF439" s="0" t="s">
        <v>3700</v>
      </c>
      <c r="AG439" s="0" t="s">
        <v>3701</v>
      </c>
      <c r="AH439" s="0" t="s">
        <v>54</v>
      </c>
      <c r="AI439" s="0" t="s">
        <v>55</v>
      </c>
      <c r="AK439" s="0" t="s">
        <v>3700</v>
      </c>
      <c r="AL439" s="0" t="s">
        <v>3701</v>
      </c>
      <c r="AM439" s="0" t="s">
        <v>54</v>
      </c>
      <c r="AN439" s="0" t="s">
        <v>55</v>
      </c>
    </row>
    <row r="440" customFormat="false" ht="15" hidden="false" customHeight="false" outlineLevel="0" collapsed="false">
      <c r="A440" s="0" t="s">
        <v>3702</v>
      </c>
      <c r="B440" s="0" t="s">
        <v>3702</v>
      </c>
      <c r="C440" s="0" t="s">
        <v>57</v>
      </c>
      <c r="D440" s="0" t="s">
        <v>3703</v>
      </c>
      <c r="E440" s="0" t="s">
        <v>3704</v>
      </c>
      <c r="G440" s="0" t="s">
        <v>3702</v>
      </c>
      <c r="H440" s="0" t="s">
        <v>3705</v>
      </c>
      <c r="I440" s="0" t="s">
        <v>3706</v>
      </c>
      <c r="J440" s="0" t="s">
        <v>3707</v>
      </c>
      <c r="K440" s="0" t="s">
        <v>47</v>
      </c>
      <c r="L440" s="0" t="s">
        <v>48</v>
      </c>
      <c r="M440" s="0" t="s">
        <v>3702</v>
      </c>
      <c r="N440" s="0" t="s">
        <v>3702</v>
      </c>
      <c r="O440" s="0" t="s">
        <v>3698</v>
      </c>
      <c r="P440" s="0" t="s">
        <v>3705</v>
      </c>
      <c r="Q440" s="0" t="s">
        <v>3706</v>
      </c>
      <c r="R440" s="0" t="s">
        <v>3707</v>
      </c>
      <c r="S440" s="0" t="s">
        <v>3707</v>
      </c>
      <c r="T440" s="0" t="s">
        <v>3699</v>
      </c>
      <c r="U440" s="0" t="s">
        <v>3702</v>
      </c>
      <c r="V440" s="0" t="s">
        <v>3708</v>
      </c>
      <c r="W440" s="0" t="s">
        <v>928</v>
      </c>
      <c r="Z440" s="2" t="b">
        <f aca="false">TRUE()</f>
        <v>1</v>
      </c>
      <c r="AA440" s="2" t="b">
        <f aca="false">FALSE()</f>
        <v>0</v>
      </c>
      <c r="AB440" s="0" t="s">
        <v>3709</v>
      </c>
      <c r="AC440" s="2" t="b">
        <f aca="false">TRUE()</f>
        <v>1</v>
      </c>
      <c r="AD440" s="0" t="s">
        <v>66</v>
      </c>
      <c r="AE440" s="0" t="s">
        <v>42</v>
      </c>
      <c r="AF440" s="0" t="s">
        <v>3710</v>
      </c>
      <c r="AG440" s="0" t="s">
        <v>3711</v>
      </c>
      <c r="AH440" s="0" t="s">
        <v>54</v>
      </c>
      <c r="AI440" s="0" t="s">
        <v>55</v>
      </c>
      <c r="AK440" s="0" t="s">
        <v>3710</v>
      </c>
      <c r="AL440" s="0" t="s">
        <v>3711</v>
      </c>
      <c r="AM440" s="0" t="s">
        <v>54</v>
      </c>
      <c r="AN440" s="0" t="s">
        <v>55</v>
      </c>
    </row>
    <row r="441" customFormat="false" ht="15" hidden="false" customHeight="false" outlineLevel="0" collapsed="false">
      <c r="A441" s="0" t="s">
        <v>3712</v>
      </c>
      <c r="B441" s="0" t="s">
        <v>3712</v>
      </c>
      <c r="C441" s="0" t="s">
        <v>57</v>
      </c>
      <c r="D441" s="0" t="s">
        <v>1822</v>
      </c>
      <c r="E441" s="0" t="s">
        <v>3713</v>
      </c>
      <c r="G441" s="0" t="s">
        <v>3712</v>
      </c>
      <c r="H441" s="0" t="s">
        <v>1822</v>
      </c>
      <c r="I441" s="0" t="s">
        <v>3714</v>
      </c>
      <c r="J441" s="0" t="s">
        <v>3715</v>
      </c>
      <c r="K441" s="0" t="s">
        <v>47</v>
      </c>
      <c r="L441" s="0" t="s">
        <v>48</v>
      </c>
      <c r="M441" s="0" t="s">
        <v>3712</v>
      </c>
      <c r="N441" s="0" t="s">
        <v>3712</v>
      </c>
      <c r="O441" s="0" t="s">
        <v>3698</v>
      </c>
      <c r="P441" s="0" t="s">
        <v>1822</v>
      </c>
      <c r="Q441" s="0" t="s">
        <v>3714</v>
      </c>
      <c r="R441" s="0" t="s">
        <v>3715</v>
      </c>
      <c r="S441" s="0" t="s">
        <v>3715</v>
      </c>
      <c r="T441" s="0" t="s">
        <v>3716</v>
      </c>
      <c r="U441" s="0" t="s">
        <v>3712</v>
      </c>
      <c r="V441" s="0" t="s">
        <v>3717</v>
      </c>
      <c r="W441" s="0" t="s">
        <v>928</v>
      </c>
      <c r="Z441" s="2" t="b">
        <f aca="false">TRUE()</f>
        <v>1</v>
      </c>
      <c r="AA441" s="2" t="b">
        <f aca="false">FALSE()</f>
        <v>0</v>
      </c>
      <c r="AC441" s="2" t="b">
        <f aca="false">TRUE()</f>
        <v>1</v>
      </c>
      <c r="AD441" s="0" t="s">
        <v>66</v>
      </c>
      <c r="AE441" s="0" t="s">
        <v>42</v>
      </c>
      <c r="AF441" s="0" t="s">
        <v>3718</v>
      </c>
      <c r="AG441" s="0" t="s">
        <v>3719</v>
      </c>
      <c r="AH441" s="0" t="s">
        <v>54</v>
      </c>
      <c r="AI441" s="0" t="s">
        <v>55</v>
      </c>
      <c r="AK441" s="0" t="s">
        <v>3718</v>
      </c>
      <c r="AL441" s="0" t="s">
        <v>3719</v>
      </c>
      <c r="AM441" s="0" t="s">
        <v>54</v>
      </c>
      <c r="AN441" s="0" t="s">
        <v>55</v>
      </c>
    </row>
    <row r="442" customFormat="false" ht="15" hidden="false" customHeight="false" outlineLevel="0" collapsed="false">
      <c r="A442" s="0" t="s">
        <v>3720</v>
      </c>
      <c r="B442" s="0" t="s">
        <v>3720</v>
      </c>
      <c r="C442" s="0" t="s">
        <v>57</v>
      </c>
      <c r="D442" s="0" t="s">
        <v>3721</v>
      </c>
      <c r="E442" s="0" t="s">
        <v>3722</v>
      </c>
      <c r="F442" s="0" t="s">
        <v>3723</v>
      </c>
      <c r="G442" s="0" t="s">
        <v>3720</v>
      </c>
      <c r="H442" s="0" t="s">
        <v>3721</v>
      </c>
      <c r="I442" s="0" t="s">
        <v>3724</v>
      </c>
      <c r="J442" s="0" t="s">
        <v>3725</v>
      </c>
      <c r="K442" s="0" t="s">
        <v>47</v>
      </c>
      <c r="L442" s="0" t="s">
        <v>48</v>
      </c>
      <c r="M442" s="0" t="s">
        <v>3720</v>
      </c>
      <c r="N442" s="0" t="s">
        <v>3720</v>
      </c>
      <c r="O442" s="0" t="s">
        <v>3698</v>
      </c>
      <c r="P442" s="0" t="s">
        <v>3721</v>
      </c>
      <c r="Q442" s="0" t="s">
        <v>3724</v>
      </c>
      <c r="R442" s="0" t="s">
        <v>3725</v>
      </c>
      <c r="S442" s="0" t="s">
        <v>3725</v>
      </c>
      <c r="T442" s="0" t="s">
        <v>3699</v>
      </c>
      <c r="U442" s="0" t="s">
        <v>3720</v>
      </c>
      <c r="V442" s="0" t="s">
        <v>3726</v>
      </c>
      <c r="W442" s="0" t="s">
        <v>928</v>
      </c>
      <c r="Z442" s="2" t="b">
        <f aca="false">TRUE()</f>
        <v>1</v>
      </c>
      <c r="AA442" s="2" t="b">
        <f aca="false">FALSE()</f>
        <v>0</v>
      </c>
      <c r="AC442" s="2" t="b">
        <f aca="false">TRUE()</f>
        <v>1</v>
      </c>
      <c r="AD442" s="0" t="s">
        <v>66</v>
      </c>
      <c r="AE442" s="0" t="s">
        <v>42</v>
      </c>
      <c r="AF442" s="0" t="s">
        <v>3727</v>
      </c>
      <c r="AG442" s="0" t="s">
        <v>3728</v>
      </c>
      <c r="AH442" s="0" t="s">
        <v>54</v>
      </c>
      <c r="AI442" s="0" t="s">
        <v>55</v>
      </c>
      <c r="AK442" s="0" t="s">
        <v>3727</v>
      </c>
      <c r="AL442" s="0" t="s">
        <v>3728</v>
      </c>
      <c r="AM442" s="0" t="s">
        <v>54</v>
      </c>
      <c r="AN442" s="0" t="s">
        <v>55</v>
      </c>
    </row>
    <row r="443" customFormat="false" ht="15" hidden="false" customHeight="false" outlineLevel="0" collapsed="false">
      <c r="A443" s="0" t="s">
        <v>3729</v>
      </c>
      <c r="B443" s="0" t="s">
        <v>3729</v>
      </c>
      <c r="C443" s="0" t="s">
        <v>57</v>
      </c>
      <c r="D443" s="0" t="s">
        <v>3730</v>
      </c>
      <c r="E443" s="0" t="s">
        <v>3731</v>
      </c>
      <c r="F443" s="0" t="s">
        <v>3732</v>
      </c>
      <c r="G443" s="0" t="s">
        <v>3729</v>
      </c>
      <c r="H443" s="0" t="s">
        <v>3730</v>
      </c>
      <c r="I443" s="0" t="s">
        <v>3733</v>
      </c>
      <c r="J443" s="0" t="s">
        <v>3734</v>
      </c>
      <c r="K443" s="0" t="s">
        <v>47</v>
      </c>
      <c r="L443" s="0" t="s">
        <v>48</v>
      </c>
      <c r="M443" s="0" t="s">
        <v>3729</v>
      </c>
      <c r="N443" s="0" t="s">
        <v>3729</v>
      </c>
      <c r="O443" s="0" t="s">
        <v>3698</v>
      </c>
      <c r="P443" s="0" t="s">
        <v>3730</v>
      </c>
      <c r="Q443" s="0" t="s">
        <v>3733</v>
      </c>
      <c r="R443" s="0" t="s">
        <v>3734</v>
      </c>
      <c r="S443" s="0" t="s">
        <v>3734</v>
      </c>
      <c r="T443" s="0" t="s">
        <v>3699</v>
      </c>
      <c r="U443" s="0" t="s">
        <v>3729</v>
      </c>
      <c r="W443" s="0" t="s">
        <v>928</v>
      </c>
      <c r="Z443" s="2" t="b">
        <f aca="false">TRUE()</f>
        <v>1</v>
      </c>
      <c r="AA443" s="2" t="b">
        <f aca="false">FALSE()</f>
        <v>0</v>
      </c>
      <c r="AC443" s="2" t="b">
        <f aca="false">TRUE()</f>
        <v>1</v>
      </c>
      <c r="AD443" s="0" t="s">
        <v>66</v>
      </c>
      <c r="AE443" s="0" t="s">
        <v>42</v>
      </c>
      <c r="AF443" s="0" t="s">
        <v>3735</v>
      </c>
      <c r="AG443" s="0" t="s">
        <v>3736</v>
      </c>
      <c r="AH443" s="0" t="s">
        <v>54</v>
      </c>
      <c r="AI443" s="0" t="s">
        <v>55</v>
      </c>
      <c r="AK443" s="0" t="s">
        <v>3735</v>
      </c>
      <c r="AL443" s="0" t="s">
        <v>3736</v>
      </c>
      <c r="AM443" s="0" t="s">
        <v>54</v>
      </c>
      <c r="AN443" s="0" t="s">
        <v>55</v>
      </c>
    </row>
    <row r="444" customFormat="false" ht="15" hidden="false" customHeight="false" outlineLevel="0" collapsed="false">
      <c r="A444" s="0" t="s">
        <v>3737</v>
      </c>
      <c r="B444" s="0" t="s">
        <v>3737</v>
      </c>
      <c r="C444" s="0" t="s">
        <v>57</v>
      </c>
      <c r="D444" s="0" t="s">
        <v>3297</v>
      </c>
      <c r="E444" s="0" t="s">
        <v>3738</v>
      </c>
      <c r="G444" s="0" t="s">
        <v>3737</v>
      </c>
      <c r="H444" s="0" t="s">
        <v>3300</v>
      </c>
      <c r="I444" s="0" t="s">
        <v>3739</v>
      </c>
      <c r="J444" s="0" t="s">
        <v>3740</v>
      </c>
      <c r="K444" s="0" t="s">
        <v>47</v>
      </c>
      <c r="L444" s="0" t="s">
        <v>48</v>
      </c>
      <c r="M444" s="0" t="s">
        <v>3737</v>
      </c>
      <c r="N444" s="0" t="s">
        <v>3737</v>
      </c>
      <c r="O444" s="0" t="s">
        <v>3698</v>
      </c>
      <c r="P444" s="0" t="s">
        <v>3300</v>
      </c>
      <c r="Q444" s="0" t="s">
        <v>3739</v>
      </c>
      <c r="R444" s="0" t="s">
        <v>3740</v>
      </c>
      <c r="S444" s="0" t="s">
        <v>3740</v>
      </c>
      <c r="T444" s="0" t="s">
        <v>3699</v>
      </c>
      <c r="U444" s="0" t="s">
        <v>3737</v>
      </c>
      <c r="W444" s="0" t="s">
        <v>928</v>
      </c>
      <c r="Z444" s="2" t="b">
        <f aca="false">TRUE()</f>
        <v>1</v>
      </c>
      <c r="AA444" s="2" t="b">
        <f aca="false">FALSE()</f>
        <v>0</v>
      </c>
      <c r="AC444" s="2" t="b">
        <f aca="false">TRUE()</f>
        <v>1</v>
      </c>
      <c r="AD444" s="0" t="s">
        <v>66</v>
      </c>
      <c r="AE444" s="0" t="s">
        <v>42</v>
      </c>
      <c r="AF444" s="0" t="s">
        <v>3741</v>
      </c>
      <c r="AG444" s="0" t="s">
        <v>3742</v>
      </c>
      <c r="AH444" s="0" t="s">
        <v>54</v>
      </c>
      <c r="AI444" s="0" t="s">
        <v>55</v>
      </c>
      <c r="AK444" s="0" t="s">
        <v>3741</v>
      </c>
      <c r="AL444" s="0" t="s">
        <v>3742</v>
      </c>
      <c r="AM444" s="0" t="s">
        <v>54</v>
      </c>
      <c r="AN444" s="0" t="s">
        <v>55</v>
      </c>
    </row>
    <row r="445" customFormat="false" ht="15" hidden="false" customHeight="false" outlineLevel="0" collapsed="false">
      <c r="A445" s="0" t="s">
        <v>3743</v>
      </c>
      <c r="B445" s="0" t="s">
        <v>3743</v>
      </c>
      <c r="C445" s="0" t="s">
        <v>57</v>
      </c>
      <c r="D445" s="0" t="s">
        <v>481</v>
      </c>
      <c r="E445" s="0" t="s">
        <v>3744</v>
      </c>
      <c r="F445" s="0" t="s">
        <v>3745</v>
      </c>
      <c r="G445" s="0" t="s">
        <v>3743</v>
      </c>
      <c r="H445" s="0" t="s">
        <v>481</v>
      </c>
      <c r="I445" s="0" t="s">
        <v>3746</v>
      </c>
      <c r="J445" s="0" t="s">
        <v>3747</v>
      </c>
      <c r="K445" s="0" t="s">
        <v>47</v>
      </c>
      <c r="L445" s="0" t="s">
        <v>48</v>
      </c>
      <c r="M445" s="0" t="s">
        <v>3743</v>
      </c>
      <c r="N445" s="0" t="s">
        <v>3743</v>
      </c>
      <c r="O445" s="0" t="s">
        <v>3698</v>
      </c>
      <c r="P445" s="0" t="s">
        <v>481</v>
      </c>
      <c r="Q445" s="0" t="s">
        <v>3746</v>
      </c>
      <c r="R445" s="0" t="s">
        <v>3747</v>
      </c>
      <c r="S445" s="0" t="s">
        <v>3747</v>
      </c>
      <c r="T445" s="0" t="s">
        <v>3699</v>
      </c>
      <c r="U445" s="0" t="s">
        <v>3743</v>
      </c>
      <c r="W445" s="0" t="s">
        <v>928</v>
      </c>
      <c r="Z445" s="2" t="b">
        <f aca="false">TRUE()</f>
        <v>1</v>
      </c>
      <c r="AA445" s="2" t="b">
        <f aca="false">FALSE()</f>
        <v>0</v>
      </c>
      <c r="AC445" s="2" t="b">
        <f aca="false">TRUE()</f>
        <v>1</v>
      </c>
      <c r="AD445" s="0" t="s">
        <v>66</v>
      </c>
      <c r="AE445" s="0" t="s">
        <v>42</v>
      </c>
      <c r="AF445" s="0" t="s">
        <v>3748</v>
      </c>
      <c r="AG445" s="0" t="s">
        <v>3749</v>
      </c>
      <c r="AH445" s="0" t="s">
        <v>54</v>
      </c>
      <c r="AI445" s="0" t="s">
        <v>55</v>
      </c>
      <c r="AK445" s="0" t="s">
        <v>3748</v>
      </c>
      <c r="AL445" s="0" t="s">
        <v>3749</v>
      </c>
      <c r="AM445" s="0" t="s">
        <v>54</v>
      </c>
      <c r="AN445" s="0" t="s">
        <v>55</v>
      </c>
    </row>
    <row r="446" customFormat="false" ht="15" hidden="false" customHeight="false" outlineLevel="0" collapsed="false">
      <c r="A446" s="0" t="s">
        <v>3750</v>
      </c>
      <c r="B446" s="0" t="s">
        <v>3750</v>
      </c>
      <c r="C446" s="0" t="s">
        <v>57</v>
      </c>
      <c r="D446" s="0" t="s">
        <v>3751</v>
      </c>
      <c r="E446" s="0" t="s">
        <v>3752</v>
      </c>
      <c r="F446" s="0" t="s">
        <v>3753</v>
      </c>
      <c r="G446" s="0" t="s">
        <v>3750</v>
      </c>
      <c r="H446" s="0" t="s">
        <v>3751</v>
      </c>
      <c r="I446" s="0" t="s">
        <v>3754</v>
      </c>
      <c r="J446" s="0" t="s">
        <v>3755</v>
      </c>
      <c r="K446" s="0" t="s">
        <v>47</v>
      </c>
      <c r="L446" s="0" t="s">
        <v>48</v>
      </c>
      <c r="M446" s="0" t="s">
        <v>3750</v>
      </c>
      <c r="N446" s="0" t="s">
        <v>3750</v>
      </c>
      <c r="O446" s="0" t="s">
        <v>3756</v>
      </c>
      <c r="P446" s="0" t="s">
        <v>3751</v>
      </c>
      <c r="Q446" s="0" t="s">
        <v>3754</v>
      </c>
      <c r="R446" s="0" t="s">
        <v>3755</v>
      </c>
      <c r="S446" s="0" t="s">
        <v>3755</v>
      </c>
      <c r="T446" s="0" t="s">
        <v>402</v>
      </c>
      <c r="U446" s="0" t="s">
        <v>3750</v>
      </c>
      <c r="W446" s="0" t="s">
        <v>370</v>
      </c>
      <c r="Y446" s="0" t="s">
        <v>3757</v>
      </c>
      <c r="Z446" s="2" t="b">
        <f aca="false">TRUE()</f>
        <v>1</v>
      </c>
      <c r="AA446" s="2" t="b">
        <f aca="false">FALSE()</f>
        <v>0</v>
      </c>
      <c r="AC446" s="2" t="b">
        <f aca="false">TRUE()</f>
        <v>1</v>
      </c>
      <c r="AD446" s="0" t="s">
        <v>97</v>
      </c>
      <c r="AE446" s="0" t="s">
        <v>42</v>
      </c>
      <c r="AF446" s="0" t="s">
        <v>3758</v>
      </c>
      <c r="AG446" s="0" t="s">
        <v>3759</v>
      </c>
      <c r="AH446" s="0" t="s">
        <v>54</v>
      </c>
      <c r="AI446" s="0" t="s">
        <v>55</v>
      </c>
      <c r="AK446" s="0" t="s">
        <v>3758</v>
      </c>
      <c r="AL446" s="0" t="s">
        <v>3759</v>
      </c>
      <c r="AM446" s="0" t="s">
        <v>54</v>
      </c>
      <c r="AN446" s="0" t="s">
        <v>55</v>
      </c>
    </row>
    <row r="447" customFormat="false" ht="15" hidden="false" customHeight="false" outlineLevel="0" collapsed="false">
      <c r="A447" s="0" t="s">
        <v>3760</v>
      </c>
      <c r="B447" s="0" t="s">
        <v>3760</v>
      </c>
      <c r="C447" s="0" t="s">
        <v>42</v>
      </c>
      <c r="D447" s="0" t="s">
        <v>3761</v>
      </c>
      <c r="G447" s="0" t="s">
        <v>3760</v>
      </c>
      <c r="H447" s="0" t="s">
        <v>3762</v>
      </c>
      <c r="I447" s="0" t="s">
        <v>3763</v>
      </c>
      <c r="J447" s="0" t="s">
        <v>3764</v>
      </c>
      <c r="K447" s="0" t="s">
        <v>47</v>
      </c>
      <c r="L447" s="0" t="s">
        <v>48</v>
      </c>
      <c r="M447" s="0" t="s">
        <v>3760</v>
      </c>
      <c r="N447" s="0" t="s">
        <v>3760</v>
      </c>
      <c r="O447" s="0" t="s">
        <v>992</v>
      </c>
      <c r="P447" s="0" t="s">
        <v>3762</v>
      </c>
      <c r="Q447" s="0" t="s">
        <v>3763</v>
      </c>
      <c r="R447" s="0" t="s">
        <v>3764</v>
      </c>
      <c r="S447" s="0" t="s">
        <v>3764</v>
      </c>
      <c r="U447" s="0" t="s">
        <v>3760</v>
      </c>
      <c r="W447" s="0" t="s">
        <v>118</v>
      </c>
      <c r="Z447" s="2" t="b">
        <f aca="false">TRUE()</f>
        <v>1</v>
      </c>
      <c r="AA447" s="2" t="b">
        <f aca="false">FALSE()</f>
        <v>0</v>
      </c>
      <c r="AC447" s="2" t="b">
        <f aca="false">FALSE()</f>
        <v>0</v>
      </c>
      <c r="AE447" s="0" t="s">
        <v>42</v>
      </c>
      <c r="AF447" s="0" t="s">
        <v>3765</v>
      </c>
      <c r="AG447" s="0" t="s">
        <v>3766</v>
      </c>
      <c r="AH447" s="0" t="s">
        <v>54</v>
      </c>
      <c r="AI447" s="0" t="s">
        <v>55</v>
      </c>
      <c r="AK447" s="0" t="s">
        <v>3765</v>
      </c>
      <c r="AL447" s="0" t="s">
        <v>3766</v>
      </c>
      <c r="AM447" s="0" t="s">
        <v>54</v>
      </c>
      <c r="AN447" s="0" t="s">
        <v>55</v>
      </c>
    </row>
    <row r="448" customFormat="false" ht="15" hidden="false" customHeight="false" outlineLevel="0" collapsed="false">
      <c r="A448" s="0" t="s">
        <v>3767</v>
      </c>
      <c r="B448" s="0" t="s">
        <v>3767</v>
      </c>
      <c r="C448" s="0" t="s">
        <v>57</v>
      </c>
      <c r="D448" s="0" t="s">
        <v>1233</v>
      </c>
      <c r="E448" s="0" t="s">
        <v>3768</v>
      </c>
      <c r="F448" s="0" t="s">
        <v>3769</v>
      </c>
      <c r="G448" s="0" t="s">
        <v>3767</v>
      </c>
      <c r="H448" s="0" t="s">
        <v>1233</v>
      </c>
      <c r="I448" s="0" t="s">
        <v>3770</v>
      </c>
      <c r="J448" s="0" t="s">
        <v>3771</v>
      </c>
      <c r="K448" s="0" t="s">
        <v>47</v>
      </c>
      <c r="L448" s="0" t="s">
        <v>48</v>
      </c>
      <c r="M448" s="0" t="s">
        <v>3767</v>
      </c>
      <c r="N448" s="0" t="s">
        <v>3767</v>
      </c>
      <c r="O448" s="0" t="s">
        <v>378</v>
      </c>
      <c r="P448" s="0" t="s">
        <v>1233</v>
      </c>
      <c r="Q448" s="0" t="s">
        <v>3770</v>
      </c>
      <c r="R448" s="0" t="s">
        <v>3771</v>
      </c>
      <c r="S448" s="0" t="s">
        <v>3771</v>
      </c>
      <c r="T448" s="0" t="s">
        <v>402</v>
      </c>
      <c r="U448" s="0" t="s">
        <v>3767</v>
      </c>
      <c r="V448" s="0" t="s">
        <v>3772</v>
      </c>
      <c r="W448" s="0" t="s">
        <v>405</v>
      </c>
      <c r="Y448" s="0" t="s">
        <v>3773</v>
      </c>
      <c r="Z448" s="2" t="b">
        <f aca="false">TRUE()</f>
        <v>1</v>
      </c>
      <c r="AA448" s="2" t="b">
        <f aca="false">FALSE()</f>
        <v>0</v>
      </c>
      <c r="AC448" s="2" t="b">
        <f aca="false">TRUE()</f>
        <v>1</v>
      </c>
      <c r="AD448" s="0" t="s">
        <v>97</v>
      </c>
      <c r="AE448" s="0" t="s">
        <v>42</v>
      </c>
      <c r="AF448" s="0" t="s">
        <v>3774</v>
      </c>
      <c r="AG448" s="0" t="s">
        <v>3775</v>
      </c>
      <c r="AH448" s="0" t="s">
        <v>54</v>
      </c>
      <c r="AI448" s="0" t="s">
        <v>55</v>
      </c>
      <c r="AK448" s="0" t="s">
        <v>3774</v>
      </c>
      <c r="AL448" s="0" t="s">
        <v>3775</v>
      </c>
      <c r="AM448" s="0" t="s">
        <v>54</v>
      </c>
      <c r="AN448" s="0" t="s">
        <v>55</v>
      </c>
    </row>
    <row r="449" customFormat="false" ht="15" hidden="false" customHeight="false" outlineLevel="0" collapsed="false">
      <c r="A449" s="0" t="s">
        <v>3776</v>
      </c>
      <c r="B449" s="0" t="s">
        <v>3776</v>
      </c>
      <c r="C449" s="0" t="s">
        <v>57</v>
      </c>
      <c r="D449" s="0" t="s">
        <v>3777</v>
      </c>
      <c r="E449" s="0" t="s">
        <v>3778</v>
      </c>
      <c r="G449" s="0" t="s">
        <v>3776</v>
      </c>
      <c r="H449" s="0" t="s">
        <v>3777</v>
      </c>
      <c r="I449" s="0" t="s">
        <v>3779</v>
      </c>
      <c r="J449" s="0" t="s">
        <v>3780</v>
      </c>
      <c r="K449" s="0" t="s">
        <v>47</v>
      </c>
      <c r="L449" s="0" t="s">
        <v>48</v>
      </c>
      <c r="M449" s="0" t="s">
        <v>3776</v>
      </c>
      <c r="N449" s="0" t="s">
        <v>3776</v>
      </c>
      <c r="O449" s="0" t="s">
        <v>63</v>
      </c>
      <c r="P449" s="0" t="s">
        <v>3777</v>
      </c>
      <c r="Q449" s="0" t="s">
        <v>3779</v>
      </c>
      <c r="R449" s="0" t="s">
        <v>3780</v>
      </c>
      <c r="S449" s="0" t="s">
        <v>3780</v>
      </c>
      <c r="T449" s="0" t="s">
        <v>352</v>
      </c>
      <c r="U449" s="0" t="s">
        <v>3776</v>
      </c>
      <c r="W449" s="0" t="s">
        <v>928</v>
      </c>
      <c r="Z449" s="2" t="b">
        <f aca="false">TRUE()</f>
        <v>1</v>
      </c>
      <c r="AA449" s="2" t="b">
        <f aca="false">FALSE()</f>
        <v>0</v>
      </c>
      <c r="AC449" s="2" t="b">
        <f aca="false">TRUE()</f>
        <v>1</v>
      </c>
      <c r="AD449" s="0" t="s">
        <v>66</v>
      </c>
      <c r="AE449" s="0" t="s">
        <v>42</v>
      </c>
      <c r="AF449" s="0" t="s">
        <v>3781</v>
      </c>
      <c r="AG449" s="0" t="s">
        <v>3782</v>
      </c>
      <c r="AH449" s="0" t="s">
        <v>54</v>
      </c>
      <c r="AI449" s="0" t="s">
        <v>55</v>
      </c>
      <c r="AK449" s="0" t="s">
        <v>3781</v>
      </c>
      <c r="AL449" s="0" t="s">
        <v>3782</v>
      </c>
      <c r="AM449" s="0" t="s">
        <v>54</v>
      </c>
      <c r="AN449" s="0" t="s">
        <v>55</v>
      </c>
    </row>
    <row r="450" customFormat="false" ht="15" hidden="false" customHeight="false" outlineLevel="0" collapsed="false">
      <c r="A450" s="0" t="s">
        <v>3783</v>
      </c>
      <c r="B450" s="0" t="s">
        <v>3783</v>
      </c>
      <c r="C450" s="0" t="s">
        <v>57</v>
      </c>
      <c r="D450" s="0" t="s">
        <v>531</v>
      </c>
      <c r="E450" s="0" t="s">
        <v>3784</v>
      </c>
      <c r="F450" s="0" t="s">
        <v>3785</v>
      </c>
      <c r="G450" s="0" t="s">
        <v>3783</v>
      </c>
      <c r="H450" s="0" t="s">
        <v>533</v>
      </c>
      <c r="I450" s="0" t="s">
        <v>3786</v>
      </c>
      <c r="J450" s="0" t="s">
        <v>3787</v>
      </c>
      <c r="K450" s="0" t="s">
        <v>47</v>
      </c>
      <c r="L450" s="0" t="s">
        <v>48</v>
      </c>
      <c r="M450" s="0" t="s">
        <v>3783</v>
      </c>
      <c r="N450" s="0" t="s">
        <v>3783</v>
      </c>
      <c r="O450" s="0" t="s">
        <v>217</v>
      </c>
      <c r="P450" s="0" t="s">
        <v>533</v>
      </c>
      <c r="Q450" s="0" t="s">
        <v>3786</v>
      </c>
      <c r="R450" s="0" t="s">
        <v>3787</v>
      </c>
      <c r="S450" s="0" t="s">
        <v>3787</v>
      </c>
      <c r="T450" s="0" t="s">
        <v>64</v>
      </c>
      <c r="U450" s="0" t="s">
        <v>3788</v>
      </c>
      <c r="V450" s="0" t="s">
        <v>3789</v>
      </c>
      <c r="W450" s="0" t="s">
        <v>65</v>
      </c>
      <c r="Z450" s="2" t="b">
        <f aca="false">TRUE()</f>
        <v>1</v>
      </c>
      <c r="AA450" s="2" t="b">
        <f aca="false">FALSE()</f>
        <v>0</v>
      </c>
      <c r="AB450" s="0" t="s">
        <v>3783</v>
      </c>
      <c r="AC450" s="2" t="b">
        <f aca="false">TRUE()</f>
        <v>1</v>
      </c>
      <c r="AD450" s="0" t="s">
        <v>66</v>
      </c>
      <c r="AE450" s="0" t="s">
        <v>42</v>
      </c>
      <c r="AF450" s="0" t="s">
        <v>3790</v>
      </c>
      <c r="AG450" s="0" t="s">
        <v>3791</v>
      </c>
      <c r="AH450" s="0" t="s">
        <v>54</v>
      </c>
      <c r="AI450" s="0" t="s">
        <v>55</v>
      </c>
      <c r="AK450" s="0" t="s">
        <v>3790</v>
      </c>
      <c r="AL450" s="0" t="s">
        <v>3791</v>
      </c>
      <c r="AM450" s="0" t="s">
        <v>54</v>
      </c>
      <c r="AN450" s="0" t="s">
        <v>55</v>
      </c>
    </row>
    <row r="451" customFormat="false" ht="15" hidden="false" customHeight="false" outlineLevel="0" collapsed="false">
      <c r="A451" s="0" t="s">
        <v>3792</v>
      </c>
      <c r="B451" s="0" t="s">
        <v>3792</v>
      </c>
      <c r="C451" s="0" t="s">
        <v>57</v>
      </c>
      <c r="D451" s="0" t="s">
        <v>3793</v>
      </c>
      <c r="E451" s="0" t="s">
        <v>3794</v>
      </c>
      <c r="F451" s="0" t="s">
        <v>3795</v>
      </c>
      <c r="G451" s="0" t="s">
        <v>3792</v>
      </c>
      <c r="H451" s="0" t="s">
        <v>3793</v>
      </c>
      <c r="I451" s="0" t="s">
        <v>3796</v>
      </c>
      <c r="J451" s="0" t="s">
        <v>3797</v>
      </c>
      <c r="K451" s="0" t="s">
        <v>47</v>
      </c>
      <c r="L451" s="0" t="s">
        <v>48</v>
      </c>
      <c r="M451" s="0" t="s">
        <v>3792</v>
      </c>
      <c r="N451" s="0" t="s">
        <v>3792</v>
      </c>
      <c r="O451" s="0" t="s">
        <v>3354</v>
      </c>
      <c r="P451" s="0" t="s">
        <v>3793</v>
      </c>
      <c r="Q451" s="0" t="s">
        <v>3796</v>
      </c>
      <c r="R451" s="0" t="s">
        <v>3797</v>
      </c>
      <c r="S451" s="0" t="s">
        <v>3797</v>
      </c>
      <c r="T451" s="0" t="s">
        <v>64</v>
      </c>
      <c r="U451" s="0" t="s">
        <v>3792</v>
      </c>
      <c r="W451" s="0" t="s">
        <v>65</v>
      </c>
      <c r="Z451" s="2" t="b">
        <f aca="false">TRUE()</f>
        <v>1</v>
      </c>
      <c r="AA451" s="2" t="b">
        <f aca="false">FALSE()</f>
        <v>0</v>
      </c>
      <c r="AB451" s="0" t="s">
        <v>3792</v>
      </c>
      <c r="AC451" s="2" t="b">
        <f aca="false">TRUE()</f>
        <v>1</v>
      </c>
      <c r="AD451" s="0" t="s">
        <v>66</v>
      </c>
      <c r="AE451" s="0" t="s">
        <v>42</v>
      </c>
      <c r="AF451" s="0" t="s">
        <v>3798</v>
      </c>
      <c r="AG451" s="0" t="s">
        <v>3799</v>
      </c>
      <c r="AH451" s="0" t="s">
        <v>54</v>
      </c>
      <c r="AI451" s="0" t="s">
        <v>55</v>
      </c>
      <c r="AK451" s="0" t="s">
        <v>3798</v>
      </c>
      <c r="AL451" s="0" t="s">
        <v>3799</v>
      </c>
      <c r="AM451" s="0" t="s">
        <v>54</v>
      </c>
      <c r="AN451" s="0" t="s">
        <v>55</v>
      </c>
    </row>
    <row r="452" customFormat="false" ht="15" hidden="false" customHeight="false" outlineLevel="0" collapsed="false">
      <c r="A452" s="0" t="s">
        <v>3800</v>
      </c>
      <c r="B452" s="0" t="s">
        <v>3800</v>
      </c>
      <c r="C452" s="0" t="s">
        <v>57</v>
      </c>
      <c r="D452" s="0" t="s">
        <v>3801</v>
      </c>
      <c r="E452" s="0" t="s">
        <v>3802</v>
      </c>
      <c r="F452" s="0" t="s">
        <v>3803</v>
      </c>
      <c r="G452" s="0" t="s">
        <v>3800</v>
      </c>
      <c r="H452" s="0" t="s">
        <v>3804</v>
      </c>
      <c r="I452" s="0" t="s">
        <v>3805</v>
      </c>
      <c r="J452" s="0" t="s">
        <v>3806</v>
      </c>
      <c r="K452" s="0" t="s">
        <v>47</v>
      </c>
      <c r="L452" s="0" t="s">
        <v>48</v>
      </c>
      <c r="M452" s="0" t="s">
        <v>3800</v>
      </c>
      <c r="N452" s="0" t="s">
        <v>3800</v>
      </c>
      <c r="O452" s="0" t="s">
        <v>3354</v>
      </c>
      <c r="P452" s="0" t="s">
        <v>3804</v>
      </c>
      <c r="Q452" s="0" t="s">
        <v>3805</v>
      </c>
      <c r="R452" s="0" t="s">
        <v>3806</v>
      </c>
      <c r="S452" s="0" t="s">
        <v>3806</v>
      </c>
      <c r="T452" s="0" t="s">
        <v>1198</v>
      </c>
      <c r="U452" s="0" t="s">
        <v>3800</v>
      </c>
      <c r="W452" s="0" t="s">
        <v>65</v>
      </c>
      <c r="Z452" s="2" t="b">
        <f aca="false">TRUE()</f>
        <v>1</v>
      </c>
      <c r="AA452" s="2" t="b">
        <f aca="false">FALSE()</f>
        <v>0</v>
      </c>
      <c r="AB452" s="0" t="s">
        <v>3800</v>
      </c>
      <c r="AC452" s="2" t="b">
        <f aca="false">TRUE()</f>
        <v>1</v>
      </c>
      <c r="AD452" s="0" t="s">
        <v>66</v>
      </c>
      <c r="AE452" s="0" t="s">
        <v>42</v>
      </c>
      <c r="AF452" s="0" t="s">
        <v>3807</v>
      </c>
      <c r="AG452" s="0" t="s">
        <v>3808</v>
      </c>
      <c r="AH452" s="0" t="s">
        <v>54</v>
      </c>
      <c r="AI452" s="0" t="s">
        <v>55</v>
      </c>
      <c r="AK452" s="0" t="s">
        <v>3807</v>
      </c>
      <c r="AL452" s="0" t="s">
        <v>3808</v>
      </c>
      <c r="AM452" s="0" t="s">
        <v>54</v>
      </c>
      <c r="AN452" s="0" t="s">
        <v>55</v>
      </c>
    </row>
    <row r="453" customFormat="false" ht="15" hidden="false" customHeight="false" outlineLevel="0" collapsed="false">
      <c r="A453" s="0" t="s">
        <v>3809</v>
      </c>
      <c r="B453" s="0" t="s">
        <v>3809</v>
      </c>
      <c r="C453" s="0" t="s">
        <v>57</v>
      </c>
      <c r="D453" s="0" t="s">
        <v>346</v>
      </c>
      <c r="E453" s="0" t="s">
        <v>3810</v>
      </c>
      <c r="F453" s="0" t="s">
        <v>3811</v>
      </c>
      <c r="G453" s="0" t="s">
        <v>3809</v>
      </c>
      <c r="H453" s="0" t="s">
        <v>346</v>
      </c>
      <c r="I453" s="0" t="s">
        <v>3812</v>
      </c>
      <c r="J453" s="0" t="s">
        <v>3813</v>
      </c>
      <c r="K453" s="0" t="s">
        <v>47</v>
      </c>
      <c r="L453" s="0" t="s">
        <v>48</v>
      </c>
      <c r="M453" s="0" t="s">
        <v>3809</v>
      </c>
      <c r="N453" s="0" t="s">
        <v>3809</v>
      </c>
      <c r="O453" s="0" t="s">
        <v>3354</v>
      </c>
      <c r="P453" s="0" t="s">
        <v>346</v>
      </c>
      <c r="Q453" s="0" t="s">
        <v>3812</v>
      </c>
      <c r="R453" s="0" t="s">
        <v>3813</v>
      </c>
      <c r="S453" s="0" t="s">
        <v>3813</v>
      </c>
      <c r="T453" s="0" t="s">
        <v>64</v>
      </c>
      <c r="U453" s="0" t="s">
        <v>3809</v>
      </c>
      <c r="W453" s="0" t="s">
        <v>65</v>
      </c>
      <c r="Z453" s="2" t="b">
        <f aca="false">TRUE()</f>
        <v>1</v>
      </c>
      <c r="AA453" s="2" t="b">
        <f aca="false">FALSE()</f>
        <v>0</v>
      </c>
      <c r="AB453" s="0" t="s">
        <v>3809</v>
      </c>
      <c r="AC453" s="2" t="b">
        <f aca="false">TRUE()</f>
        <v>1</v>
      </c>
      <c r="AD453" s="0" t="s">
        <v>66</v>
      </c>
      <c r="AE453" s="0" t="s">
        <v>42</v>
      </c>
      <c r="AF453" s="0" t="s">
        <v>3814</v>
      </c>
      <c r="AG453" s="0" t="s">
        <v>3815</v>
      </c>
      <c r="AH453" s="0" t="s">
        <v>54</v>
      </c>
      <c r="AI453" s="0" t="s">
        <v>55</v>
      </c>
      <c r="AK453" s="0" t="s">
        <v>3814</v>
      </c>
      <c r="AL453" s="0" t="s">
        <v>3815</v>
      </c>
      <c r="AM453" s="0" t="s">
        <v>54</v>
      </c>
      <c r="AN453" s="0" t="s">
        <v>55</v>
      </c>
    </row>
    <row r="454" customFormat="false" ht="15" hidden="false" customHeight="false" outlineLevel="0" collapsed="false">
      <c r="A454" s="0" t="s">
        <v>3816</v>
      </c>
      <c r="B454" s="0" t="s">
        <v>3816</v>
      </c>
      <c r="C454" s="0" t="s">
        <v>57</v>
      </c>
      <c r="D454" s="0" t="s">
        <v>3817</v>
      </c>
      <c r="E454" s="0" t="s">
        <v>3818</v>
      </c>
      <c r="F454" s="0" t="s">
        <v>3819</v>
      </c>
      <c r="G454" s="0" t="s">
        <v>3816</v>
      </c>
      <c r="H454" s="0" t="s">
        <v>3820</v>
      </c>
      <c r="I454" s="0" t="s">
        <v>3821</v>
      </c>
      <c r="J454" s="0" t="s">
        <v>3822</v>
      </c>
      <c r="K454" s="0" t="s">
        <v>47</v>
      </c>
      <c r="L454" s="0" t="s">
        <v>48</v>
      </c>
      <c r="M454" s="0" t="s">
        <v>3816</v>
      </c>
      <c r="N454" s="0" t="s">
        <v>3816</v>
      </c>
      <c r="O454" s="0" t="s">
        <v>3354</v>
      </c>
      <c r="P454" s="0" t="s">
        <v>3820</v>
      </c>
      <c r="Q454" s="0" t="s">
        <v>3821</v>
      </c>
      <c r="R454" s="0" t="s">
        <v>3822</v>
      </c>
      <c r="S454" s="0" t="s">
        <v>3822</v>
      </c>
      <c r="T454" s="0" t="s">
        <v>466</v>
      </c>
      <c r="U454" s="0" t="s">
        <v>3816</v>
      </c>
      <c r="W454" s="0" t="s">
        <v>65</v>
      </c>
      <c r="Z454" s="2" t="b">
        <f aca="false">TRUE()</f>
        <v>1</v>
      </c>
      <c r="AA454" s="2" t="b">
        <f aca="false">FALSE()</f>
        <v>0</v>
      </c>
      <c r="AB454" s="0" t="s">
        <v>3816</v>
      </c>
      <c r="AC454" s="2" t="b">
        <f aca="false">TRUE()</f>
        <v>1</v>
      </c>
      <c r="AD454" s="0" t="s">
        <v>66</v>
      </c>
      <c r="AE454" s="0" t="s">
        <v>42</v>
      </c>
      <c r="AF454" s="0" t="s">
        <v>3823</v>
      </c>
      <c r="AG454" s="0" t="s">
        <v>3824</v>
      </c>
      <c r="AH454" s="0" t="s">
        <v>54</v>
      </c>
      <c r="AI454" s="0" t="s">
        <v>687</v>
      </c>
      <c r="AK454" s="0" t="s">
        <v>3823</v>
      </c>
      <c r="AL454" s="0" t="s">
        <v>3824</v>
      </c>
      <c r="AM454" s="0" t="s">
        <v>54</v>
      </c>
      <c r="AN454" s="0" t="s">
        <v>687</v>
      </c>
    </row>
    <row r="455" customFormat="false" ht="15" hidden="false" customHeight="false" outlineLevel="0" collapsed="false">
      <c r="A455" s="0" t="s">
        <v>3825</v>
      </c>
      <c r="B455" s="0" t="s">
        <v>3825</v>
      </c>
      <c r="C455" s="0" t="s">
        <v>42</v>
      </c>
      <c r="D455" s="0" t="s">
        <v>160</v>
      </c>
      <c r="G455" s="0" t="s">
        <v>3825</v>
      </c>
      <c r="H455" s="0" t="s">
        <v>160</v>
      </c>
      <c r="I455" s="0" t="s">
        <v>3826</v>
      </c>
      <c r="J455" s="0" t="s">
        <v>3827</v>
      </c>
      <c r="K455" s="0" t="s">
        <v>47</v>
      </c>
      <c r="L455" s="0" t="s">
        <v>48</v>
      </c>
      <c r="M455" s="0" t="s">
        <v>3825</v>
      </c>
      <c r="N455" s="0" t="s">
        <v>3825</v>
      </c>
      <c r="O455" s="0" t="s">
        <v>954</v>
      </c>
      <c r="P455" s="0" t="s">
        <v>160</v>
      </c>
      <c r="Q455" s="0" t="s">
        <v>3826</v>
      </c>
      <c r="R455" s="0" t="s">
        <v>3827</v>
      </c>
      <c r="S455" s="0" t="s">
        <v>3827</v>
      </c>
      <c r="T455" s="0" t="s">
        <v>233</v>
      </c>
      <c r="U455" s="0" t="s">
        <v>3825</v>
      </c>
      <c r="W455" s="0" t="s">
        <v>118</v>
      </c>
      <c r="Z455" s="2" t="b">
        <f aca="false">TRUE()</f>
        <v>1</v>
      </c>
      <c r="AA455" s="2" t="b">
        <f aca="false">FALSE()</f>
        <v>0</v>
      </c>
      <c r="AC455" s="2" t="b">
        <f aca="false">FALSE()</f>
        <v>0</v>
      </c>
      <c r="AE455" s="0" t="s">
        <v>42</v>
      </c>
      <c r="AF455" s="0" t="s">
        <v>3828</v>
      </c>
      <c r="AG455" s="0" t="s">
        <v>3829</v>
      </c>
      <c r="AH455" s="0" t="s">
        <v>54</v>
      </c>
      <c r="AI455" s="0" t="s">
        <v>55</v>
      </c>
      <c r="AK455" s="0" t="s">
        <v>3828</v>
      </c>
      <c r="AL455" s="0" t="s">
        <v>3829</v>
      </c>
      <c r="AM455" s="0" t="s">
        <v>54</v>
      </c>
      <c r="AN455" s="0" t="s">
        <v>55</v>
      </c>
    </row>
    <row r="456" customFormat="false" ht="15" hidden="false" customHeight="false" outlineLevel="0" collapsed="false">
      <c r="A456" s="0" t="s">
        <v>3830</v>
      </c>
      <c r="B456" s="0" t="s">
        <v>3830</v>
      </c>
      <c r="C456" s="0" t="s">
        <v>42</v>
      </c>
      <c r="D456" s="0" t="s">
        <v>3831</v>
      </c>
      <c r="G456" s="0" t="s">
        <v>3830</v>
      </c>
      <c r="H456" s="0" t="s">
        <v>3831</v>
      </c>
      <c r="I456" s="0" t="s">
        <v>3832</v>
      </c>
      <c r="J456" s="0" t="s">
        <v>3833</v>
      </c>
      <c r="K456" s="0" t="s">
        <v>47</v>
      </c>
      <c r="L456" s="0" t="s">
        <v>48</v>
      </c>
      <c r="M456" s="0" t="s">
        <v>3830</v>
      </c>
      <c r="N456" s="0" t="s">
        <v>3830</v>
      </c>
      <c r="O456" s="0" t="s">
        <v>731</v>
      </c>
      <c r="P456" s="0" t="s">
        <v>3831</v>
      </c>
      <c r="Q456" s="0" t="s">
        <v>3832</v>
      </c>
      <c r="R456" s="0" t="s">
        <v>3833</v>
      </c>
      <c r="S456" s="0" t="s">
        <v>3833</v>
      </c>
      <c r="T456" s="0" t="s">
        <v>1633</v>
      </c>
      <c r="U456" s="0" t="s">
        <v>3830</v>
      </c>
      <c r="V456" s="0" t="s">
        <v>3834</v>
      </c>
      <c r="W456" s="0" t="s">
        <v>118</v>
      </c>
      <c r="Z456" s="2" t="b">
        <f aca="false">TRUE()</f>
        <v>1</v>
      </c>
      <c r="AA456" s="2" t="b">
        <f aca="false">FALSE()</f>
        <v>0</v>
      </c>
      <c r="AC456" s="2" t="b">
        <f aca="false">FALSE()</f>
        <v>0</v>
      </c>
      <c r="AE456" s="0" t="s">
        <v>42</v>
      </c>
      <c r="AF456" s="0" t="s">
        <v>3835</v>
      </c>
      <c r="AG456" s="0" t="s">
        <v>3836</v>
      </c>
      <c r="AH456" s="0" t="s">
        <v>54</v>
      </c>
      <c r="AI456" s="0" t="s">
        <v>55</v>
      </c>
      <c r="AK456" s="0" t="s">
        <v>3835</v>
      </c>
      <c r="AL456" s="0" t="s">
        <v>3836</v>
      </c>
      <c r="AM456" s="0" t="s">
        <v>54</v>
      </c>
      <c r="AN456" s="0" t="s">
        <v>55</v>
      </c>
    </row>
    <row r="457" customFormat="false" ht="15" hidden="false" customHeight="false" outlineLevel="0" collapsed="false">
      <c r="A457" s="0" t="s">
        <v>3837</v>
      </c>
      <c r="B457" s="0" t="s">
        <v>3837</v>
      </c>
      <c r="C457" s="0" t="s">
        <v>42</v>
      </c>
      <c r="D457" s="0" t="s">
        <v>3838</v>
      </c>
      <c r="G457" s="0" t="s">
        <v>3837</v>
      </c>
      <c r="H457" s="0" t="s">
        <v>3839</v>
      </c>
      <c r="I457" s="0" t="s">
        <v>3840</v>
      </c>
      <c r="J457" s="0" t="s">
        <v>3841</v>
      </c>
      <c r="K457" s="0" t="s">
        <v>47</v>
      </c>
      <c r="L457" s="0" t="s">
        <v>48</v>
      </c>
      <c r="M457" s="0" t="s">
        <v>3837</v>
      </c>
      <c r="N457" s="0" t="s">
        <v>3837</v>
      </c>
      <c r="O457" s="0" t="s">
        <v>3842</v>
      </c>
      <c r="P457" s="0" t="s">
        <v>3839</v>
      </c>
      <c r="Q457" s="0" t="s">
        <v>3840</v>
      </c>
      <c r="R457" s="0" t="s">
        <v>3841</v>
      </c>
      <c r="S457" s="0" t="s">
        <v>3841</v>
      </c>
      <c r="T457" s="0" t="s">
        <v>1073</v>
      </c>
      <c r="U457" s="0" t="s">
        <v>3837</v>
      </c>
      <c r="W457" s="0" t="s">
        <v>51</v>
      </c>
      <c r="Z457" s="2" t="b">
        <f aca="false">TRUE()</f>
        <v>1</v>
      </c>
      <c r="AA457" s="2" t="b">
        <f aca="false">FALSE()</f>
        <v>0</v>
      </c>
      <c r="AC457" s="2" t="b">
        <f aca="false">FALSE()</f>
        <v>0</v>
      </c>
      <c r="AE457" s="0" t="s">
        <v>42</v>
      </c>
      <c r="AF457" s="0" t="s">
        <v>3843</v>
      </c>
      <c r="AG457" s="0" t="s">
        <v>3844</v>
      </c>
      <c r="AH457" s="0" t="s">
        <v>54</v>
      </c>
      <c r="AI457" s="0" t="s">
        <v>55</v>
      </c>
      <c r="AK457" s="0" t="s">
        <v>3843</v>
      </c>
      <c r="AL457" s="0" t="s">
        <v>3844</v>
      </c>
      <c r="AM457" s="0" t="s">
        <v>54</v>
      </c>
      <c r="AN457" s="0" t="s">
        <v>55</v>
      </c>
    </row>
    <row r="458" customFormat="false" ht="15" hidden="false" customHeight="false" outlineLevel="0" collapsed="false">
      <c r="A458" s="0" t="s">
        <v>3845</v>
      </c>
      <c r="B458" s="0" t="s">
        <v>3845</v>
      </c>
      <c r="C458" s="0" t="s">
        <v>57</v>
      </c>
      <c r="D458" s="0" t="s">
        <v>3846</v>
      </c>
      <c r="E458" s="0" t="s">
        <v>3847</v>
      </c>
      <c r="F458" s="0" t="s">
        <v>3848</v>
      </c>
      <c r="G458" s="0" t="s">
        <v>3845</v>
      </c>
      <c r="H458" s="0" t="s">
        <v>3846</v>
      </c>
      <c r="I458" s="0" t="s">
        <v>3849</v>
      </c>
      <c r="J458" s="0" t="s">
        <v>3850</v>
      </c>
      <c r="K458" s="0" t="s">
        <v>47</v>
      </c>
      <c r="L458" s="0" t="s">
        <v>48</v>
      </c>
      <c r="M458" s="0" t="s">
        <v>3845</v>
      </c>
      <c r="N458" s="0" t="s">
        <v>3845</v>
      </c>
      <c r="O458" s="0" t="s">
        <v>1236</v>
      </c>
      <c r="P458" s="0" t="s">
        <v>3846</v>
      </c>
      <c r="Q458" s="0" t="s">
        <v>3849</v>
      </c>
      <c r="R458" s="0" t="s">
        <v>3850</v>
      </c>
      <c r="S458" s="0" t="s">
        <v>3850</v>
      </c>
      <c r="T458" s="0" t="s">
        <v>3851</v>
      </c>
      <c r="U458" s="0" t="s">
        <v>3845</v>
      </c>
      <c r="W458" s="0" t="s">
        <v>928</v>
      </c>
      <c r="X458" s="0" t="s">
        <v>3845</v>
      </c>
      <c r="Z458" s="2" t="b">
        <f aca="false">TRUE()</f>
        <v>1</v>
      </c>
      <c r="AA458" s="2" t="b">
        <f aca="false">FALSE()</f>
        <v>0</v>
      </c>
      <c r="AC458" s="2" t="b">
        <f aca="false">TRUE()</f>
        <v>1</v>
      </c>
      <c r="AD458" s="0" t="s">
        <v>66</v>
      </c>
      <c r="AE458" s="0" t="s">
        <v>122</v>
      </c>
      <c r="AF458" s="0" t="s">
        <v>3852</v>
      </c>
      <c r="AG458" s="0" t="s">
        <v>3853</v>
      </c>
      <c r="AH458" s="0" t="s">
        <v>54</v>
      </c>
      <c r="AI458" s="0" t="s">
        <v>55</v>
      </c>
      <c r="AK458" s="0" t="s">
        <v>3852</v>
      </c>
      <c r="AL458" s="0" t="s">
        <v>3853</v>
      </c>
      <c r="AM458" s="0" t="s">
        <v>54</v>
      </c>
      <c r="AN458" s="0" t="s">
        <v>55</v>
      </c>
    </row>
    <row r="459" customFormat="false" ht="15" hidden="false" customHeight="false" outlineLevel="0" collapsed="false">
      <c r="A459" s="0" t="s">
        <v>3854</v>
      </c>
      <c r="B459" s="0" t="s">
        <v>3854</v>
      </c>
      <c r="C459" s="0" t="s">
        <v>42</v>
      </c>
      <c r="D459" s="0" t="s">
        <v>3855</v>
      </c>
      <c r="G459" s="0" t="s">
        <v>3854</v>
      </c>
      <c r="H459" s="0" t="s">
        <v>3855</v>
      </c>
      <c r="I459" s="0" t="s">
        <v>3856</v>
      </c>
      <c r="J459" s="0" t="s">
        <v>3857</v>
      </c>
      <c r="K459" s="0" t="s">
        <v>47</v>
      </c>
      <c r="L459" s="0" t="s">
        <v>48</v>
      </c>
      <c r="M459" s="0" t="s">
        <v>3854</v>
      </c>
      <c r="N459" s="0" t="s">
        <v>3854</v>
      </c>
      <c r="O459" s="0" t="s">
        <v>1373</v>
      </c>
      <c r="P459" s="0" t="s">
        <v>3855</v>
      </c>
      <c r="Q459" s="0" t="s">
        <v>3856</v>
      </c>
      <c r="R459" s="0" t="s">
        <v>3857</v>
      </c>
      <c r="S459" s="0" t="s">
        <v>3857</v>
      </c>
      <c r="U459" s="0" t="s">
        <v>3854</v>
      </c>
      <c r="V459" s="0" t="s">
        <v>3858</v>
      </c>
      <c r="W459" s="0" t="s">
        <v>130</v>
      </c>
      <c r="Z459" s="2" t="b">
        <f aca="false">TRUE()</f>
        <v>1</v>
      </c>
      <c r="AA459" s="2" t="b">
        <f aca="false">FALSE()</f>
        <v>0</v>
      </c>
      <c r="AC459" s="2" t="b">
        <f aca="false">FALSE()</f>
        <v>0</v>
      </c>
      <c r="AE459" s="0" t="s">
        <v>42</v>
      </c>
      <c r="AF459" s="0" t="s">
        <v>3859</v>
      </c>
      <c r="AG459" s="0" t="s">
        <v>3860</v>
      </c>
      <c r="AH459" s="0" t="s">
        <v>54</v>
      </c>
      <c r="AI459" s="0" t="s">
        <v>55</v>
      </c>
      <c r="AK459" s="0" t="s">
        <v>3859</v>
      </c>
      <c r="AL459" s="0" t="s">
        <v>3860</v>
      </c>
      <c r="AM459" s="0" t="s">
        <v>54</v>
      </c>
      <c r="AN459" s="0" t="s">
        <v>55</v>
      </c>
    </row>
    <row r="460" customFormat="false" ht="15" hidden="false" customHeight="false" outlineLevel="0" collapsed="false">
      <c r="A460" s="0" t="s">
        <v>3861</v>
      </c>
      <c r="B460" s="0" t="s">
        <v>3861</v>
      </c>
      <c r="C460" s="0" t="s">
        <v>57</v>
      </c>
      <c r="D460" s="0" t="s">
        <v>3862</v>
      </c>
      <c r="E460" s="0" t="s">
        <v>3863</v>
      </c>
      <c r="F460" s="0" t="s">
        <v>3864</v>
      </c>
      <c r="G460" s="0" t="s">
        <v>3861</v>
      </c>
      <c r="H460" s="0" t="s">
        <v>3865</v>
      </c>
      <c r="I460" s="0" t="s">
        <v>3866</v>
      </c>
      <c r="J460" s="0" t="s">
        <v>3867</v>
      </c>
      <c r="K460" s="0" t="s">
        <v>47</v>
      </c>
      <c r="L460" s="0" t="s">
        <v>48</v>
      </c>
      <c r="M460" s="0" t="s">
        <v>3861</v>
      </c>
      <c r="N460" s="0" t="s">
        <v>3861</v>
      </c>
      <c r="O460" s="0" t="s">
        <v>3868</v>
      </c>
      <c r="P460" s="0" t="s">
        <v>3865</v>
      </c>
      <c r="Q460" s="0" t="s">
        <v>3866</v>
      </c>
      <c r="R460" s="0" t="s">
        <v>3867</v>
      </c>
      <c r="S460" s="0" t="s">
        <v>3867</v>
      </c>
      <c r="T460" s="0" t="s">
        <v>402</v>
      </c>
      <c r="U460" s="0" t="s">
        <v>3861</v>
      </c>
      <c r="W460" s="0" t="s">
        <v>405</v>
      </c>
      <c r="Y460" s="0" t="s">
        <v>3869</v>
      </c>
      <c r="Z460" s="2" t="b">
        <f aca="false">TRUE()</f>
        <v>1</v>
      </c>
      <c r="AA460" s="2" t="b">
        <f aca="false">FALSE()</f>
        <v>0</v>
      </c>
      <c r="AC460" s="2" t="b">
        <f aca="false">TRUE()</f>
        <v>1</v>
      </c>
      <c r="AD460" s="0" t="s">
        <v>97</v>
      </c>
      <c r="AE460" s="0" t="s">
        <v>42</v>
      </c>
      <c r="AF460" s="0" t="s">
        <v>3870</v>
      </c>
      <c r="AG460" s="0" t="s">
        <v>3871</v>
      </c>
      <c r="AH460" s="0" t="s">
        <v>54</v>
      </c>
      <c r="AI460" s="0" t="s">
        <v>55</v>
      </c>
      <c r="AK460" s="0" t="s">
        <v>3870</v>
      </c>
      <c r="AL460" s="0" t="s">
        <v>3871</v>
      </c>
      <c r="AM460" s="0" t="s">
        <v>54</v>
      </c>
      <c r="AN460" s="0" t="s">
        <v>55</v>
      </c>
    </row>
    <row r="461" customFormat="false" ht="15" hidden="false" customHeight="false" outlineLevel="0" collapsed="false">
      <c r="A461" s="0" t="s">
        <v>3872</v>
      </c>
      <c r="B461" s="0" t="s">
        <v>3872</v>
      </c>
      <c r="C461" s="0" t="s">
        <v>42</v>
      </c>
      <c r="D461" s="0" t="s">
        <v>3873</v>
      </c>
      <c r="G461" s="0" t="s">
        <v>3872</v>
      </c>
      <c r="H461" s="0" t="s">
        <v>3873</v>
      </c>
      <c r="I461" s="0" t="s">
        <v>3874</v>
      </c>
      <c r="J461" s="0" t="s">
        <v>3875</v>
      </c>
      <c r="K461" s="0" t="s">
        <v>266</v>
      </c>
      <c r="L461" s="0" t="s">
        <v>48</v>
      </c>
      <c r="M461" s="0" t="s">
        <v>3876</v>
      </c>
      <c r="N461" s="0" t="s">
        <v>3876</v>
      </c>
      <c r="O461" s="0" t="s">
        <v>3877</v>
      </c>
      <c r="P461" s="0" t="s">
        <v>3878</v>
      </c>
      <c r="Q461" s="0" t="s">
        <v>3879</v>
      </c>
      <c r="R461" s="0" t="s">
        <v>3880</v>
      </c>
      <c r="S461" s="0" t="s">
        <v>3880</v>
      </c>
      <c r="T461" s="0" t="s">
        <v>3881</v>
      </c>
      <c r="U461" s="0" t="s">
        <v>3872</v>
      </c>
      <c r="W461" s="0" t="s">
        <v>118</v>
      </c>
      <c r="Z461" s="2" t="b">
        <f aca="false">TRUE()</f>
        <v>1</v>
      </c>
      <c r="AA461" s="2" t="b">
        <f aca="false">FALSE()</f>
        <v>0</v>
      </c>
      <c r="AC461" s="2" t="b">
        <f aca="false">FALSE()</f>
        <v>0</v>
      </c>
      <c r="AE461" s="0" t="s">
        <v>42</v>
      </c>
      <c r="AF461" s="0" t="s">
        <v>3882</v>
      </c>
      <c r="AG461" s="0" t="s">
        <v>3883</v>
      </c>
      <c r="AH461" s="0" t="s">
        <v>54</v>
      </c>
      <c r="AI461" s="0" t="s">
        <v>274</v>
      </c>
      <c r="AJ461" s="0" t="s">
        <v>3884</v>
      </c>
      <c r="AK461" s="0" t="s">
        <v>3885</v>
      </c>
      <c r="AL461" s="0" t="s">
        <v>3884</v>
      </c>
      <c r="AM461" s="0" t="s">
        <v>54</v>
      </c>
      <c r="AN461" s="0" t="s">
        <v>55</v>
      </c>
    </row>
    <row r="462" customFormat="false" ht="15" hidden="false" customHeight="false" outlineLevel="0" collapsed="false">
      <c r="A462" s="0" t="s">
        <v>3886</v>
      </c>
      <c r="B462" s="0" t="s">
        <v>3886</v>
      </c>
      <c r="C462" s="0" t="s">
        <v>42</v>
      </c>
      <c r="D462" s="0" t="s">
        <v>3887</v>
      </c>
      <c r="G462" s="0" t="s">
        <v>3886</v>
      </c>
      <c r="H462" s="0" t="s">
        <v>3887</v>
      </c>
      <c r="I462" s="0" t="s">
        <v>3888</v>
      </c>
      <c r="J462" s="0" t="s">
        <v>3889</v>
      </c>
      <c r="K462" s="0" t="s">
        <v>47</v>
      </c>
      <c r="L462" s="0" t="s">
        <v>48</v>
      </c>
      <c r="M462" s="0" t="s">
        <v>3886</v>
      </c>
      <c r="N462" s="0" t="s">
        <v>3886</v>
      </c>
      <c r="O462" s="0" t="s">
        <v>145</v>
      </c>
      <c r="P462" s="0" t="s">
        <v>3887</v>
      </c>
      <c r="Q462" s="0" t="s">
        <v>3888</v>
      </c>
      <c r="R462" s="0" t="s">
        <v>3889</v>
      </c>
      <c r="S462" s="0" t="s">
        <v>3889</v>
      </c>
      <c r="T462" s="0" t="s">
        <v>1073</v>
      </c>
      <c r="U462" s="0" t="s">
        <v>3886</v>
      </c>
      <c r="V462" s="0" t="s">
        <v>3890</v>
      </c>
      <c r="W462" s="0" t="s">
        <v>51</v>
      </c>
      <c r="Z462" s="2" t="b">
        <f aca="false">TRUE()</f>
        <v>1</v>
      </c>
      <c r="AA462" s="2" t="b">
        <f aca="false">FALSE()</f>
        <v>0</v>
      </c>
      <c r="AC462" s="2" t="b">
        <f aca="false">FALSE()</f>
        <v>0</v>
      </c>
      <c r="AE462" s="0" t="s">
        <v>42</v>
      </c>
      <c r="AF462" s="0" t="s">
        <v>3891</v>
      </c>
      <c r="AG462" s="0" t="s">
        <v>3892</v>
      </c>
      <c r="AH462" s="0" t="s">
        <v>54</v>
      </c>
      <c r="AI462" s="0" t="s">
        <v>55</v>
      </c>
      <c r="AK462" s="0" t="s">
        <v>3891</v>
      </c>
      <c r="AL462" s="0" t="s">
        <v>3892</v>
      </c>
      <c r="AM462" s="0" t="s">
        <v>54</v>
      </c>
      <c r="AN462" s="0" t="s">
        <v>55</v>
      </c>
    </row>
    <row r="463" customFormat="false" ht="15" hidden="false" customHeight="false" outlineLevel="0" collapsed="false">
      <c r="A463" s="0" t="s">
        <v>3893</v>
      </c>
      <c r="B463" s="0" t="s">
        <v>3893</v>
      </c>
      <c r="C463" s="0" t="s">
        <v>42</v>
      </c>
      <c r="D463" s="0" t="s">
        <v>3894</v>
      </c>
      <c r="G463" s="0" t="s">
        <v>3893</v>
      </c>
      <c r="H463" s="0" t="s">
        <v>3894</v>
      </c>
      <c r="I463" s="0" t="s">
        <v>3895</v>
      </c>
      <c r="J463" s="0" t="s">
        <v>3896</v>
      </c>
      <c r="K463" s="0" t="s">
        <v>266</v>
      </c>
      <c r="L463" s="0" t="s">
        <v>48</v>
      </c>
      <c r="M463" s="0" t="s">
        <v>3897</v>
      </c>
      <c r="N463" s="0" t="s">
        <v>3897</v>
      </c>
      <c r="O463" s="0" t="s">
        <v>3898</v>
      </c>
      <c r="P463" s="0" t="s">
        <v>356</v>
      </c>
      <c r="Q463" s="0" t="s">
        <v>3899</v>
      </c>
      <c r="R463" s="0" t="s">
        <v>3900</v>
      </c>
      <c r="S463" s="0" t="s">
        <v>3900</v>
      </c>
      <c r="T463" s="0" t="s">
        <v>3901</v>
      </c>
      <c r="U463" s="0" t="s">
        <v>3893</v>
      </c>
      <c r="W463" s="0" t="s">
        <v>164</v>
      </c>
      <c r="Z463" s="2" t="b">
        <f aca="false">TRUE()</f>
        <v>1</v>
      </c>
      <c r="AA463" s="2" t="b">
        <f aca="false">FALSE()</f>
        <v>0</v>
      </c>
      <c r="AC463" s="2" t="b">
        <f aca="false">FALSE()</f>
        <v>0</v>
      </c>
      <c r="AE463" s="0" t="s">
        <v>42</v>
      </c>
      <c r="AF463" s="0" t="s">
        <v>3902</v>
      </c>
      <c r="AG463" s="0" t="s">
        <v>3903</v>
      </c>
      <c r="AH463" s="0" t="s">
        <v>54</v>
      </c>
      <c r="AI463" s="0" t="s">
        <v>274</v>
      </c>
      <c r="AJ463" s="0" t="s">
        <v>3904</v>
      </c>
      <c r="AK463" s="0" t="s">
        <v>3905</v>
      </c>
      <c r="AL463" s="0" t="s">
        <v>3904</v>
      </c>
      <c r="AM463" s="0" t="s">
        <v>54</v>
      </c>
      <c r="AN463" s="0" t="s">
        <v>55</v>
      </c>
    </row>
    <row r="464" customFormat="false" ht="15" hidden="false" customHeight="false" outlineLevel="0" collapsed="false">
      <c r="A464" s="0" t="s">
        <v>3906</v>
      </c>
      <c r="B464" s="0" t="s">
        <v>3906</v>
      </c>
      <c r="C464" s="0" t="s">
        <v>42</v>
      </c>
      <c r="D464" s="0" t="s">
        <v>3907</v>
      </c>
      <c r="G464" s="0" t="s">
        <v>3906</v>
      </c>
      <c r="H464" s="0" t="s">
        <v>3907</v>
      </c>
      <c r="I464" s="0" t="s">
        <v>3908</v>
      </c>
      <c r="J464" s="0" t="s">
        <v>3909</v>
      </c>
      <c r="K464" s="0" t="s">
        <v>266</v>
      </c>
      <c r="L464" s="0" t="s">
        <v>48</v>
      </c>
      <c r="M464" s="0" t="s">
        <v>3910</v>
      </c>
      <c r="N464" s="0" t="s">
        <v>3910</v>
      </c>
      <c r="O464" s="0" t="s">
        <v>3898</v>
      </c>
      <c r="P464" s="0" t="s">
        <v>1149</v>
      </c>
      <c r="Q464" s="0" t="s">
        <v>3911</v>
      </c>
      <c r="R464" s="0" t="s">
        <v>3912</v>
      </c>
      <c r="S464" s="0" t="s">
        <v>3912</v>
      </c>
      <c r="T464" s="0" t="s">
        <v>3901</v>
      </c>
      <c r="U464" s="0" t="s">
        <v>3906</v>
      </c>
      <c r="W464" s="0" t="s">
        <v>164</v>
      </c>
      <c r="Z464" s="2" t="b">
        <f aca="false">TRUE()</f>
        <v>1</v>
      </c>
      <c r="AA464" s="2" t="b">
        <f aca="false">FALSE()</f>
        <v>0</v>
      </c>
      <c r="AC464" s="2" t="b">
        <f aca="false">FALSE()</f>
        <v>0</v>
      </c>
      <c r="AE464" s="0" t="s">
        <v>42</v>
      </c>
      <c r="AF464" s="0" t="s">
        <v>3913</v>
      </c>
      <c r="AG464" s="0" t="s">
        <v>3914</v>
      </c>
      <c r="AH464" s="0" t="s">
        <v>54</v>
      </c>
      <c r="AI464" s="0" t="s">
        <v>274</v>
      </c>
      <c r="AJ464" s="0" t="s">
        <v>3915</v>
      </c>
      <c r="AK464" s="0" t="s">
        <v>3916</v>
      </c>
      <c r="AL464" s="0" t="s">
        <v>3915</v>
      </c>
      <c r="AM464" s="0" t="s">
        <v>54</v>
      </c>
      <c r="AN464" s="0" t="s">
        <v>55</v>
      </c>
    </row>
    <row r="465" customFormat="false" ht="15" hidden="false" customHeight="false" outlineLevel="0" collapsed="false">
      <c r="A465" s="0" t="s">
        <v>3917</v>
      </c>
      <c r="B465" s="0" t="s">
        <v>3917</v>
      </c>
      <c r="C465" s="0" t="s">
        <v>57</v>
      </c>
      <c r="D465" s="0" t="s">
        <v>3918</v>
      </c>
      <c r="E465" s="0" t="s">
        <v>3919</v>
      </c>
      <c r="F465" s="0" t="s">
        <v>3920</v>
      </c>
      <c r="G465" s="0" t="s">
        <v>3917</v>
      </c>
      <c r="H465" s="0" t="s">
        <v>3918</v>
      </c>
      <c r="I465" s="0" t="s">
        <v>3921</v>
      </c>
      <c r="J465" s="0" t="s">
        <v>3922</v>
      </c>
      <c r="K465" s="0" t="s">
        <v>47</v>
      </c>
      <c r="L465" s="0" t="s">
        <v>48</v>
      </c>
      <c r="M465" s="0" t="s">
        <v>3917</v>
      </c>
      <c r="N465" s="0" t="s">
        <v>3917</v>
      </c>
      <c r="O465" s="0" t="s">
        <v>1038</v>
      </c>
      <c r="P465" s="0" t="s">
        <v>3918</v>
      </c>
      <c r="Q465" s="0" t="s">
        <v>3921</v>
      </c>
      <c r="R465" s="0" t="s">
        <v>3922</v>
      </c>
      <c r="S465" s="0" t="s">
        <v>3922</v>
      </c>
      <c r="T465" s="0" t="s">
        <v>402</v>
      </c>
      <c r="U465" s="0" t="s">
        <v>3917</v>
      </c>
      <c r="W465" s="0" t="s">
        <v>95</v>
      </c>
      <c r="Y465" s="0" t="s">
        <v>3923</v>
      </c>
      <c r="Z465" s="2" t="b">
        <f aca="false">TRUE()</f>
        <v>1</v>
      </c>
      <c r="AA465" s="2" t="b">
        <f aca="false">FALSE()</f>
        <v>0</v>
      </c>
      <c r="AC465" s="2" t="b">
        <f aca="false">TRUE()</f>
        <v>1</v>
      </c>
      <c r="AD465" s="0" t="s">
        <v>97</v>
      </c>
      <c r="AE465" s="0" t="s">
        <v>42</v>
      </c>
      <c r="AF465" s="0" t="s">
        <v>3924</v>
      </c>
      <c r="AG465" s="0" t="s">
        <v>3925</v>
      </c>
      <c r="AH465" s="0" t="s">
        <v>54</v>
      </c>
      <c r="AI465" s="0" t="s">
        <v>55</v>
      </c>
      <c r="AK465" s="0" t="s">
        <v>3924</v>
      </c>
      <c r="AL465" s="0" t="s">
        <v>3925</v>
      </c>
      <c r="AM465" s="0" t="s">
        <v>54</v>
      </c>
      <c r="AN465" s="0" t="s">
        <v>55</v>
      </c>
    </row>
    <row r="466" customFormat="false" ht="15" hidden="false" customHeight="false" outlineLevel="0" collapsed="false">
      <c r="A466" s="0" t="s">
        <v>3926</v>
      </c>
      <c r="B466" s="0" t="s">
        <v>3926</v>
      </c>
      <c r="C466" s="0" t="s">
        <v>122</v>
      </c>
      <c r="G466" s="0" t="s">
        <v>3926</v>
      </c>
      <c r="H466" s="0" t="s">
        <v>3927</v>
      </c>
      <c r="I466" s="0" t="s">
        <v>3928</v>
      </c>
      <c r="J466" s="0" t="s">
        <v>3929</v>
      </c>
      <c r="K466" s="0" t="s">
        <v>47</v>
      </c>
      <c r="L466" s="0" t="s">
        <v>48</v>
      </c>
      <c r="M466" s="0" t="s">
        <v>3926</v>
      </c>
      <c r="N466" s="0" t="s">
        <v>3926</v>
      </c>
      <c r="O466" s="0" t="s">
        <v>1373</v>
      </c>
      <c r="P466" s="0" t="s">
        <v>3927</v>
      </c>
      <c r="Q466" s="0" t="s">
        <v>3928</v>
      </c>
      <c r="R466" s="0" t="s">
        <v>3929</v>
      </c>
      <c r="S466" s="0" t="s">
        <v>3929</v>
      </c>
      <c r="T466" s="0" t="s">
        <v>127</v>
      </c>
      <c r="X466" s="0" t="s">
        <v>3926</v>
      </c>
      <c r="Z466" s="2" t="b">
        <f aca="false">TRUE()</f>
        <v>1</v>
      </c>
      <c r="AC466" s="2" t="b">
        <f aca="false">FALSE()</f>
        <v>0</v>
      </c>
      <c r="AE466" s="0" t="s">
        <v>122</v>
      </c>
      <c r="AF466" s="0" t="s">
        <v>3930</v>
      </c>
      <c r="AG466" s="0" t="s">
        <v>3931</v>
      </c>
      <c r="AH466" s="0" t="s">
        <v>54</v>
      </c>
      <c r="AI466" s="0" t="s">
        <v>55</v>
      </c>
      <c r="AK466" s="0" t="s">
        <v>3930</v>
      </c>
      <c r="AL466" s="0" t="s">
        <v>3931</v>
      </c>
      <c r="AM466" s="0" t="s">
        <v>54</v>
      </c>
      <c r="AN466" s="0" t="s">
        <v>55</v>
      </c>
    </row>
    <row r="467" customFormat="false" ht="15" hidden="false" customHeight="false" outlineLevel="0" collapsed="false">
      <c r="A467" s="0" t="s">
        <v>3932</v>
      </c>
      <c r="B467" s="0" t="s">
        <v>3932</v>
      </c>
      <c r="C467" s="0" t="s">
        <v>122</v>
      </c>
      <c r="D467" s="0" t="s">
        <v>3933</v>
      </c>
      <c r="G467" s="0" t="s">
        <v>3932</v>
      </c>
      <c r="H467" s="0" t="s">
        <v>3934</v>
      </c>
      <c r="I467" s="0" t="s">
        <v>3935</v>
      </c>
      <c r="J467" s="0" t="s">
        <v>3936</v>
      </c>
      <c r="K467" s="0" t="s">
        <v>47</v>
      </c>
      <c r="L467" s="0" t="s">
        <v>48</v>
      </c>
      <c r="M467" s="0" t="s">
        <v>3932</v>
      </c>
      <c r="N467" s="0" t="s">
        <v>3932</v>
      </c>
      <c r="O467" s="0" t="s">
        <v>1373</v>
      </c>
      <c r="P467" s="0" t="s">
        <v>3934</v>
      </c>
      <c r="Q467" s="0" t="s">
        <v>3935</v>
      </c>
      <c r="R467" s="0" t="s">
        <v>3936</v>
      </c>
      <c r="S467" s="0" t="s">
        <v>3936</v>
      </c>
      <c r="T467" s="0" t="s">
        <v>127</v>
      </c>
      <c r="U467" s="0" t="s">
        <v>3932</v>
      </c>
      <c r="W467" s="0" t="s">
        <v>130</v>
      </c>
      <c r="X467" s="0" t="s">
        <v>3932</v>
      </c>
      <c r="Z467" s="2" t="b">
        <f aca="false">TRUE()</f>
        <v>1</v>
      </c>
      <c r="AA467" s="2" t="b">
        <f aca="false">FALSE()</f>
        <v>0</v>
      </c>
      <c r="AC467" s="2" t="b">
        <f aca="false">FALSE()</f>
        <v>0</v>
      </c>
      <c r="AE467" s="0" t="s">
        <v>122</v>
      </c>
      <c r="AF467" s="0" t="s">
        <v>3937</v>
      </c>
      <c r="AG467" s="0" t="s">
        <v>3938</v>
      </c>
      <c r="AH467" s="0" t="s">
        <v>54</v>
      </c>
      <c r="AI467" s="0" t="s">
        <v>55</v>
      </c>
      <c r="AK467" s="0" t="s">
        <v>3937</v>
      </c>
      <c r="AL467" s="0" t="s">
        <v>3938</v>
      </c>
      <c r="AM467" s="0" t="s">
        <v>54</v>
      </c>
      <c r="AN467" s="0" t="s">
        <v>55</v>
      </c>
    </row>
    <row r="468" customFormat="false" ht="15" hidden="false" customHeight="false" outlineLevel="0" collapsed="false">
      <c r="A468" s="0" t="s">
        <v>3939</v>
      </c>
      <c r="B468" s="0" t="s">
        <v>3939</v>
      </c>
      <c r="C468" s="0" t="s">
        <v>122</v>
      </c>
      <c r="G468" s="0" t="s">
        <v>3939</v>
      </c>
      <c r="H468" s="0" t="s">
        <v>3940</v>
      </c>
      <c r="I468" s="0" t="s">
        <v>3941</v>
      </c>
      <c r="J468" s="0" t="s">
        <v>3942</v>
      </c>
      <c r="K468" s="0" t="s">
        <v>47</v>
      </c>
      <c r="L468" s="0" t="s">
        <v>48</v>
      </c>
      <c r="M468" s="0" t="s">
        <v>3939</v>
      </c>
      <c r="N468" s="0" t="s">
        <v>3939</v>
      </c>
      <c r="O468" s="0" t="s">
        <v>1373</v>
      </c>
      <c r="P468" s="0" t="s">
        <v>3940</v>
      </c>
      <c r="Q468" s="0" t="s">
        <v>3941</v>
      </c>
      <c r="R468" s="0" t="s">
        <v>3942</v>
      </c>
      <c r="S468" s="0" t="s">
        <v>3942</v>
      </c>
      <c r="T468" s="0" t="s">
        <v>127</v>
      </c>
      <c r="X468" s="0" t="s">
        <v>3939</v>
      </c>
      <c r="Z468" s="2" t="b">
        <f aca="false">TRUE()</f>
        <v>1</v>
      </c>
      <c r="AC468" s="2" t="b">
        <f aca="false">FALSE()</f>
        <v>0</v>
      </c>
      <c r="AE468" s="0" t="s">
        <v>122</v>
      </c>
      <c r="AF468" s="0" t="s">
        <v>3943</v>
      </c>
      <c r="AG468" s="0" t="s">
        <v>3944</v>
      </c>
      <c r="AH468" s="0" t="s">
        <v>54</v>
      </c>
      <c r="AI468" s="0" t="s">
        <v>55</v>
      </c>
      <c r="AK468" s="0" t="s">
        <v>3943</v>
      </c>
      <c r="AL468" s="0" t="s">
        <v>3944</v>
      </c>
      <c r="AM468" s="0" t="s">
        <v>54</v>
      </c>
      <c r="AN468" s="0" t="s">
        <v>55</v>
      </c>
    </row>
    <row r="469" customFormat="false" ht="15" hidden="false" customHeight="false" outlineLevel="0" collapsed="false">
      <c r="A469" s="0" t="s">
        <v>3945</v>
      </c>
      <c r="B469" s="0" t="s">
        <v>3945</v>
      </c>
      <c r="C469" s="0" t="s">
        <v>122</v>
      </c>
      <c r="D469" s="0" t="s">
        <v>3946</v>
      </c>
      <c r="G469" s="0" t="s">
        <v>3947</v>
      </c>
      <c r="H469" s="0" t="s">
        <v>3948</v>
      </c>
      <c r="I469" s="0" t="s">
        <v>3949</v>
      </c>
      <c r="J469" s="0" t="s">
        <v>3950</v>
      </c>
      <c r="K469" s="0" t="s">
        <v>47</v>
      </c>
      <c r="L469" s="0" t="s">
        <v>48</v>
      </c>
      <c r="M469" s="0" t="s">
        <v>3947</v>
      </c>
      <c r="N469" s="0" t="s">
        <v>3947</v>
      </c>
      <c r="O469" s="0" t="s">
        <v>1373</v>
      </c>
      <c r="P469" s="0" t="s">
        <v>3948</v>
      </c>
      <c r="Q469" s="0" t="s">
        <v>3949</v>
      </c>
      <c r="R469" s="0" t="s">
        <v>3950</v>
      </c>
      <c r="S469" s="0" t="s">
        <v>3950</v>
      </c>
      <c r="T469" s="0" t="s">
        <v>127</v>
      </c>
      <c r="U469" s="0" t="s">
        <v>3947</v>
      </c>
      <c r="W469" s="0" t="s">
        <v>130</v>
      </c>
      <c r="X469" s="0" t="s">
        <v>3945</v>
      </c>
      <c r="Z469" s="2" t="b">
        <f aca="false">TRUE()</f>
        <v>1</v>
      </c>
      <c r="AA469" s="2" t="b">
        <f aca="false">FALSE()</f>
        <v>0</v>
      </c>
      <c r="AC469" s="2" t="b">
        <f aca="false">FALSE()</f>
        <v>0</v>
      </c>
      <c r="AE469" s="0" t="s">
        <v>122</v>
      </c>
      <c r="AF469" s="0" t="s">
        <v>3951</v>
      </c>
      <c r="AG469" s="0" t="s">
        <v>3952</v>
      </c>
      <c r="AH469" s="0" t="s">
        <v>54</v>
      </c>
      <c r="AI469" s="0" t="s">
        <v>55</v>
      </c>
      <c r="AK469" s="0" t="s">
        <v>3951</v>
      </c>
      <c r="AL469" s="0" t="s">
        <v>3952</v>
      </c>
      <c r="AM469" s="0" t="s">
        <v>54</v>
      </c>
      <c r="AN469" s="0" t="s">
        <v>55</v>
      </c>
    </row>
    <row r="470" customFormat="false" ht="15" hidden="false" customHeight="false" outlineLevel="0" collapsed="false">
      <c r="A470" s="0" t="s">
        <v>3953</v>
      </c>
      <c r="B470" s="0" t="s">
        <v>3953</v>
      </c>
      <c r="C470" s="0" t="s">
        <v>122</v>
      </c>
      <c r="D470" s="0" t="s">
        <v>3954</v>
      </c>
      <c r="G470" s="0" t="s">
        <v>3953</v>
      </c>
      <c r="H470" s="0" t="s">
        <v>3955</v>
      </c>
      <c r="I470" s="0" t="s">
        <v>3956</v>
      </c>
      <c r="J470" s="0" t="s">
        <v>3957</v>
      </c>
      <c r="K470" s="0" t="s">
        <v>47</v>
      </c>
      <c r="L470" s="0" t="s">
        <v>48</v>
      </c>
      <c r="M470" s="0" t="s">
        <v>3953</v>
      </c>
      <c r="N470" s="0" t="s">
        <v>3953</v>
      </c>
      <c r="O470" s="0" t="s">
        <v>1373</v>
      </c>
      <c r="P470" s="0" t="s">
        <v>3955</v>
      </c>
      <c r="Q470" s="0" t="s">
        <v>3956</v>
      </c>
      <c r="R470" s="0" t="s">
        <v>3957</v>
      </c>
      <c r="S470" s="0" t="s">
        <v>3957</v>
      </c>
      <c r="T470" s="0" t="s">
        <v>127</v>
      </c>
      <c r="U470" s="0" t="s">
        <v>3953</v>
      </c>
      <c r="V470" s="0" t="s">
        <v>3958</v>
      </c>
      <c r="W470" s="0" t="s">
        <v>130</v>
      </c>
      <c r="X470" s="0" t="s">
        <v>3953</v>
      </c>
      <c r="Z470" s="2" t="b">
        <f aca="false">TRUE()</f>
        <v>1</v>
      </c>
      <c r="AA470" s="2" t="b">
        <f aca="false">FALSE()</f>
        <v>0</v>
      </c>
      <c r="AC470" s="2" t="b">
        <f aca="false">FALSE()</f>
        <v>0</v>
      </c>
      <c r="AE470" s="0" t="s">
        <v>122</v>
      </c>
      <c r="AF470" s="0" t="s">
        <v>3959</v>
      </c>
      <c r="AG470" s="0" t="s">
        <v>3960</v>
      </c>
      <c r="AH470" s="0" t="s">
        <v>54</v>
      </c>
      <c r="AI470" s="0" t="s">
        <v>55</v>
      </c>
      <c r="AK470" s="0" t="s">
        <v>3959</v>
      </c>
      <c r="AL470" s="0" t="s">
        <v>3960</v>
      </c>
      <c r="AM470" s="0" t="s">
        <v>54</v>
      </c>
      <c r="AN470" s="0" t="s">
        <v>55</v>
      </c>
    </row>
    <row r="471" customFormat="false" ht="15" hidden="false" customHeight="false" outlineLevel="0" collapsed="false">
      <c r="A471" s="0" t="s">
        <v>3961</v>
      </c>
      <c r="B471" s="0" t="s">
        <v>3961</v>
      </c>
      <c r="C471" s="0" t="s">
        <v>122</v>
      </c>
      <c r="G471" s="0" t="s">
        <v>3961</v>
      </c>
      <c r="H471" s="0" t="s">
        <v>3962</v>
      </c>
      <c r="I471" s="0" t="s">
        <v>3963</v>
      </c>
      <c r="J471" s="0" t="s">
        <v>3964</v>
      </c>
      <c r="K471" s="0" t="s">
        <v>47</v>
      </c>
      <c r="L471" s="0" t="s">
        <v>48</v>
      </c>
      <c r="M471" s="0" t="s">
        <v>3961</v>
      </c>
      <c r="N471" s="0" t="s">
        <v>3961</v>
      </c>
      <c r="O471" s="0" t="s">
        <v>1373</v>
      </c>
      <c r="P471" s="0" t="s">
        <v>3962</v>
      </c>
      <c r="Q471" s="0" t="s">
        <v>3963</v>
      </c>
      <c r="R471" s="0" t="s">
        <v>3964</v>
      </c>
      <c r="S471" s="0" t="s">
        <v>3964</v>
      </c>
      <c r="T471" s="0" t="s">
        <v>127</v>
      </c>
      <c r="X471" s="0" t="s">
        <v>3961</v>
      </c>
      <c r="Z471" s="2" t="b">
        <f aca="false">TRUE()</f>
        <v>1</v>
      </c>
      <c r="AC471" s="2" t="b">
        <f aca="false">FALSE()</f>
        <v>0</v>
      </c>
      <c r="AE471" s="0" t="s">
        <v>122</v>
      </c>
      <c r="AF471" s="0" t="s">
        <v>3965</v>
      </c>
      <c r="AG471" s="0" t="s">
        <v>3966</v>
      </c>
      <c r="AH471" s="0" t="s">
        <v>54</v>
      </c>
      <c r="AI471" s="0" t="s">
        <v>55</v>
      </c>
      <c r="AK471" s="0" t="s">
        <v>3965</v>
      </c>
      <c r="AL471" s="0" t="s">
        <v>3966</v>
      </c>
      <c r="AM471" s="0" t="s">
        <v>54</v>
      </c>
      <c r="AN471" s="0" t="s">
        <v>55</v>
      </c>
    </row>
    <row r="472" customFormat="false" ht="15" hidden="false" customHeight="false" outlineLevel="0" collapsed="false">
      <c r="A472" s="0" t="s">
        <v>3967</v>
      </c>
      <c r="B472" s="0" t="s">
        <v>3967</v>
      </c>
      <c r="C472" s="0" t="s">
        <v>42</v>
      </c>
      <c r="D472" s="0" t="s">
        <v>3968</v>
      </c>
      <c r="G472" s="0" t="s">
        <v>3967</v>
      </c>
      <c r="H472" s="0" t="s">
        <v>3969</v>
      </c>
      <c r="I472" s="0" t="s">
        <v>3970</v>
      </c>
      <c r="J472" s="0" t="s">
        <v>3971</v>
      </c>
      <c r="K472" s="0" t="s">
        <v>47</v>
      </c>
      <c r="L472" s="0" t="s">
        <v>48</v>
      </c>
      <c r="M472" s="0" t="s">
        <v>3967</v>
      </c>
      <c r="N472" s="0" t="s">
        <v>3967</v>
      </c>
      <c r="O472" s="0" t="s">
        <v>1803</v>
      </c>
      <c r="P472" s="0" t="s">
        <v>3969</v>
      </c>
      <c r="Q472" s="0" t="s">
        <v>3970</v>
      </c>
      <c r="R472" s="0" t="s">
        <v>3971</v>
      </c>
      <c r="S472" s="0" t="s">
        <v>3971</v>
      </c>
      <c r="T472" s="0" t="s">
        <v>146</v>
      </c>
      <c r="U472" s="0" t="s">
        <v>3967</v>
      </c>
      <c r="V472" s="0" t="s">
        <v>3972</v>
      </c>
      <c r="W472" s="0" t="s">
        <v>164</v>
      </c>
      <c r="Z472" s="2" t="b">
        <f aca="false">TRUE()</f>
        <v>1</v>
      </c>
      <c r="AA472" s="2" t="b">
        <f aca="false">FALSE()</f>
        <v>0</v>
      </c>
      <c r="AC472" s="2" t="b">
        <f aca="false">FALSE()</f>
        <v>0</v>
      </c>
      <c r="AE472" s="0" t="s">
        <v>42</v>
      </c>
      <c r="AF472" s="0" t="s">
        <v>3973</v>
      </c>
      <c r="AG472" s="0" t="s">
        <v>3974</v>
      </c>
      <c r="AH472" s="0" t="s">
        <v>54</v>
      </c>
      <c r="AI472" s="0" t="s">
        <v>55</v>
      </c>
      <c r="AK472" s="0" t="s">
        <v>3973</v>
      </c>
      <c r="AL472" s="0" t="s">
        <v>3974</v>
      </c>
      <c r="AM472" s="0" t="s">
        <v>54</v>
      </c>
      <c r="AN472" s="0" t="s">
        <v>55</v>
      </c>
    </row>
    <row r="473" customFormat="false" ht="15" hidden="false" customHeight="false" outlineLevel="0" collapsed="false">
      <c r="A473" s="0" t="s">
        <v>3975</v>
      </c>
      <c r="B473" s="0" t="s">
        <v>3975</v>
      </c>
      <c r="C473" s="0" t="s">
        <v>42</v>
      </c>
      <c r="D473" s="0" t="s">
        <v>3976</v>
      </c>
      <c r="G473" s="0" t="s">
        <v>3975</v>
      </c>
      <c r="H473" s="0" t="s">
        <v>3976</v>
      </c>
      <c r="I473" s="0" t="s">
        <v>3977</v>
      </c>
      <c r="J473" s="0" t="s">
        <v>3978</v>
      </c>
      <c r="K473" s="0" t="s">
        <v>47</v>
      </c>
      <c r="L473" s="0" t="s">
        <v>48</v>
      </c>
      <c r="M473" s="0" t="s">
        <v>3975</v>
      </c>
      <c r="N473" s="0" t="s">
        <v>3975</v>
      </c>
      <c r="O473" s="0" t="s">
        <v>1803</v>
      </c>
      <c r="P473" s="0" t="s">
        <v>3976</v>
      </c>
      <c r="Q473" s="0" t="s">
        <v>3977</v>
      </c>
      <c r="R473" s="0" t="s">
        <v>3978</v>
      </c>
      <c r="S473" s="0" t="s">
        <v>3978</v>
      </c>
      <c r="T473" s="0" t="s">
        <v>155</v>
      </c>
      <c r="U473" s="0" t="s">
        <v>3975</v>
      </c>
      <c r="W473" s="0" t="s">
        <v>164</v>
      </c>
      <c r="Z473" s="2" t="b">
        <f aca="false">TRUE()</f>
        <v>1</v>
      </c>
      <c r="AA473" s="2" t="b">
        <f aca="false">FALSE()</f>
        <v>0</v>
      </c>
      <c r="AC473" s="2" t="b">
        <f aca="false">FALSE()</f>
        <v>0</v>
      </c>
      <c r="AE473" s="0" t="s">
        <v>42</v>
      </c>
      <c r="AF473" s="0" t="s">
        <v>3979</v>
      </c>
      <c r="AG473" s="0" t="s">
        <v>3980</v>
      </c>
      <c r="AH473" s="0" t="s">
        <v>54</v>
      </c>
      <c r="AI473" s="0" t="s">
        <v>55</v>
      </c>
      <c r="AK473" s="0" t="s">
        <v>3979</v>
      </c>
      <c r="AL473" s="0" t="s">
        <v>3980</v>
      </c>
      <c r="AM473" s="0" t="s">
        <v>54</v>
      </c>
      <c r="AN473" s="0" t="s">
        <v>55</v>
      </c>
    </row>
    <row r="474" customFormat="false" ht="15" hidden="false" customHeight="false" outlineLevel="0" collapsed="false">
      <c r="A474" s="0" t="s">
        <v>3981</v>
      </c>
      <c r="B474" s="0" t="s">
        <v>3981</v>
      </c>
      <c r="C474" s="0" t="s">
        <v>42</v>
      </c>
      <c r="D474" s="0" t="s">
        <v>203</v>
      </c>
      <c r="G474" s="0" t="s">
        <v>3981</v>
      </c>
      <c r="H474" s="0" t="s">
        <v>203</v>
      </c>
      <c r="I474" s="0" t="s">
        <v>3982</v>
      </c>
      <c r="J474" s="0" t="s">
        <v>3983</v>
      </c>
      <c r="K474" s="0" t="s">
        <v>47</v>
      </c>
      <c r="L474" s="0" t="s">
        <v>48</v>
      </c>
      <c r="M474" s="0" t="s">
        <v>3981</v>
      </c>
      <c r="N474" s="0" t="s">
        <v>3981</v>
      </c>
      <c r="O474" s="0" t="s">
        <v>145</v>
      </c>
      <c r="P474" s="0" t="s">
        <v>203</v>
      </c>
      <c r="Q474" s="0" t="s">
        <v>3982</v>
      </c>
      <c r="R474" s="0" t="s">
        <v>3983</v>
      </c>
      <c r="S474" s="0" t="s">
        <v>3983</v>
      </c>
      <c r="T474" s="0" t="s">
        <v>155</v>
      </c>
      <c r="U474" s="0" t="s">
        <v>3981</v>
      </c>
      <c r="W474" s="0" t="s">
        <v>51</v>
      </c>
      <c r="Z474" s="2" t="b">
        <f aca="false">TRUE()</f>
        <v>1</v>
      </c>
      <c r="AA474" s="2" t="b">
        <f aca="false">FALSE()</f>
        <v>0</v>
      </c>
      <c r="AC474" s="2" t="b">
        <f aca="false">FALSE()</f>
        <v>0</v>
      </c>
      <c r="AE474" s="0" t="s">
        <v>42</v>
      </c>
      <c r="AF474" s="0" t="s">
        <v>3984</v>
      </c>
      <c r="AG474" s="0" t="s">
        <v>3985</v>
      </c>
      <c r="AH474" s="0" t="s">
        <v>54</v>
      </c>
      <c r="AI474" s="0" t="s">
        <v>55</v>
      </c>
      <c r="AK474" s="0" t="s">
        <v>3984</v>
      </c>
      <c r="AL474" s="0" t="s">
        <v>3985</v>
      </c>
      <c r="AM474" s="0" t="s">
        <v>54</v>
      </c>
      <c r="AN474" s="0" t="s">
        <v>55</v>
      </c>
    </row>
    <row r="475" customFormat="false" ht="15" hidden="false" customHeight="false" outlineLevel="0" collapsed="false">
      <c r="A475" s="0" t="s">
        <v>3986</v>
      </c>
      <c r="B475" s="0" t="s">
        <v>3986</v>
      </c>
      <c r="C475" s="0" t="s">
        <v>42</v>
      </c>
      <c r="D475" s="0" t="s">
        <v>2129</v>
      </c>
      <c r="G475" s="0" t="s">
        <v>3986</v>
      </c>
      <c r="H475" s="0" t="s">
        <v>2129</v>
      </c>
      <c r="I475" s="0" t="s">
        <v>3987</v>
      </c>
      <c r="J475" s="0" t="s">
        <v>3988</v>
      </c>
      <c r="K475" s="0" t="s">
        <v>47</v>
      </c>
      <c r="L475" s="0" t="s">
        <v>48</v>
      </c>
      <c r="M475" s="0" t="s">
        <v>3986</v>
      </c>
      <c r="N475" s="0" t="s">
        <v>3986</v>
      </c>
      <c r="O475" s="0" t="s">
        <v>154</v>
      </c>
      <c r="P475" s="0" t="s">
        <v>2129</v>
      </c>
      <c r="Q475" s="0" t="s">
        <v>3987</v>
      </c>
      <c r="R475" s="0" t="s">
        <v>3988</v>
      </c>
      <c r="S475" s="0" t="s">
        <v>3988</v>
      </c>
      <c r="T475" s="0" t="s">
        <v>1073</v>
      </c>
      <c r="U475" s="0" t="s">
        <v>3986</v>
      </c>
      <c r="W475" s="0" t="s">
        <v>51</v>
      </c>
      <c r="Z475" s="2" t="b">
        <f aca="false">TRUE()</f>
        <v>1</v>
      </c>
      <c r="AA475" s="2" t="b">
        <f aca="false">FALSE()</f>
        <v>0</v>
      </c>
      <c r="AC475" s="2" t="b">
        <f aca="false">FALSE()</f>
        <v>0</v>
      </c>
      <c r="AE475" s="0" t="s">
        <v>42</v>
      </c>
      <c r="AF475" s="0" t="s">
        <v>3989</v>
      </c>
      <c r="AG475" s="0" t="s">
        <v>3990</v>
      </c>
      <c r="AH475" s="0" t="s">
        <v>54</v>
      </c>
      <c r="AI475" s="0" t="s">
        <v>55</v>
      </c>
      <c r="AK475" s="0" t="s">
        <v>3989</v>
      </c>
      <c r="AL475" s="0" t="s">
        <v>3990</v>
      </c>
      <c r="AM475" s="0" t="s">
        <v>54</v>
      </c>
      <c r="AN475" s="0" t="s">
        <v>55</v>
      </c>
    </row>
    <row r="476" customFormat="false" ht="15" hidden="false" customHeight="false" outlineLevel="0" collapsed="false">
      <c r="A476" s="0" t="s">
        <v>3991</v>
      </c>
      <c r="B476" s="0" t="s">
        <v>3992</v>
      </c>
      <c r="C476" s="0" t="s">
        <v>42</v>
      </c>
      <c r="D476" s="0" t="s">
        <v>3993</v>
      </c>
      <c r="G476" s="0" t="s">
        <v>3991</v>
      </c>
      <c r="I476" s="0" t="s">
        <v>3994</v>
      </c>
      <c r="J476" s="0" t="s">
        <v>3995</v>
      </c>
      <c r="K476" s="0" t="s">
        <v>47</v>
      </c>
      <c r="L476" s="0" t="s">
        <v>48</v>
      </c>
      <c r="M476" s="0" t="s">
        <v>3991</v>
      </c>
      <c r="N476" s="0" t="s">
        <v>3991</v>
      </c>
      <c r="O476" s="0" t="s">
        <v>145</v>
      </c>
      <c r="P476" s="0" t="s">
        <v>3996</v>
      </c>
      <c r="Q476" s="0" t="s">
        <v>3994</v>
      </c>
      <c r="R476" s="0" t="s">
        <v>3995</v>
      </c>
      <c r="S476" s="0" t="s">
        <v>3995</v>
      </c>
      <c r="T476" s="0" t="s">
        <v>1073</v>
      </c>
      <c r="U476" s="0" t="s">
        <v>3992</v>
      </c>
      <c r="W476" s="0" t="s">
        <v>51</v>
      </c>
      <c r="Z476" s="2" t="b">
        <f aca="false">TRUE()</f>
        <v>1</v>
      </c>
      <c r="AA476" s="2" t="b">
        <f aca="false">FALSE()</f>
        <v>0</v>
      </c>
      <c r="AC476" s="2" t="b">
        <f aca="false">FALSE()</f>
        <v>0</v>
      </c>
      <c r="AE476" s="0" t="s">
        <v>42</v>
      </c>
      <c r="AF476" s="0" t="s">
        <v>3997</v>
      </c>
      <c r="AG476" s="0" t="s">
        <v>3998</v>
      </c>
      <c r="AH476" s="0" t="s">
        <v>54</v>
      </c>
      <c r="AI476" s="0" t="s">
        <v>55</v>
      </c>
      <c r="AK476" s="0" t="s">
        <v>3997</v>
      </c>
      <c r="AL476" s="0" t="s">
        <v>3998</v>
      </c>
      <c r="AM476" s="0" t="s">
        <v>54</v>
      </c>
      <c r="AN476" s="0" t="s">
        <v>55</v>
      </c>
    </row>
    <row r="477" customFormat="false" ht="15" hidden="false" customHeight="false" outlineLevel="0" collapsed="false">
      <c r="A477" s="0" t="s">
        <v>3999</v>
      </c>
      <c r="B477" s="0" t="s">
        <v>3999</v>
      </c>
      <c r="C477" s="0" t="s">
        <v>122</v>
      </c>
      <c r="D477" s="0" t="s">
        <v>4000</v>
      </c>
      <c r="G477" s="0" t="s">
        <v>3999</v>
      </c>
      <c r="H477" s="0" t="s">
        <v>4000</v>
      </c>
      <c r="I477" s="0" t="s">
        <v>4001</v>
      </c>
      <c r="J477" s="0" t="s">
        <v>4002</v>
      </c>
      <c r="K477" s="0" t="s">
        <v>47</v>
      </c>
      <c r="L477" s="0" t="s">
        <v>48</v>
      </c>
      <c r="M477" s="0" t="s">
        <v>3999</v>
      </c>
      <c r="N477" s="0" t="s">
        <v>3999</v>
      </c>
      <c r="O477" s="0" t="s">
        <v>126</v>
      </c>
      <c r="P477" s="0" t="s">
        <v>4000</v>
      </c>
      <c r="Q477" s="0" t="s">
        <v>4001</v>
      </c>
      <c r="R477" s="0" t="s">
        <v>4002</v>
      </c>
      <c r="S477" s="0" t="s">
        <v>4002</v>
      </c>
      <c r="T477" s="0" t="s">
        <v>127</v>
      </c>
      <c r="U477" s="0" t="s">
        <v>3999</v>
      </c>
      <c r="W477" s="0" t="s">
        <v>130</v>
      </c>
      <c r="X477" s="0" t="s">
        <v>3999</v>
      </c>
      <c r="Z477" s="2" t="b">
        <f aca="false">TRUE()</f>
        <v>1</v>
      </c>
      <c r="AA477" s="2" t="b">
        <f aca="false">FALSE()</f>
        <v>0</v>
      </c>
      <c r="AC477" s="2" t="b">
        <f aca="false">FALSE()</f>
        <v>0</v>
      </c>
      <c r="AE477" s="0" t="s">
        <v>122</v>
      </c>
      <c r="AF477" s="0" t="s">
        <v>4003</v>
      </c>
      <c r="AG477" s="0" t="s">
        <v>4004</v>
      </c>
      <c r="AH477" s="0" t="s">
        <v>54</v>
      </c>
      <c r="AI477" s="0" t="s">
        <v>55</v>
      </c>
      <c r="AK477" s="0" t="s">
        <v>4003</v>
      </c>
      <c r="AL477" s="0" t="s">
        <v>4004</v>
      </c>
      <c r="AM477" s="0" t="s">
        <v>54</v>
      </c>
      <c r="AN477" s="0" t="s">
        <v>55</v>
      </c>
    </row>
    <row r="478" customFormat="false" ht="15" hidden="false" customHeight="false" outlineLevel="0" collapsed="false">
      <c r="A478" s="0" t="s">
        <v>4005</v>
      </c>
      <c r="B478" s="0" t="s">
        <v>4005</v>
      </c>
      <c r="C478" s="0" t="s">
        <v>42</v>
      </c>
      <c r="D478" s="0" t="s">
        <v>4006</v>
      </c>
      <c r="G478" s="0" t="s">
        <v>4005</v>
      </c>
      <c r="H478" s="0" t="s">
        <v>4006</v>
      </c>
      <c r="I478" s="0" t="s">
        <v>4007</v>
      </c>
      <c r="J478" s="0" t="s">
        <v>4008</v>
      </c>
      <c r="K478" s="0" t="s">
        <v>47</v>
      </c>
      <c r="L478" s="0" t="s">
        <v>48</v>
      </c>
      <c r="M478" s="0" t="s">
        <v>4005</v>
      </c>
      <c r="N478" s="0" t="s">
        <v>4005</v>
      </c>
      <c r="O478" s="0" t="s">
        <v>850</v>
      </c>
      <c r="P478" s="0" t="s">
        <v>4006</v>
      </c>
      <c r="Q478" s="0" t="s">
        <v>4007</v>
      </c>
      <c r="R478" s="0" t="s">
        <v>4008</v>
      </c>
      <c r="S478" s="0" t="s">
        <v>4008</v>
      </c>
      <c r="T478" s="0" t="s">
        <v>803</v>
      </c>
      <c r="U478" s="0" t="s">
        <v>4005</v>
      </c>
      <c r="W478" s="0" t="s">
        <v>51</v>
      </c>
      <c r="Z478" s="2" t="b">
        <f aca="false">TRUE()</f>
        <v>1</v>
      </c>
      <c r="AA478" s="2" t="b">
        <f aca="false">FALSE()</f>
        <v>0</v>
      </c>
      <c r="AC478" s="2" t="b">
        <f aca="false">FALSE()</f>
        <v>0</v>
      </c>
      <c r="AE478" s="0" t="s">
        <v>42</v>
      </c>
      <c r="AF478" s="0" t="s">
        <v>4009</v>
      </c>
      <c r="AG478" s="0" t="s">
        <v>4010</v>
      </c>
      <c r="AH478" s="0" t="s">
        <v>54</v>
      </c>
      <c r="AI478" s="0" t="s">
        <v>55</v>
      </c>
      <c r="AK478" s="0" t="s">
        <v>4009</v>
      </c>
      <c r="AL478" s="0" t="s">
        <v>4010</v>
      </c>
      <c r="AM478" s="0" t="s">
        <v>54</v>
      </c>
      <c r="AN478" s="0" t="s">
        <v>55</v>
      </c>
    </row>
    <row r="479" customFormat="false" ht="15" hidden="false" customHeight="false" outlineLevel="0" collapsed="false">
      <c r="A479" s="0" t="s">
        <v>4011</v>
      </c>
      <c r="B479" s="0" t="s">
        <v>4011</v>
      </c>
      <c r="C479" s="0" t="s">
        <v>42</v>
      </c>
      <c r="D479" s="0" t="s">
        <v>509</v>
      </c>
      <c r="G479" s="0" t="s">
        <v>4011</v>
      </c>
      <c r="H479" s="0" t="s">
        <v>509</v>
      </c>
      <c r="I479" s="0" t="s">
        <v>4012</v>
      </c>
      <c r="J479" s="0" t="s">
        <v>4013</v>
      </c>
      <c r="K479" s="0" t="s">
        <v>47</v>
      </c>
      <c r="L479" s="0" t="s">
        <v>48</v>
      </c>
      <c r="M479" s="0" t="s">
        <v>4011</v>
      </c>
      <c r="N479" s="0" t="s">
        <v>4011</v>
      </c>
      <c r="O479" s="0" t="s">
        <v>145</v>
      </c>
      <c r="P479" s="0" t="s">
        <v>509</v>
      </c>
      <c r="Q479" s="0" t="s">
        <v>4012</v>
      </c>
      <c r="R479" s="0" t="s">
        <v>4013</v>
      </c>
      <c r="S479" s="0" t="s">
        <v>4013</v>
      </c>
      <c r="T479" s="0" t="s">
        <v>1073</v>
      </c>
      <c r="U479" s="0" t="s">
        <v>4011</v>
      </c>
      <c r="W479" s="0" t="s">
        <v>51</v>
      </c>
      <c r="Z479" s="2" t="b">
        <f aca="false">TRUE()</f>
        <v>1</v>
      </c>
      <c r="AA479" s="2" t="b">
        <f aca="false">FALSE()</f>
        <v>0</v>
      </c>
      <c r="AC479" s="2" t="b">
        <f aca="false">FALSE()</f>
        <v>0</v>
      </c>
      <c r="AE479" s="0" t="s">
        <v>42</v>
      </c>
      <c r="AF479" s="0" t="s">
        <v>4014</v>
      </c>
      <c r="AG479" s="0" t="s">
        <v>4015</v>
      </c>
      <c r="AH479" s="0" t="s">
        <v>54</v>
      </c>
      <c r="AI479" s="0" t="s">
        <v>274</v>
      </c>
      <c r="AJ479" s="0" t="s">
        <v>4016</v>
      </c>
      <c r="AK479" s="0" t="s">
        <v>4014</v>
      </c>
      <c r="AL479" s="0" t="s">
        <v>4015</v>
      </c>
      <c r="AM479" s="0" t="s">
        <v>54</v>
      </c>
      <c r="AN479" s="0" t="s">
        <v>274</v>
      </c>
      <c r="AO479" s="0" t="s">
        <v>4016</v>
      </c>
    </row>
    <row r="480" customFormat="false" ht="15" hidden="false" customHeight="false" outlineLevel="0" collapsed="false">
      <c r="A480" s="0" t="s">
        <v>4017</v>
      </c>
      <c r="B480" s="0" t="s">
        <v>4017</v>
      </c>
      <c r="C480" s="0" t="s">
        <v>57</v>
      </c>
      <c r="D480" s="0" t="s">
        <v>4018</v>
      </c>
      <c r="E480" s="0" t="s">
        <v>4019</v>
      </c>
      <c r="F480" s="0" t="s">
        <v>4020</v>
      </c>
      <c r="G480" s="0" t="s">
        <v>4017</v>
      </c>
      <c r="H480" s="0" t="s">
        <v>4018</v>
      </c>
      <c r="I480" s="0" t="s">
        <v>4021</v>
      </c>
      <c r="J480" s="0" t="s">
        <v>4022</v>
      </c>
      <c r="K480" s="0" t="s">
        <v>47</v>
      </c>
      <c r="L480" s="0" t="s">
        <v>48</v>
      </c>
      <c r="M480" s="0" t="s">
        <v>4017</v>
      </c>
      <c r="N480" s="0" t="s">
        <v>4017</v>
      </c>
      <c r="O480" s="0" t="s">
        <v>378</v>
      </c>
      <c r="P480" s="0" t="s">
        <v>4018</v>
      </c>
      <c r="Q480" s="0" t="s">
        <v>4021</v>
      </c>
      <c r="R480" s="0" t="s">
        <v>4022</v>
      </c>
      <c r="S480" s="0" t="s">
        <v>4022</v>
      </c>
      <c r="T480" s="0" t="s">
        <v>76</v>
      </c>
      <c r="U480" s="0" t="s">
        <v>4017</v>
      </c>
      <c r="V480" s="0" t="s">
        <v>4023</v>
      </c>
      <c r="W480" s="0" t="s">
        <v>65</v>
      </c>
      <c r="Z480" s="2" t="b">
        <f aca="false">TRUE()</f>
        <v>1</v>
      </c>
      <c r="AA480" s="2" t="b">
        <f aca="false">FALSE()</f>
        <v>0</v>
      </c>
      <c r="AB480" s="0" t="s">
        <v>4017</v>
      </c>
      <c r="AC480" s="2" t="b">
        <f aca="false">TRUE()</f>
        <v>1</v>
      </c>
      <c r="AD480" s="0" t="s">
        <v>66</v>
      </c>
      <c r="AE480" s="0" t="s">
        <v>42</v>
      </c>
      <c r="AF480" s="0" t="s">
        <v>4024</v>
      </c>
      <c r="AG480" s="0" t="s">
        <v>4025</v>
      </c>
      <c r="AH480" s="0" t="s">
        <v>54</v>
      </c>
      <c r="AI480" s="0" t="s">
        <v>55</v>
      </c>
      <c r="AK480" s="0" t="s">
        <v>4024</v>
      </c>
      <c r="AL480" s="0" t="s">
        <v>4025</v>
      </c>
      <c r="AM480" s="0" t="s">
        <v>54</v>
      </c>
      <c r="AN480" s="0" t="s">
        <v>55</v>
      </c>
    </row>
    <row r="481" customFormat="false" ht="15" hidden="false" customHeight="false" outlineLevel="0" collapsed="false">
      <c r="A481" s="0" t="s">
        <v>4026</v>
      </c>
      <c r="B481" s="0" t="s">
        <v>4026</v>
      </c>
      <c r="C481" s="0" t="s">
        <v>57</v>
      </c>
      <c r="D481" s="0" t="s">
        <v>509</v>
      </c>
      <c r="E481" s="0" t="s">
        <v>4027</v>
      </c>
      <c r="G481" s="0" t="s">
        <v>4026</v>
      </c>
      <c r="H481" s="0" t="s">
        <v>509</v>
      </c>
      <c r="I481" s="0" t="s">
        <v>4028</v>
      </c>
      <c r="J481" s="0" t="s">
        <v>4029</v>
      </c>
      <c r="K481" s="0" t="s">
        <v>47</v>
      </c>
      <c r="L481" s="0" t="s">
        <v>48</v>
      </c>
      <c r="M481" s="0" t="s">
        <v>4026</v>
      </c>
      <c r="N481" s="0" t="s">
        <v>4026</v>
      </c>
      <c r="O481" s="0" t="s">
        <v>378</v>
      </c>
      <c r="P481" s="0" t="s">
        <v>509</v>
      </c>
      <c r="Q481" s="0" t="s">
        <v>4028</v>
      </c>
      <c r="R481" s="0" t="s">
        <v>4029</v>
      </c>
      <c r="S481" s="0" t="s">
        <v>4029</v>
      </c>
      <c r="T481" s="0" t="s">
        <v>64</v>
      </c>
      <c r="U481" s="0" t="s">
        <v>4030</v>
      </c>
      <c r="V481" s="0" t="s">
        <v>4031</v>
      </c>
      <c r="W481" s="0" t="s">
        <v>65</v>
      </c>
      <c r="Z481" s="2" t="b">
        <f aca="false">TRUE()</f>
        <v>1</v>
      </c>
      <c r="AA481" s="2" t="b">
        <f aca="false">FALSE()</f>
        <v>0</v>
      </c>
      <c r="AB481" s="0" t="s">
        <v>4026</v>
      </c>
      <c r="AC481" s="2" t="b">
        <f aca="false">TRUE()</f>
        <v>1</v>
      </c>
      <c r="AD481" s="0" t="s">
        <v>66</v>
      </c>
      <c r="AE481" s="0" t="s">
        <v>42</v>
      </c>
      <c r="AF481" s="0" t="s">
        <v>4032</v>
      </c>
      <c r="AG481" s="0" t="s">
        <v>4033</v>
      </c>
      <c r="AH481" s="0" t="s">
        <v>54</v>
      </c>
      <c r="AI481" s="0" t="s">
        <v>55</v>
      </c>
      <c r="AK481" s="0" t="s">
        <v>4032</v>
      </c>
      <c r="AL481" s="0" t="s">
        <v>4033</v>
      </c>
      <c r="AM481" s="0" t="s">
        <v>54</v>
      </c>
      <c r="AN481" s="0" t="s">
        <v>55</v>
      </c>
    </row>
    <row r="482" customFormat="false" ht="15" hidden="false" customHeight="false" outlineLevel="0" collapsed="false">
      <c r="A482" s="0" t="s">
        <v>4034</v>
      </c>
      <c r="B482" s="0" t="s">
        <v>4034</v>
      </c>
      <c r="C482" s="0" t="s">
        <v>57</v>
      </c>
      <c r="D482" s="0" t="s">
        <v>4035</v>
      </c>
      <c r="E482" s="0" t="s">
        <v>4036</v>
      </c>
      <c r="F482" s="0" t="s">
        <v>4037</v>
      </c>
      <c r="G482" s="0" t="s">
        <v>4034</v>
      </c>
      <c r="H482" s="0" t="s">
        <v>4035</v>
      </c>
      <c r="I482" s="0" t="s">
        <v>4038</v>
      </c>
      <c r="J482" s="0" t="s">
        <v>4039</v>
      </c>
      <c r="K482" s="0" t="s">
        <v>47</v>
      </c>
      <c r="L482" s="0" t="s">
        <v>48</v>
      </c>
      <c r="M482" s="0" t="s">
        <v>4034</v>
      </c>
      <c r="N482" s="0" t="s">
        <v>4034</v>
      </c>
      <c r="O482" s="0" t="s">
        <v>378</v>
      </c>
      <c r="P482" s="0" t="s">
        <v>4035</v>
      </c>
      <c r="Q482" s="0" t="s">
        <v>4038</v>
      </c>
      <c r="R482" s="0" t="s">
        <v>4039</v>
      </c>
      <c r="S482" s="0" t="s">
        <v>4039</v>
      </c>
      <c r="T482" s="0" t="s">
        <v>402</v>
      </c>
      <c r="U482" s="0" t="s">
        <v>4034</v>
      </c>
      <c r="W482" s="0" t="s">
        <v>405</v>
      </c>
      <c r="Y482" s="0" t="s">
        <v>4040</v>
      </c>
      <c r="Z482" s="2" t="b">
        <f aca="false">TRUE()</f>
        <v>1</v>
      </c>
      <c r="AA482" s="2" t="b">
        <f aca="false">FALSE()</f>
        <v>0</v>
      </c>
      <c r="AC482" s="2" t="b">
        <f aca="false">TRUE()</f>
        <v>1</v>
      </c>
      <c r="AD482" s="0" t="s">
        <v>97</v>
      </c>
      <c r="AE482" s="0" t="s">
        <v>42</v>
      </c>
      <c r="AF482" s="0" t="s">
        <v>4041</v>
      </c>
      <c r="AG482" s="0" t="s">
        <v>4042</v>
      </c>
      <c r="AH482" s="0" t="s">
        <v>54</v>
      </c>
      <c r="AI482" s="0" t="s">
        <v>55</v>
      </c>
      <c r="AK482" s="0" t="s">
        <v>4041</v>
      </c>
      <c r="AL482" s="0" t="s">
        <v>4042</v>
      </c>
      <c r="AM482" s="0" t="s">
        <v>54</v>
      </c>
      <c r="AN482" s="0" t="s">
        <v>55</v>
      </c>
    </row>
    <row r="483" customFormat="false" ht="15" hidden="false" customHeight="false" outlineLevel="0" collapsed="false">
      <c r="A483" s="0" t="s">
        <v>4043</v>
      </c>
      <c r="B483" s="0" t="s">
        <v>4043</v>
      </c>
      <c r="C483" s="0" t="s">
        <v>42</v>
      </c>
      <c r="D483" s="0" t="s">
        <v>4044</v>
      </c>
      <c r="G483" s="0" t="s">
        <v>4043</v>
      </c>
      <c r="H483" s="0" t="s">
        <v>4045</v>
      </c>
      <c r="I483" s="0" t="s">
        <v>4046</v>
      </c>
      <c r="J483" s="0" t="s">
        <v>4047</v>
      </c>
      <c r="K483" s="0" t="s">
        <v>47</v>
      </c>
      <c r="L483" s="0" t="s">
        <v>48</v>
      </c>
      <c r="M483" s="0" t="s">
        <v>4043</v>
      </c>
      <c r="N483" s="0" t="s">
        <v>4043</v>
      </c>
      <c r="O483" s="0" t="s">
        <v>126</v>
      </c>
      <c r="P483" s="0" t="s">
        <v>4045</v>
      </c>
      <c r="Q483" s="0" t="s">
        <v>4046</v>
      </c>
      <c r="R483" s="0" t="s">
        <v>4047</v>
      </c>
      <c r="S483" s="0" t="s">
        <v>4047</v>
      </c>
      <c r="T483" s="0" t="s">
        <v>127</v>
      </c>
      <c r="U483" s="0" t="s">
        <v>4043</v>
      </c>
      <c r="V483" s="0" t="s">
        <v>4048</v>
      </c>
      <c r="W483" s="0" t="s">
        <v>130</v>
      </c>
      <c r="Z483" s="2" t="b">
        <f aca="false">TRUE()</f>
        <v>1</v>
      </c>
      <c r="AA483" s="2" t="b">
        <f aca="false">FALSE()</f>
        <v>0</v>
      </c>
      <c r="AC483" s="2" t="b">
        <f aca="false">FALSE()</f>
        <v>0</v>
      </c>
      <c r="AE483" s="0" t="s">
        <v>42</v>
      </c>
      <c r="AF483" s="0" t="s">
        <v>4049</v>
      </c>
      <c r="AG483" s="0" t="s">
        <v>4050</v>
      </c>
      <c r="AH483" s="0" t="s">
        <v>54</v>
      </c>
      <c r="AI483" s="0" t="s">
        <v>55</v>
      </c>
      <c r="AK483" s="0" t="s">
        <v>4049</v>
      </c>
      <c r="AL483" s="0" t="s">
        <v>4050</v>
      </c>
      <c r="AM483" s="0" t="s">
        <v>54</v>
      </c>
      <c r="AN483" s="0" t="s">
        <v>55</v>
      </c>
    </row>
    <row r="484" customFormat="false" ht="15" hidden="false" customHeight="false" outlineLevel="0" collapsed="false">
      <c r="A484" s="0" t="s">
        <v>4051</v>
      </c>
      <c r="B484" s="0" t="s">
        <v>4051</v>
      </c>
      <c r="C484" s="0" t="s">
        <v>122</v>
      </c>
      <c r="G484" s="0" t="s">
        <v>4051</v>
      </c>
      <c r="H484" s="0" t="s">
        <v>356</v>
      </c>
      <c r="I484" s="0" t="s">
        <v>4052</v>
      </c>
      <c r="J484" s="0" t="s">
        <v>4053</v>
      </c>
      <c r="K484" s="0" t="s">
        <v>47</v>
      </c>
      <c r="L484" s="0" t="s">
        <v>48</v>
      </c>
      <c r="M484" s="0" t="s">
        <v>4051</v>
      </c>
      <c r="N484" s="0" t="s">
        <v>4051</v>
      </c>
      <c r="O484" s="0" t="s">
        <v>126</v>
      </c>
      <c r="P484" s="0" t="s">
        <v>356</v>
      </c>
      <c r="Q484" s="0" t="s">
        <v>4052</v>
      </c>
      <c r="R484" s="0" t="s">
        <v>4053</v>
      </c>
      <c r="S484" s="0" t="s">
        <v>4053</v>
      </c>
      <c r="T484" s="0" t="s">
        <v>127</v>
      </c>
      <c r="U484" s="0" t="s">
        <v>4054</v>
      </c>
      <c r="W484" s="0" t="s">
        <v>130</v>
      </c>
      <c r="X484" s="0" t="s">
        <v>4051</v>
      </c>
      <c r="Z484" s="2" t="b">
        <f aca="false">TRUE()</f>
        <v>1</v>
      </c>
      <c r="AA484" s="2" t="b">
        <f aca="false">FALSE()</f>
        <v>0</v>
      </c>
      <c r="AC484" s="2" t="b">
        <f aca="false">FALSE()</f>
        <v>0</v>
      </c>
      <c r="AE484" s="0" t="s">
        <v>122</v>
      </c>
      <c r="AF484" s="0" t="s">
        <v>4055</v>
      </c>
      <c r="AG484" s="0" t="s">
        <v>4056</v>
      </c>
      <c r="AH484" s="0" t="s">
        <v>54</v>
      </c>
      <c r="AI484" s="0" t="s">
        <v>55</v>
      </c>
      <c r="AK484" s="0" t="s">
        <v>4055</v>
      </c>
      <c r="AL484" s="0" t="s">
        <v>4056</v>
      </c>
      <c r="AM484" s="0" t="s">
        <v>54</v>
      </c>
      <c r="AN484" s="0" t="s">
        <v>55</v>
      </c>
    </row>
    <row r="485" customFormat="false" ht="15" hidden="false" customHeight="false" outlineLevel="0" collapsed="false">
      <c r="A485" s="0" t="s">
        <v>4057</v>
      </c>
      <c r="B485" s="0" t="s">
        <v>4057</v>
      </c>
      <c r="C485" s="0" t="s">
        <v>42</v>
      </c>
      <c r="D485" s="0" t="s">
        <v>2913</v>
      </c>
      <c r="G485" s="0" t="s">
        <v>4057</v>
      </c>
      <c r="H485" s="0" t="s">
        <v>2913</v>
      </c>
      <c r="I485" s="0" t="s">
        <v>4058</v>
      </c>
      <c r="J485" s="0" t="s">
        <v>4059</v>
      </c>
      <c r="K485" s="0" t="s">
        <v>47</v>
      </c>
      <c r="L485" s="0" t="s">
        <v>48</v>
      </c>
      <c r="M485" s="0" t="s">
        <v>4057</v>
      </c>
      <c r="N485" s="0" t="s">
        <v>4057</v>
      </c>
      <c r="O485" s="0" t="s">
        <v>126</v>
      </c>
      <c r="P485" s="0" t="s">
        <v>2913</v>
      </c>
      <c r="Q485" s="0" t="s">
        <v>4058</v>
      </c>
      <c r="R485" s="0" t="s">
        <v>4059</v>
      </c>
      <c r="S485" s="0" t="s">
        <v>4059</v>
      </c>
      <c r="T485" s="0" t="s">
        <v>127</v>
      </c>
      <c r="U485" s="0" t="s">
        <v>4057</v>
      </c>
      <c r="V485" s="0" t="s">
        <v>4060</v>
      </c>
      <c r="W485" s="0" t="s">
        <v>130</v>
      </c>
      <c r="Z485" s="2" t="b">
        <f aca="false">TRUE()</f>
        <v>1</v>
      </c>
      <c r="AA485" s="2" t="b">
        <f aca="false">FALSE()</f>
        <v>0</v>
      </c>
      <c r="AC485" s="2" t="b">
        <f aca="false">FALSE()</f>
        <v>0</v>
      </c>
      <c r="AE485" s="0" t="s">
        <v>42</v>
      </c>
      <c r="AF485" s="0" t="s">
        <v>4061</v>
      </c>
      <c r="AG485" s="0" t="s">
        <v>4062</v>
      </c>
      <c r="AH485" s="0" t="s">
        <v>54</v>
      </c>
      <c r="AI485" s="0" t="s">
        <v>55</v>
      </c>
      <c r="AK485" s="0" t="s">
        <v>4061</v>
      </c>
      <c r="AL485" s="0" t="s">
        <v>4062</v>
      </c>
      <c r="AM485" s="0" t="s">
        <v>54</v>
      </c>
      <c r="AN485" s="0" t="s">
        <v>55</v>
      </c>
    </row>
    <row r="486" customFormat="false" ht="15" hidden="false" customHeight="false" outlineLevel="0" collapsed="false">
      <c r="A486" s="0" t="s">
        <v>4063</v>
      </c>
      <c r="B486" s="0" t="s">
        <v>4063</v>
      </c>
      <c r="C486" s="0" t="s">
        <v>42</v>
      </c>
      <c r="D486" s="0" t="s">
        <v>2913</v>
      </c>
      <c r="G486" s="0" t="s">
        <v>4063</v>
      </c>
      <c r="H486" s="0" t="s">
        <v>2913</v>
      </c>
      <c r="I486" s="0" t="s">
        <v>4064</v>
      </c>
      <c r="J486" s="0" t="s">
        <v>4065</v>
      </c>
      <c r="K486" s="0" t="s">
        <v>47</v>
      </c>
      <c r="L486" s="0" t="s">
        <v>48</v>
      </c>
      <c r="M486" s="0" t="s">
        <v>4063</v>
      </c>
      <c r="N486" s="0" t="s">
        <v>4063</v>
      </c>
      <c r="O486" s="0" t="s">
        <v>126</v>
      </c>
      <c r="P486" s="0" t="s">
        <v>2913</v>
      </c>
      <c r="Q486" s="0" t="s">
        <v>4064</v>
      </c>
      <c r="R486" s="0" t="s">
        <v>4065</v>
      </c>
      <c r="S486" s="0" t="s">
        <v>4065</v>
      </c>
      <c r="T486" s="0" t="s">
        <v>127</v>
      </c>
      <c r="U486" s="0" t="s">
        <v>4063</v>
      </c>
      <c r="V486" s="0" t="s">
        <v>4066</v>
      </c>
      <c r="W486" s="0" t="s">
        <v>130</v>
      </c>
      <c r="Z486" s="2" t="b">
        <f aca="false">TRUE()</f>
        <v>1</v>
      </c>
      <c r="AA486" s="2" t="b">
        <f aca="false">FALSE()</f>
        <v>0</v>
      </c>
      <c r="AC486" s="2" t="b">
        <f aca="false">FALSE()</f>
        <v>0</v>
      </c>
      <c r="AE486" s="0" t="s">
        <v>42</v>
      </c>
      <c r="AF486" s="0" t="s">
        <v>4067</v>
      </c>
      <c r="AG486" s="0" t="s">
        <v>4068</v>
      </c>
      <c r="AH486" s="0" t="s">
        <v>54</v>
      </c>
      <c r="AI486" s="0" t="s">
        <v>55</v>
      </c>
      <c r="AK486" s="0" t="s">
        <v>4067</v>
      </c>
      <c r="AL486" s="0" t="s">
        <v>4068</v>
      </c>
      <c r="AM486" s="0" t="s">
        <v>54</v>
      </c>
      <c r="AN486" s="0" t="s">
        <v>55</v>
      </c>
    </row>
    <row r="487" customFormat="false" ht="15" hidden="false" customHeight="false" outlineLevel="0" collapsed="false">
      <c r="A487" s="0" t="s">
        <v>4069</v>
      </c>
      <c r="B487" s="0" t="s">
        <v>4069</v>
      </c>
      <c r="C487" s="0" t="s">
        <v>122</v>
      </c>
      <c r="D487" s="0" t="s">
        <v>717</v>
      </c>
      <c r="G487" s="0" t="s">
        <v>4069</v>
      </c>
      <c r="H487" s="0" t="s">
        <v>717</v>
      </c>
      <c r="I487" s="0" t="s">
        <v>4070</v>
      </c>
      <c r="J487" s="0" t="s">
        <v>4071</v>
      </c>
      <c r="K487" s="0" t="s">
        <v>47</v>
      </c>
      <c r="L487" s="0" t="s">
        <v>48</v>
      </c>
      <c r="M487" s="0" t="s">
        <v>4069</v>
      </c>
      <c r="N487" s="0" t="s">
        <v>4069</v>
      </c>
      <c r="O487" s="0" t="s">
        <v>126</v>
      </c>
      <c r="P487" s="0" t="s">
        <v>717</v>
      </c>
      <c r="Q487" s="0" t="s">
        <v>4070</v>
      </c>
      <c r="R487" s="0" t="s">
        <v>4071</v>
      </c>
      <c r="S487" s="0" t="s">
        <v>4071</v>
      </c>
      <c r="T487" s="0" t="s">
        <v>127</v>
      </c>
      <c r="U487" s="0" t="s">
        <v>4069</v>
      </c>
      <c r="W487" s="0" t="s">
        <v>130</v>
      </c>
      <c r="X487" s="0" t="s">
        <v>4069</v>
      </c>
      <c r="Z487" s="2" t="b">
        <f aca="false">TRUE()</f>
        <v>1</v>
      </c>
      <c r="AA487" s="2" t="b">
        <f aca="false">FALSE()</f>
        <v>0</v>
      </c>
      <c r="AC487" s="2" t="b">
        <f aca="false">FALSE()</f>
        <v>0</v>
      </c>
      <c r="AE487" s="0" t="s">
        <v>122</v>
      </c>
      <c r="AF487" s="0" t="s">
        <v>4072</v>
      </c>
      <c r="AG487" s="0" t="s">
        <v>4073</v>
      </c>
      <c r="AH487" s="0" t="s">
        <v>54</v>
      </c>
      <c r="AI487" s="0" t="s">
        <v>55</v>
      </c>
      <c r="AK487" s="0" t="s">
        <v>4072</v>
      </c>
      <c r="AL487" s="0" t="s">
        <v>4073</v>
      </c>
      <c r="AM487" s="0" t="s">
        <v>54</v>
      </c>
      <c r="AN487" s="0" t="s">
        <v>55</v>
      </c>
    </row>
    <row r="488" customFormat="false" ht="15" hidden="false" customHeight="false" outlineLevel="0" collapsed="false">
      <c r="A488" s="0" t="s">
        <v>4074</v>
      </c>
      <c r="B488" s="0" t="s">
        <v>4074</v>
      </c>
      <c r="C488" s="0" t="s">
        <v>42</v>
      </c>
      <c r="D488" s="0" t="s">
        <v>964</v>
      </c>
      <c r="G488" s="0" t="s">
        <v>4074</v>
      </c>
      <c r="H488" s="0" t="s">
        <v>964</v>
      </c>
      <c r="I488" s="0" t="s">
        <v>4075</v>
      </c>
      <c r="J488" s="0" t="s">
        <v>4076</v>
      </c>
      <c r="K488" s="0" t="s">
        <v>47</v>
      </c>
      <c r="L488" s="0" t="s">
        <v>48</v>
      </c>
      <c r="M488" s="0" t="s">
        <v>4074</v>
      </c>
      <c r="N488" s="0" t="s">
        <v>4074</v>
      </c>
      <c r="O488" s="0" t="s">
        <v>126</v>
      </c>
      <c r="P488" s="0" t="s">
        <v>964</v>
      </c>
      <c r="Q488" s="0" t="s">
        <v>4075</v>
      </c>
      <c r="R488" s="0" t="s">
        <v>4076</v>
      </c>
      <c r="S488" s="0" t="s">
        <v>4076</v>
      </c>
      <c r="T488" s="0" t="s">
        <v>127</v>
      </c>
      <c r="U488" s="0" t="s">
        <v>4074</v>
      </c>
      <c r="W488" s="0" t="s">
        <v>130</v>
      </c>
      <c r="Z488" s="2" t="b">
        <f aca="false">TRUE()</f>
        <v>1</v>
      </c>
      <c r="AA488" s="2" t="b">
        <f aca="false">FALSE()</f>
        <v>0</v>
      </c>
      <c r="AC488" s="2" t="b">
        <f aca="false">FALSE()</f>
        <v>0</v>
      </c>
      <c r="AE488" s="0" t="s">
        <v>42</v>
      </c>
      <c r="AF488" s="0" t="s">
        <v>4077</v>
      </c>
      <c r="AG488" s="0" t="s">
        <v>4078</v>
      </c>
      <c r="AH488" s="0" t="s">
        <v>54</v>
      </c>
      <c r="AI488" s="0" t="s">
        <v>55</v>
      </c>
      <c r="AK488" s="0" t="s">
        <v>4077</v>
      </c>
      <c r="AL488" s="0" t="s">
        <v>4078</v>
      </c>
      <c r="AM488" s="0" t="s">
        <v>54</v>
      </c>
      <c r="AN488" s="0" t="s">
        <v>55</v>
      </c>
    </row>
    <row r="489" customFormat="false" ht="15" hidden="false" customHeight="false" outlineLevel="0" collapsed="false">
      <c r="A489" s="0" t="s">
        <v>4079</v>
      </c>
      <c r="B489" s="0" t="s">
        <v>4079</v>
      </c>
      <c r="C489" s="0" t="s">
        <v>122</v>
      </c>
      <c r="D489" s="0" t="s">
        <v>4080</v>
      </c>
      <c r="G489" s="0" t="s">
        <v>4079</v>
      </c>
      <c r="H489" s="0" t="s">
        <v>4081</v>
      </c>
      <c r="I489" s="0" t="s">
        <v>4082</v>
      </c>
      <c r="J489" s="0" t="s">
        <v>4083</v>
      </c>
      <c r="K489" s="0" t="s">
        <v>47</v>
      </c>
      <c r="L489" s="0" t="s">
        <v>48</v>
      </c>
      <c r="M489" s="0" t="s">
        <v>4079</v>
      </c>
      <c r="N489" s="0" t="s">
        <v>4079</v>
      </c>
      <c r="O489" s="0" t="s">
        <v>126</v>
      </c>
      <c r="P489" s="0" t="s">
        <v>4081</v>
      </c>
      <c r="Q489" s="0" t="s">
        <v>4082</v>
      </c>
      <c r="R489" s="0" t="s">
        <v>4083</v>
      </c>
      <c r="S489" s="0" t="s">
        <v>4083</v>
      </c>
      <c r="T489" s="0" t="s">
        <v>320</v>
      </c>
      <c r="U489" s="0" t="s">
        <v>4079</v>
      </c>
      <c r="V489" s="0" t="s">
        <v>4084</v>
      </c>
      <c r="W489" s="0" t="s">
        <v>130</v>
      </c>
      <c r="X489" s="0" t="s">
        <v>4079</v>
      </c>
      <c r="Z489" s="2" t="b">
        <f aca="false">TRUE()</f>
        <v>1</v>
      </c>
      <c r="AA489" s="2" t="b">
        <f aca="false">FALSE()</f>
        <v>0</v>
      </c>
      <c r="AC489" s="2" t="b">
        <f aca="false">FALSE()</f>
        <v>0</v>
      </c>
      <c r="AE489" s="0" t="s">
        <v>122</v>
      </c>
      <c r="AF489" s="0" t="s">
        <v>4085</v>
      </c>
      <c r="AG489" s="0" t="s">
        <v>4086</v>
      </c>
      <c r="AH489" s="0" t="s">
        <v>54</v>
      </c>
      <c r="AI489" s="0" t="s">
        <v>55</v>
      </c>
      <c r="AK489" s="0" t="s">
        <v>4085</v>
      </c>
      <c r="AL489" s="0" t="s">
        <v>4086</v>
      </c>
      <c r="AM489" s="0" t="s">
        <v>54</v>
      </c>
      <c r="AN489" s="0" t="s">
        <v>55</v>
      </c>
    </row>
    <row r="490" customFormat="false" ht="15" hidden="false" customHeight="false" outlineLevel="0" collapsed="false">
      <c r="A490" s="0" t="s">
        <v>4087</v>
      </c>
      <c r="B490" s="0" t="s">
        <v>4087</v>
      </c>
      <c r="C490" s="0" t="s">
        <v>122</v>
      </c>
      <c r="G490" s="0" t="s">
        <v>4087</v>
      </c>
      <c r="H490" s="0" t="s">
        <v>4088</v>
      </c>
      <c r="I490" s="0" t="s">
        <v>4089</v>
      </c>
      <c r="J490" s="0" t="s">
        <v>4090</v>
      </c>
      <c r="K490" s="0" t="s">
        <v>47</v>
      </c>
      <c r="L490" s="0" t="s">
        <v>48</v>
      </c>
      <c r="M490" s="0" t="s">
        <v>4087</v>
      </c>
      <c r="N490" s="0" t="s">
        <v>4087</v>
      </c>
      <c r="O490" s="0" t="s">
        <v>126</v>
      </c>
      <c r="P490" s="0" t="s">
        <v>4088</v>
      </c>
      <c r="Q490" s="0" t="s">
        <v>4089</v>
      </c>
      <c r="R490" s="0" t="s">
        <v>4090</v>
      </c>
      <c r="S490" s="0" t="s">
        <v>4090</v>
      </c>
      <c r="T490" s="0" t="s">
        <v>127</v>
      </c>
      <c r="U490" s="0" t="s">
        <v>4091</v>
      </c>
      <c r="W490" s="0" t="s">
        <v>130</v>
      </c>
      <c r="X490" s="0" t="s">
        <v>4087</v>
      </c>
      <c r="Z490" s="2" t="b">
        <f aca="false">TRUE()</f>
        <v>1</v>
      </c>
      <c r="AA490" s="2" t="b">
        <f aca="false">FALSE()</f>
        <v>0</v>
      </c>
      <c r="AC490" s="2" t="b">
        <f aca="false">FALSE()</f>
        <v>0</v>
      </c>
      <c r="AE490" s="0" t="s">
        <v>122</v>
      </c>
      <c r="AF490" s="0" t="s">
        <v>4092</v>
      </c>
      <c r="AG490" s="0" t="s">
        <v>4093</v>
      </c>
      <c r="AH490" s="0" t="s">
        <v>54</v>
      </c>
      <c r="AI490" s="0" t="s">
        <v>55</v>
      </c>
      <c r="AK490" s="0" t="s">
        <v>4092</v>
      </c>
      <c r="AL490" s="0" t="s">
        <v>4093</v>
      </c>
      <c r="AM490" s="0" t="s">
        <v>54</v>
      </c>
      <c r="AN490" s="0" t="s">
        <v>55</v>
      </c>
    </row>
    <row r="491" customFormat="false" ht="15" hidden="false" customHeight="false" outlineLevel="0" collapsed="false">
      <c r="A491" s="0" t="s">
        <v>4094</v>
      </c>
      <c r="B491" s="0" t="s">
        <v>4094</v>
      </c>
      <c r="C491" s="0" t="s">
        <v>122</v>
      </c>
      <c r="D491" s="0" t="s">
        <v>2913</v>
      </c>
      <c r="G491" s="0" t="s">
        <v>4094</v>
      </c>
      <c r="H491" s="0" t="s">
        <v>2913</v>
      </c>
      <c r="I491" s="0" t="s">
        <v>4095</v>
      </c>
      <c r="J491" s="0" t="s">
        <v>4096</v>
      </c>
      <c r="K491" s="0" t="s">
        <v>47</v>
      </c>
      <c r="L491" s="0" t="s">
        <v>48</v>
      </c>
      <c r="M491" s="0" t="s">
        <v>4094</v>
      </c>
      <c r="N491" s="0" t="s">
        <v>4094</v>
      </c>
      <c r="O491" s="0" t="s">
        <v>126</v>
      </c>
      <c r="P491" s="0" t="s">
        <v>2913</v>
      </c>
      <c r="Q491" s="0" t="s">
        <v>4095</v>
      </c>
      <c r="R491" s="0" t="s">
        <v>4096</v>
      </c>
      <c r="S491" s="0" t="s">
        <v>4096</v>
      </c>
      <c r="T491" s="0" t="s">
        <v>127</v>
      </c>
      <c r="U491" s="0" t="s">
        <v>4094</v>
      </c>
      <c r="W491" s="0" t="s">
        <v>130</v>
      </c>
      <c r="X491" s="0" t="s">
        <v>4094</v>
      </c>
      <c r="Z491" s="2" t="b">
        <f aca="false">TRUE()</f>
        <v>1</v>
      </c>
      <c r="AA491" s="2" t="b">
        <f aca="false">FALSE()</f>
        <v>0</v>
      </c>
      <c r="AC491" s="2" t="b">
        <f aca="false">FALSE()</f>
        <v>0</v>
      </c>
      <c r="AE491" s="0" t="s">
        <v>122</v>
      </c>
      <c r="AF491" s="0" t="s">
        <v>4097</v>
      </c>
      <c r="AG491" s="0" t="s">
        <v>4098</v>
      </c>
      <c r="AH491" s="0" t="s">
        <v>54</v>
      </c>
      <c r="AI491" s="0" t="s">
        <v>55</v>
      </c>
      <c r="AK491" s="0" t="s">
        <v>4097</v>
      </c>
      <c r="AL491" s="0" t="s">
        <v>4098</v>
      </c>
      <c r="AM491" s="0" t="s">
        <v>54</v>
      </c>
      <c r="AN491" s="0" t="s">
        <v>55</v>
      </c>
    </row>
    <row r="492" customFormat="false" ht="15" hidden="false" customHeight="false" outlineLevel="0" collapsed="false">
      <c r="A492" s="0" t="s">
        <v>4099</v>
      </c>
      <c r="B492" s="0" t="s">
        <v>4099</v>
      </c>
      <c r="C492" s="0" t="s">
        <v>122</v>
      </c>
      <c r="D492" s="0" t="s">
        <v>89</v>
      </c>
      <c r="G492" s="0" t="s">
        <v>4099</v>
      </c>
      <c r="H492" s="0" t="s">
        <v>89</v>
      </c>
      <c r="I492" s="0" t="s">
        <v>4100</v>
      </c>
      <c r="J492" s="0" t="s">
        <v>4101</v>
      </c>
      <c r="K492" s="0" t="s">
        <v>47</v>
      </c>
      <c r="L492" s="0" t="s">
        <v>48</v>
      </c>
      <c r="M492" s="0" t="s">
        <v>4099</v>
      </c>
      <c r="N492" s="0" t="s">
        <v>4099</v>
      </c>
      <c r="O492" s="0" t="s">
        <v>126</v>
      </c>
      <c r="P492" s="0" t="s">
        <v>89</v>
      </c>
      <c r="Q492" s="0" t="s">
        <v>4100</v>
      </c>
      <c r="R492" s="0" t="s">
        <v>4101</v>
      </c>
      <c r="S492" s="0" t="s">
        <v>4101</v>
      </c>
      <c r="T492" s="0" t="s">
        <v>1502</v>
      </c>
      <c r="U492" s="0" t="s">
        <v>4099</v>
      </c>
      <c r="W492" s="0" t="s">
        <v>130</v>
      </c>
      <c r="X492" s="0" t="s">
        <v>4099</v>
      </c>
      <c r="Z492" s="2" t="b">
        <f aca="false">TRUE()</f>
        <v>1</v>
      </c>
      <c r="AA492" s="2" t="b">
        <f aca="false">FALSE()</f>
        <v>0</v>
      </c>
      <c r="AC492" s="2" t="b">
        <f aca="false">FALSE()</f>
        <v>0</v>
      </c>
      <c r="AE492" s="0" t="s">
        <v>122</v>
      </c>
      <c r="AF492" s="0" t="s">
        <v>4102</v>
      </c>
      <c r="AG492" s="0" t="s">
        <v>4103</v>
      </c>
      <c r="AH492" s="0" t="s">
        <v>54</v>
      </c>
      <c r="AI492" s="0" t="s">
        <v>55</v>
      </c>
      <c r="AK492" s="0" t="s">
        <v>4102</v>
      </c>
      <c r="AL492" s="0" t="s">
        <v>4103</v>
      </c>
      <c r="AM492" s="0" t="s">
        <v>54</v>
      </c>
      <c r="AN492" s="0" t="s">
        <v>55</v>
      </c>
    </row>
    <row r="493" customFormat="false" ht="15" hidden="false" customHeight="false" outlineLevel="0" collapsed="false">
      <c r="A493" s="0" t="s">
        <v>4104</v>
      </c>
      <c r="B493" s="0" t="s">
        <v>4104</v>
      </c>
      <c r="C493" s="0" t="s">
        <v>42</v>
      </c>
      <c r="D493" s="0" t="s">
        <v>4105</v>
      </c>
      <c r="G493" s="0" t="s">
        <v>4104</v>
      </c>
      <c r="H493" s="0" t="s">
        <v>4105</v>
      </c>
      <c r="I493" s="0" t="s">
        <v>4106</v>
      </c>
      <c r="J493" s="0" t="s">
        <v>4107</v>
      </c>
      <c r="K493" s="0" t="s">
        <v>47</v>
      </c>
      <c r="L493" s="0" t="s">
        <v>48</v>
      </c>
      <c r="M493" s="0" t="s">
        <v>4104</v>
      </c>
      <c r="N493" s="0" t="s">
        <v>4104</v>
      </c>
      <c r="O493" s="0" t="s">
        <v>126</v>
      </c>
      <c r="P493" s="0" t="s">
        <v>4105</v>
      </c>
      <c r="Q493" s="0" t="s">
        <v>4106</v>
      </c>
      <c r="R493" s="0" t="s">
        <v>4107</v>
      </c>
      <c r="S493" s="0" t="s">
        <v>4107</v>
      </c>
      <c r="T493" s="0" t="s">
        <v>3434</v>
      </c>
      <c r="U493" s="0" t="s">
        <v>4104</v>
      </c>
      <c r="W493" s="0" t="s">
        <v>51</v>
      </c>
      <c r="Z493" s="2" t="b">
        <f aca="false">TRUE()</f>
        <v>1</v>
      </c>
      <c r="AA493" s="2" t="b">
        <f aca="false">FALSE()</f>
        <v>0</v>
      </c>
      <c r="AC493" s="2" t="b">
        <f aca="false">FALSE()</f>
        <v>0</v>
      </c>
      <c r="AE493" s="0" t="s">
        <v>42</v>
      </c>
      <c r="AF493" s="0" t="s">
        <v>4108</v>
      </c>
      <c r="AG493" s="0" t="s">
        <v>4109</v>
      </c>
      <c r="AH493" s="0" t="s">
        <v>54</v>
      </c>
      <c r="AI493" s="0" t="s">
        <v>55</v>
      </c>
      <c r="AK493" s="0" t="s">
        <v>4108</v>
      </c>
      <c r="AL493" s="0" t="s">
        <v>4109</v>
      </c>
      <c r="AM493" s="0" t="s">
        <v>54</v>
      </c>
      <c r="AN493" s="0" t="s">
        <v>55</v>
      </c>
    </row>
    <row r="494" customFormat="false" ht="15" hidden="false" customHeight="false" outlineLevel="0" collapsed="false">
      <c r="A494" s="0" t="s">
        <v>4110</v>
      </c>
      <c r="B494" s="0" t="s">
        <v>4110</v>
      </c>
      <c r="C494" s="0" t="s">
        <v>122</v>
      </c>
      <c r="D494" s="0" t="s">
        <v>1844</v>
      </c>
      <c r="G494" s="0" t="s">
        <v>4110</v>
      </c>
      <c r="H494" s="0" t="s">
        <v>1844</v>
      </c>
      <c r="I494" s="0" t="s">
        <v>4111</v>
      </c>
      <c r="J494" s="0" t="s">
        <v>4112</v>
      </c>
      <c r="K494" s="0" t="s">
        <v>47</v>
      </c>
      <c r="L494" s="0" t="s">
        <v>48</v>
      </c>
      <c r="M494" s="0" t="s">
        <v>4110</v>
      </c>
      <c r="N494" s="0" t="s">
        <v>4110</v>
      </c>
      <c r="O494" s="0" t="s">
        <v>126</v>
      </c>
      <c r="P494" s="0" t="s">
        <v>1844</v>
      </c>
      <c r="Q494" s="0" t="s">
        <v>4111</v>
      </c>
      <c r="R494" s="0" t="s">
        <v>4112</v>
      </c>
      <c r="S494" s="0" t="s">
        <v>4112</v>
      </c>
      <c r="T494" s="0" t="s">
        <v>1502</v>
      </c>
      <c r="U494" s="0" t="s">
        <v>4110</v>
      </c>
      <c r="W494" s="0" t="s">
        <v>130</v>
      </c>
      <c r="X494" s="0" t="s">
        <v>4110</v>
      </c>
      <c r="Z494" s="2" t="b">
        <f aca="false">TRUE()</f>
        <v>1</v>
      </c>
      <c r="AA494" s="2" t="b">
        <f aca="false">FALSE()</f>
        <v>0</v>
      </c>
      <c r="AC494" s="2" t="b">
        <f aca="false">FALSE()</f>
        <v>0</v>
      </c>
      <c r="AE494" s="0" t="s">
        <v>122</v>
      </c>
      <c r="AF494" s="0" t="s">
        <v>4113</v>
      </c>
      <c r="AG494" s="0" t="s">
        <v>4114</v>
      </c>
      <c r="AH494" s="0" t="s">
        <v>54</v>
      </c>
      <c r="AI494" s="0" t="s">
        <v>55</v>
      </c>
      <c r="AK494" s="0" t="s">
        <v>4113</v>
      </c>
      <c r="AL494" s="0" t="s">
        <v>4114</v>
      </c>
      <c r="AM494" s="0" t="s">
        <v>54</v>
      </c>
      <c r="AN494" s="0" t="s">
        <v>55</v>
      </c>
    </row>
    <row r="495" customFormat="false" ht="15" hidden="false" customHeight="false" outlineLevel="0" collapsed="false">
      <c r="A495" s="0" t="s">
        <v>4115</v>
      </c>
      <c r="B495" s="0" t="s">
        <v>4115</v>
      </c>
      <c r="C495" s="0" t="s">
        <v>122</v>
      </c>
      <c r="D495" s="0" t="s">
        <v>964</v>
      </c>
      <c r="G495" s="0" t="s">
        <v>4115</v>
      </c>
      <c r="H495" s="0" t="s">
        <v>964</v>
      </c>
      <c r="I495" s="0" t="s">
        <v>4116</v>
      </c>
      <c r="J495" s="0" t="s">
        <v>4117</v>
      </c>
      <c r="K495" s="0" t="s">
        <v>47</v>
      </c>
      <c r="L495" s="0" t="s">
        <v>48</v>
      </c>
      <c r="M495" s="0" t="s">
        <v>4115</v>
      </c>
      <c r="N495" s="0" t="s">
        <v>4115</v>
      </c>
      <c r="O495" s="0" t="s">
        <v>126</v>
      </c>
      <c r="P495" s="0" t="s">
        <v>964</v>
      </c>
      <c r="Q495" s="0" t="s">
        <v>4116</v>
      </c>
      <c r="R495" s="0" t="s">
        <v>4117</v>
      </c>
      <c r="S495" s="0" t="s">
        <v>4117</v>
      </c>
      <c r="T495" s="0" t="s">
        <v>127</v>
      </c>
      <c r="U495" s="0" t="s">
        <v>4115</v>
      </c>
      <c r="W495" s="0" t="s">
        <v>130</v>
      </c>
      <c r="X495" s="0" t="s">
        <v>4115</v>
      </c>
      <c r="Z495" s="2" t="b">
        <f aca="false">TRUE()</f>
        <v>1</v>
      </c>
      <c r="AA495" s="2" t="b">
        <f aca="false">FALSE()</f>
        <v>0</v>
      </c>
      <c r="AC495" s="2" t="b">
        <f aca="false">FALSE()</f>
        <v>0</v>
      </c>
      <c r="AE495" s="0" t="s">
        <v>122</v>
      </c>
      <c r="AF495" s="0" t="s">
        <v>4118</v>
      </c>
      <c r="AG495" s="0" t="s">
        <v>4119</v>
      </c>
      <c r="AH495" s="0" t="s">
        <v>54</v>
      </c>
      <c r="AI495" s="0" t="s">
        <v>55</v>
      </c>
      <c r="AK495" s="0" t="s">
        <v>4118</v>
      </c>
      <c r="AL495" s="0" t="s">
        <v>4119</v>
      </c>
      <c r="AM495" s="0" t="s">
        <v>54</v>
      </c>
      <c r="AN495" s="0" t="s">
        <v>55</v>
      </c>
    </row>
    <row r="496" customFormat="false" ht="15" hidden="false" customHeight="false" outlineLevel="0" collapsed="false">
      <c r="A496" s="0" t="s">
        <v>4120</v>
      </c>
      <c r="B496" s="0" t="s">
        <v>4120</v>
      </c>
      <c r="C496" s="0" t="s">
        <v>122</v>
      </c>
      <c r="D496" s="0" t="s">
        <v>4121</v>
      </c>
      <c r="G496" s="0" t="s">
        <v>4120</v>
      </c>
      <c r="H496" s="0" t="s">
        <v>4121</v>
      </c>
      <c r="I496" s="0" t="s">
        <v>4122</v>
      </c>
      <c r="J496" s="0" t="s">
        <v>4123</v>
      </c>
      <c r="K496" s="0" t="s">
        <v>47</v>
      </c>
      <c r="L496" s="0" t="s">
        <v>48</v>
      </c>
      <c r="M496" s="0" t="s">
        <v>4120</v>
      </c>
      <c r="N496" s="0" t="s">
        <v>4120</v>
      </c>
      <c r="O496" s="0" t="s">
        <v>126</v>
      </c>
      <c r="P496" s="0" t="s">
        <v>4121</v>
      </c>
      <c r="Q496" s="0" t="s">
        <v>4122</v>
      </c>
      <c r="R496" s="0" t="s">
        <v>4123</v>
      </c>
      <c r="S496" s="0" t="s">
        <v>4123</v>
      </c>
      <c r="T496" s="0" t="s">
        <v>1502</v>
      </c>
      <c r="U496" s="0" t="s">
        <v>4120</v>
      </c>
      <c r="W496" s="0" t="s">
        <v>130</v>
      </c>
      <c r="X496" s="0" t="s">
        <v>4120</v>
      </c>
      <c r="Z496" s="2" t="b">
        <f aca="false">TRUE()</f>
        <v>1</v>
      </c>
      <c r="AA496" s="2" t="b">
        <f aca="false">FALSE()</f>
        <v>0</v>
      </c>
      <c r="AC496" s="2" t="b">
        <f aca="false">FALSE()</f>
        <v>0</v>
      </c>
      <c r="AE496" s="0" t="s">
        <v>122</v>
      </c>
      <c r="AF496" s="0" t="s">
        <v>4124</v>
      </c>
      <c r="AG496" s="0" t="s">
        <v>4125</v>
      </c>
      <c r="AH496" s="0" t="s">
        <v>54</v>
      </c>
      <c r="AI496" s="0" t="s">
        <v>55</v>
      </c>
      <c r="AK496" s="0" t="s">
        <v>4124</v>
      </c>
      <c r="AL496" s="0" t="s">
        <v>4125</v>
      </c>
      <c r="AM496" s="0" t="s">
        <v>54</v>
      </c>
      <c r="AN496" s="0" t="s">
        <v>55</v>
      </c>
    </row>
    <row r="497" customFormat="false" ht="15" hidden="false" customHeight="false" outlineLevel="0" collapsed="false">
      <c r="A497" s="0" t="s">
        <v>4126</v>
      </c>
      <c r="B497" s="0" t="s">
        <v>4126</v>
      </c>
      <c r="C497" s="0" t="s">
        <v>122</v>
      </c>
      <c r="D497" s="0" t="s">
        <v>964</v>
      </c>
      <c r="G497" s="0" t="s">
        <v>4126</v>
      </c>
      <c r="H497" s="0" t="s">
        <v>964</v>
      </c>
      <c r="I497" s="0" t="s">
        <v>4127</v>
      </c>
      <c r="J497" s="0" t="s">
        <v>4128</v>
      </c>
      <c r="K497" s="0" t="s">
        <v>47</v>
      </c>
      <c r="L497" s="0" t="s">
        <v>48</v>
      </c>
      <c r="M497" s="0" t="s">
        <v>4126</v>
      </c>
      <c r="N497" s="0" t="s">
        <v>4126</v>
      </c>
      <c r="O497" s="0" t="s">
        <v>126</v>
      </c>
      <c r="P497" s="0" t="s">
        <v>964</v>
      </c>
      <c r="Q497" s="0" t="s">
        <v>4127</v>
      </c>
      <c r="R497" s="0" t="s">
        <v>4128</v>
      </c>
      <c r="S497" s="0" t="s">
        <v>4128</v>
      </c>
      <c r="T497" s="0" t="s">
        <v>127</v>
      </c>
      <c r="U497" s="0" t="s">
        <v>4126</v>
      </c>
      <c r="W497" s="0" t="s">
        <v>130</v>
      </c>
      <c r="X497" s="0" t="s">
        <v>4126</v>
      </c>
      <c r="Z497" s="2" t="b">
        <f aca="false">TRUE()</f>
        <v>1</v>
      </c>
      <c r="AA497" s="2" t="b">
        <f aca="false">FALSE()</f>
        <v>0</v>
      </c>
      <c r="AC497" s="2" t="b">
        <f aca="false">FALSE()</f>
        <v>0</v>
      </c>
      <c r="AE497" s="0" t="s">
        <v>122</v>
      </c>
      <c r="AF497" s="0" t="s">
        <v>4129</v>
      </c>
      <c r="AG497" s="0" t="s">
        <v>4130</v>
      </c>
      <c r="AH497" s="0" t="s">
        <v>54</v>
      </c>
      <c r="AI497" s="0" t="s">
        <v>55</v>
      </c>
      <c r="AK497" s="0" t="s">
        <v>4129</v>
      </c>
      <c r="AL497" s="0" t="s">
        <v>4130</v>
      </c>
      <c r="AM497" s="0" t="s">
        <v>54</v>
      </c>
      <c r="AN497" s="0" t="s">
        <v>55</v>
      </c>
    </row>
    <row r="498" customFormat="false" ht="15" hidden="false" customHeight="false" outlineLevel="0" collapsed="false">
      <c r="A498" s="0" t="s">
        <v>4131</v>
      </c>
      <c r="B498" s="0" t="s">
        <v>4131</v>
      </c>
      <c r="C498" s="0" t="s">
        <v>122</v>
      </c>
      <c r="D498" s="0" t="s">
        <v>964</v>
      </c>
      <c r="G498" s="0" t="s">
        <v>4131</v>
      </c>
      <c r="H498" s="0" t="s">
        <v>964</v>
      </c>
      <c r="I498" s="0" t="s">
        <v>4132</v>
      </c>
      <c r="J498" s="0" t="s">
        <v>4133</v>
      </c>
      <c r="K498" s="0" t="s">
        <v>47</v>
      </c>
      <c r="L498" s="0" t="s">
        <v>48</v>
      </c>
      <c r="M498" s="0" t="s">
        <v>4131</v>
      </c>
      <c r="N498" s="0" t="s">
        <v>4131</v>
      </c>
      <c r="O498" s="0" t="s">
        <v>126</v>
      </c>
      <c r="P498" s="0" t="s">
        <v>964</v>
      </c>
      <c r="Q498" s="0" t="s">
        <v>4132</v>
      </c>
      <c r="R498" s="0" t="s">
        <v>4133</v>
      </c>
      <c r="S498" s="0" t="s">
        <v>4133</v>
      </c>
      <c r="T498" s="0" t="s">
        <v>127</v>
      </c>
      <c r="U498" s="0" t="s">
        <v>4131</v>
      </c>
      <c r="W498" s="0" t="s">
        <v>130</v>
      </c>
      <c r="X498" s="0" t="s">
        <v>4131</v>
      </c>
      <c r="Z498" s="2" t="b">
        <f aca="false">TRUE()</f>
        <v>1</v>
      </c>
      <c r="AA498" s="2" t="b">
        <f aca="false">FALSE()</f>
        <v>0</v>
      </c>
      <c r="AC498" s="2" t="b">
        <f aca="false">FALSE()</f>
        <v>0</v>
      </c>
      <c r="AE498" s="0" t="s">
        <v>122</v>
      </c>
      <c r="AF498" s="0" t="s">
        <v>4134</v>
      </c>
      <c r="AG498" s="0" t="s">
        <v>4135</v>
      </c>
      <c r="AH498" s="0" t="s">
        <v>54</v>
      </c>
      <c r="AI498" s="0" t="s">
        <v>55</v>
      </c>
      <c r="AK498" s="0" t="s">
        <v>4134</v>
      </c>
      <c r="AL498" s="0" t="s">
        <v>4135</v>
      </c>
      <c r="AM498" s="0" t="s">
        <v>54</v>
      </c>
      <c r="AN498" s="0" t="s">
        <v>55</v>
      </c>
    </row>
    <row r="499" customFormat="false" ht="15" hidden="false" customHeight="false" outlineLevel="0" collapsed="false">
      <c r="A499" s="0" t="s">
        <v>4136</v>
      </c>
      <c r="B499" s="0" t="s">
        <v>4136</v>
      </c>
      <c r="C499" s="0" t="s">
        <v>122</v>
      </c>
      <c r="G499" s="0" t="s">
        <v>4137</v>
      </c>
      <c r="H499" s="0" t="s">
        <v>3804</v>
      </c>
      <c r="I499" s="0" t="s">
        <v>4138</v>
      </c>
      <c r="J499" s="0" t="s">
        <v>4139</v>
      </c>
      <c r="K499" s="0" t="s">
        <v>47</v>
      </c>
      <c r="L499" s="0" t="s">
        <v>4140</v>
      </c>
      <c r="M499" s="0" t="s">
        <v>4137</v>
      </c>
      <c r="N499" s="0" t="s">
        <v>4137</v>
      </c>
      <c r="O499" s="0" t="s">
        <v>126</v>
      </c>
      <c r="P499" s="0" t="s">
        <v>3804</v>
      </c>
      <c r="Q499" s="0" t="s">
        <v>4138</v>
      </c>
      <c r="R499" s="0" t="s">
        <v>4139</v>
      </c>
      <c r="S499" s="0" t="s">
        <v>4139</v>
      </c>
      <c r="T499" s="0" t="s">
        <v>127</v>
      </c>
      <c r="X499" s="0" t="s">
        <v>4136</v>
      </c>
      <c r="Z499" s="2" t="b">
        <f aca="false">TRUE()</f>
        <v>1</v>
      </c>
      <c r="AC499" s="2" t="b">
        <f aca="false">FALSE()</f>
        <v>0</v>
      </c>
      <c r="AE499" s="0" t="s">
        <v>122</v>
      </c>
      <c r="AF499" s="0" t="s">
        <v>4141</v>
      </c>
      <c r="AG499" s="0" t="s">
        <v>4142</v>
      </c>
      <c r="AH499" s="0" t="s">
        <v>54</v>
      </c>
      <c r="AI499" s="0" t="s">
        <v>55</v>
      </c>
      <c r="AK499" s="0" t="s">
        <v>4141</v>
      </c>
      <c r="AL499" s="0" t="s">
        <v>4142</v>
      </c>
      <c r="AM499" s="0" t="s">
        <v>54</v>
      </c>
      <c r="AN499" s="0" t="s">
        <v>55</v>
      </c>
    </row>
    <row r="500" customFormat="false" ht="15" hidden="false" customHeight="false" outlineLevel="0" collapsed="false">
      <c r="A500" s="0" t="s">
        <v>4143</v>
      </c>
      <c r="B500" s="0" t="s">
        <v>4143</v>
      </c>
      <c r="C500" s="0" t="s">
        <v>122</v>
      </c>
      <c r="G500" s="0" t="s">
        <v>4143</v>
      </c>
      <c r="H500" s="0" t="s">
        <v>4144</v>
      </c>
      <c r="I500" s="0" t="s">
        <v>4145</v>
      </c>
      <c r="J500" s="0" t="s">
        <v>4146</v>
      </c>
      <c r="K500" s="0" t="s">
        <v>47</v>
      </c>
      <c r="L500" s="0" t="s">
        <v>48</v>
      </c>
      <c r="M500" s="0" t="s">
        <v>4143</v>
      </c>
      <c r="N500" s="0" t="s">
        <v>4143</v>
      </c>
      <c r="O500" s="0" t="s">
        <v>4147</v>
      </c>
      <c r="P500" s="0" t="s">
        <v>4144</v>
      </c>
      <c r="Q500" s="0" t="s">
        <v>4145</v>
      </c>
      <c r="R500" s="0" t="s">
        <v>4146</v>
      </c>
      <c r="S500" s="0" t="s">
        <v>4146</v>
      </c>
      <c r="T500" s="0" t="s">
        <v>127</v>
      </c>
      <c r="U500" s="0" t="s">
        <v>4148</v>
      </c>
      <c r="V500" s="0" t="s">
        <v>4149</v>
      </c>
      <c r="W500" s="0" t="s">
        <v>130</v>
      </c>
      <c r="X500" s="0" t="s">
        <v>4143</v>
      </c>
      <c r="Z500" s="2" t="b">
        <f aca="false">TRUE()</f>
        <v>1</v>
      </c>
      <c r="AA500" s="2" t="b">
        <f aca="false">FALSE()</f>
        <v>0</v>
      </c>
      <c r="AC500" s="2" t="b">
        <f aca="false">FALSE()</f>
        <v>0</v>
      </c>
      <c r="AE500" s="0" t="s">
        <v>122</v>
      </c>
      <c r="AF500" s="0" t="s">
        <v>4150</v>
      </c>
      <c r="AG500" s="0" t="s">
        <v>4151</v>
      </c>
      <c r="AH500" s="0" t="s">
        <v>54</v>
      </c>
      <c r="AI500" s="0" t="s">
        <v>55</v>
      </c>
      <c r="AK500" s="0" t="s">
        <v>4150</v>
      </c>
      <c r="AL500" s="0" t="s">
        <v>4151</v>
      </c>
      <c r="AM500" s="0" t="s">
        <v>54</v>
      </c>
      <c r="AN500" s="0" t="s">
        <v>55</v>
      </c>
    </row>
    <row r="501" customFormat="false" ht="15" hidden="false" customHeight="false" outlineLevel="0" collapsed="false">
      <c r="A501" s="0" t="s">
        <v>4152</v>
      </c>
      <c r="B501" s="0" t="s">
        <v>4153</v>
      </c>
      <c r="C501" s="0" t="s">
        <v>42</v>
      </c>
      <c r="D501" s="0" t="s">
        <v>4154</v>
      </c>
      <c r="G501" s="0" t="s">
        <v>4152</v>
      </c>
      <c r="H501" s="0" t="s">
        <v>4155</v>
      </c>
      <c r="I501" s="0" t="s">
        <v>4156</v>
      </c>
      <c r="J501" s="0" t="s">
        <v>4157</v>
      </c>
      <c r="K501" s="0" t="s">
        <v>47</v>
      </c>
      <c r="L501" s="0" t="s">
        <v>48</v>
      </c>
      <c r="M501" s="0" t="s">
        <v>4152</v>
      </c>
      <c r="N501" s="0" t="s">
        <v>4152</v>
      </c>
      <c r="O501" s="0" t="s">
        <v>4147</v>
      </c>
      <c r="P501" s="0" t="s">
        <v>4154</v>
      </c>
      <c r="Q501" s="0" t="s">
        <v>4156</v>
      </c>
      <c r="R501" s="0" t="s">
        <v>4157</v>
      </c>
      <c r="S501" s="0" t="s">
        <v>4157</v>
      </c>
      <c r="U501" s="0" t="s">
        <v>4153</v>
      </c>
      <c r="V501" s="0" t="s">
        <v>4158</v>
      </c>
      <c r="W501" s="0" t="s">
        <v>130</v>
      </c>
      <c r="Z501" s="2" t="b">
        <f aca="false">TRUE()</f>
        <v>1</v>
      </c>
      <c r="AA501" s="2" t="b">
        <f aca="false">FALSE()</f>
        <v>0</v>
      </c>
      <c r="AC501" s="2" t="b">
        <f aca="false">FALSE()</f>
        <v>0</v>
      </c>
      <c r="AE501" s="0" t="s">
        <v>42</v>
      </c>
      <c r="AF501" s="0" t="s">
        <v>4159</v>
      </c>
      <c r="AG501" s="0" t="s">
        <v>4160</v>
      </c>
      <c r="AH501" s="0" t="s">
        <v>54</v>
      </c>
      <c r="AI501" s="0" t="s">
        <v>55</v>
      </c>
      <c r="AK501" s="0" t="s">
        <v>4159</v>
      </c>
      <c r="AL501" s="0" t="s">
        <v>4160</v>
      </c>
      <c r="AM501" s="0" t="s">
        <v>54</v>
      </c>
      <c r="AN501" s="0" t="s">
        <v>55</v>
      </c>
    </row>
    <row r="502" customFormat="false" ht="15" hidden="false" customHeight="false" outlineLevel="0" collapsed="false">
      <c r="A502" s="0" t="s">
        <v>4161</v>
      </c>
      <c r="B502" s="0" t="s">
        <v>4162</v>
      </c>
      <c r="C502" s="0" t="s">
        <v>42</v>
      </c>
      <c r="D502" s="0" t="s">
        <v>4163</v>
      </c>
      <c r="G502" s="0" t="s">
        <v>4161</v>
      </c>
      <c r="H502" s="0" t="s">
        <v>4164</v>
      </c>
      <c r="I502" s="0" t="s">
        <v>4165</v>
      </c>
      <c r="J502" s="0" t="s">
        <v>4166</v>
      </c>
      <c r="K502" s="0" t="s">
        <v>47</v>
      </c>
      <c r="L502" s="0" t="s">
        <v>48</v>
      </c>
      <c r="M502" s="0" t="s">
        <v>4161</v>
      </c>
      <c r="N502" s="0" t="s">
        <v>4161</v>
      </c>
      <c r="O502" s="0" t="s">
        <v>145</v>
      </c>
      <c r="P502" s="0" t="s">
        <v>4163</v>
      </c>
      <c r="Q502" s="0" t="s">
        <v>4165</v>
      </c>
      <c r="R502" s="0" t="s">
        <v>4166</v>
      </c>
      <c r="S502" s="0" t="s">
        <v>4166</v>
      </c>
      <c r="T502" s="0" t="s">
        <v>146</v>
      </c>
      <c r="U502" s="0" t="s">
        <v>4162</v>
      </c>
      <c r="V502" s="0" t="s">
        <v>4167</v>
      </c>
      <c r="W502" s="0" t="s">
        <v>51</v>
      </c>
      <c r="Z502" s="2" t="b">
        <f aca="false">TRUE()</f>
        <v>1</v>
      </c>
      <c r="AA502" s="2" t="b">
        <f aca="false">FALSE()</f>
        <v>0</v>
      </c>
      <c r="AC502" s="2" t="b">
        <f aca="false">FALSE()</f>
        <v>0</v>
      </c>
      <c r="AE502" s="0" t="s">
        <v>42</v>
      </c>
      <c r="AF502" s="0" t="s">
        <v>4168</v>
      </c>
      <c r="AG502" s="0" t="s">
        <v>4169</v>
      </c>
      <c r="AH502" s="0" t="s">
        <v>54</v>
      </c>
      <c r="AI502" s="0" t="s">
        <v>55</v>
      </c>
      <c r="AK502" s="0" t="s">
        <v>4168</v>
      </c>
      <c r="AL502" s="0" t="s">
        <v>4169</v>
      </c>
      <c r="AM502" s="0" t="s">
        <v>54</v>
      </c>
      <c r="AN502" s="0" t="s">
        <v>55</v>
      </c>
    </row>
    <row r="503" customFormat="false" ht="15" hidden="false" customHeight="false" outlineLevel="0" collapsed="false">
      <c r="A503" s="0" t="s">
        <v>4170</v>
      </c>
      <c r="B503" s="0" t="s">
        <v>4170</v>
      </c>
      <c r="C503" s="0" t="s">
        <v>122</v>
      </c>
      <c r="G503" s="0" t="s">
        <v>4170</v>
      </c>
      <c r="H503" s="0" t="s">
        <v>4171</v>
      </c>
      <c r="I503" s="0" t="s">
        <v>4172</v>
      </c>
      <c r="J503" s="0" t="s">
        <v>4173</v>
      </c>
      <c r="K503" s="0" t="s">
        <v>47</v>
      </c>
      <c r="L503" s="0" t="s">
        <v>48</v>
      </c>
      <c r="M503" s="0" t="s">
        <v>4170</v>
      </c>
      <c r="N503" s="0" t="s">
        <v>4170</v>
      </c>
      <c r="O503" s="0" t="s">
        <v>126</v>
      </c>
      <c r="P503" s="0" t="s">
        <v>4171</v>
      </c>
      <c r="Q503" s="0" t="s">
        <v>4172</v>
      </c>
      <c r="R503" s="0" t="s">
        <v>4173</v>
      </c>
      <c r="S503" s="0" t="s">
        <v>4173</v>
      </c>
      <c r="T503" s="0" t="s">
        <v>127</v>
      </c>
      <c r="U503" s="0" t="s">
        <v>4174</v>
      </c>
      <c r="W503" s="0" t="s">
        <v>130</v>
      </c>
      <c r="X503" s="0" t="s">
        <v>4170</v>
      </c>
      <c r="Z503" s="2" t="b">
        <f aca="false">TRUE()</f>
        <v>1</v>
      </c>
      <c r="AA503" s="2" t="b">
        <f aca="false">FALSE()</f>
        <v>0</v>
      </c>
      <c r="AC503" s="2" t="b">
        <f aca="false">FALSE()</f>
        <v>0</v>
      </c>
      <c r="AE503" s="0" t="s">
        <v>122</v>
      </c>
      <c r="AF503" s="0" t="s">
        <v>4175</v>
      </c>
      <c r="AG503" s="0" t="s">
        <v>4176</v>
      </c>
      <c r="AH503" s="0" t="s">
        <v>54</v>
      </c>
      <c r="AI503" s="0" t="s">
        <v>55</v>
      </c>
      <c r="AK503" s="0" t="s">
        <v>4175</v>
      </c>
      <c r="AL503" s="0" t="s">
        <v>4176</v>
      </c>
      <c r="AM503" s="0" t="s">
        <v>54</v>
      </c>
      <c r="AN503" s="0" t="s">
        <v>55</v>
      </c>
    </row>
    <row r="504" customFormat="false" ht="15" hidden="false" customHeight="false" outlineLevel="0" collapsed="false">
      <c r="A504" s="0" t="s">
        <v>4177</v>
      </c>
      <c r="B504" s="0" t="s">
        <v>4177</v>
      </c>
      <c r="C504" s="0" t="s">
        <v>42</v>
      </c>
      <c r="D504" s="0" t="s">
        <v>160</v>
      </c>
      <c r="G504" s="0" t="s">
        <v>4177</v>
      </c>
      <c r="H504" s="0" t="s">
        <v>160</v>
      </c>
      <c r="I504" s="0" t="s">
        <v>4178</v>
      </c>
      <c r="J504" s="0" t="s">
        <v>4179</v>
      </c>
      <c r="K504" s="0" t="s">
        <v>47</v>
      </c>
      <c r="L504" s="0" t="s">
        <v>48</v>
      </c>
      <c r="M504" s="0" t="s">
        <v>4177</v>
      </c>
      <c r="N504" s="0" t="s">
        <v>4177</v>
      </c>
      <c r="O504" s="0" t="s">
        <v>4180</v>
      </c>
      <c r="P504" s="0" t="s">
        <v>160</v>
      </c>
      <c r="Q504" s="0" t="s">
        <v>4178</v>
      </c>
      <c r="R504" s="0" t="s">
        <v>4179</v>
      </c>
      <c r="S504" s="0" t="s">
        <v>4179</v>
      </c>
      <c r="T504" s="0" t="s">
        <v>4181</v>
      </c>
      <c r="U504" s="0" t="s">
        <v>4177</v>
      </c>
      <c r="W504" s="0" t="s">
        <v>51</v>
      </c>
      <c r="Z504" s="2" t="b">
        <f aca="false">TRUE()</f>
        <v>1</v>
      </c>
      <c r="AA504" s="2" t="b">
        <f aca="false">FALSE()</f>
        <v>0</v>
      </c>
      <c r="AC504" s="2" t="b">
        <f aca="false">FALSE()</f>
        <v>0</v>
      </c>
      <c r="AE504" s="0" t="s">
        <v>42</v>
      </c>
      <c r="AF504" s="0" t="s">
        <v>4182</v>
      </c>
      <c r="AG504" s="0" t="s">
        <v>4183</v>
      </c>
      <c r="AH504" s="0" t="s">
        <v>54</v>
      </c>
      <c r="AI504" s="0" t="s">
        <v>55</v>
      </c>
      <c r="AK504" s="0" t="s">
        <v>4182</v>
      </c>
      <c r="AL504" s="0" t="s">
        <v>4183</v>
      </c>
      <c r="AM504" s="0" t="s">
        <v>54</v>
      </c>
      <c r="AN504" s="0" t="s">
        <v>55</v>
      </c>
    </row>
    <row r="505" customFormat="false" ht="15" hidden="false" customHeight="false" outlineLevel="0" collapsed="false">
      <c r="A505" s="0" t="s">
        <v>4184</v>
      </c>
      <c r="B505" s="0" t="s">
        <v>4184</v>
      </c>
      <c r="C505" s="0" t="s">
        <v>57</v>
      </c>
      <c r="D505" s="0" t="s">
        <v>4185</v>
      </c>
      <c r="E505" s="0" t="s">
        <v>4186</v>
      </c>
      <c r="F505" s="0" t="s">
        <v>4187</v>
      </c>
      <c r="G505" s="0" t="s">
        <v>4184</v>
      </c>
      <c r="H505" s="0" t="s">
        <v>4185</v>
      </c>
      <c r="I505" s="0" t="s">
        <v>4188</v>
      </c>
      <c r="J505" s="0" t="s">
        <v>4189</v>
      </c>
      <c r="K505" s="0" t="s">
        <v>47</v>
      </c>
      <c r="L505" s="0" t="s">
        <v>48</v>
      </c>
      <c r="M505" s="0" t="s">
        <v>4184</v>
      </c>
      <c r="N505" s="0" t="s">
        <v>4184</v>
      </c>
      <c r="O505" s="0" t="s">
        <v>378</v>
      </c>
      <c r="P505" s="0" t="s">
        <v>4185</v>
      </c>
      <c r="Q505" s="0" t="s">
        <v>4188</v>
      </c>
      <c r="R505" s="0" t="s">
        <v>4189</v>
      </c>
      <c r="S505" s="0" t="s">
        <v>4189</v>
      </c>
      <c r="T505" s="0" t="s">
        <v>402</v>
      </c>
      <c r="U505" s="0" t="s">
        <v>4190</v>
      </c>
      <c r="W505" s="0" t="s">
        <v>105</v>
      </c>
      <c r="Y505" s="0" t="s">
        <v>4191</v>
      </c>
      <c r="Z505" s="2" t="b">
        <f aca="false">TRUE()</f>
        <v>1</v>
      </c>
      <c r="AA505" s="2" t="b">
        <f aca="false">FALSE()</f>
        <v>0</v>
      </c>
      <c r="AC505" s="2" t="b">
        <f aca="false">TRUE()</f>
        <v>1</v>
      </c>
      <c r="AD505" s="0" t="s">
        <v>97</v>
      </c>
      <c r="AE505" s="0" t="s">
        <v>42</v>
      </c>
      <c r="AF505" s="0" t="s">
        <v>4192</v>
      </c>
      <c r="AG505" s="0" t="s">
        <v>4193</v>
      </c>
      <c r="AH505" s="0" t="s">
        <v>54</v>
      </c>
      <c r="AI505" s="0" t="s">
        <v>55</v>
      </c>
      <c r="AK505" s="0" t="s">
        <v>4192</v>
      </c>
      <c r="AL505" s="0" t="s">
        <v>4193</v>
      </c>
      <c r="AM505" s="0" t="s">
        <v>54</v>
      </c>
      <c r="AN505" s="0" t="s">
        <v>55</v>
      </c>
    </row>
    <row r="506" customFormat="false" ht="15" hidden="false" customHeight="false" outlineLevel="0" collapsed="false">
      <c r="A506" s="0" t="s">
        <v>4194</v>
      </c>
      <c r="B506" s="0" t="s">
        <v>4194</v>
      </c>
      <c r="C506" s="0" t="s">
        <v>57</v>
      </c>
      <c r="D506" s="0" t="s">
        <v>4195</v>
      </c>
      <c r="E506" s="0" t="s">
        <v>4196</v>
      </c>
      <c r="G506" s="0" t="s">
        <v>4194</v>
      </c>
      <c r="H506" s="0" t="s">
        <v>4195</v>
      </c>
      <c r="I506" s="0" t="s">
        <v>4197</v>
      </c>
      <c r="J506" s="0" t="s">
        <v>4198</v>
      </c>
      <c r="K506" s="0" t="s">
        <v>47</v>
      </c>
      <c r="L506" s="0" t="s">
        <v>48</v>
      </c>
      <c r="M506" s="0" t="s">
        <v>4194</v>
      </c>
      <c r="N506" s="0" t="s">
        <v>4194</v>
      </c>
      <c r="O506" s="0" t="s">
        <v>378</v>
      </c>
      <c r="P506" s="0" t="s">
        <v>4195</v>
      </c>
      <c r="Q506" s="0" t="s">
        <v>4197</v>
      </c>
      <c r="R506" s="0" t="s">
        <v>4198</v>
      </c>
      <c r="S506" s="0" t="s">
        <v>4198</v>
      </c>
      <c r="T506" s="0" t="s">
        <v>402</v>
      </c>
      <c r="U506" s="0" t="s">
        <v>4194</v>
      </c>
      <c r="W506" s="0" t="s">
        <v>4199</v>
      </c>
      <c r="Z506" s="2" t="b">
        <f aca="false">TRUE()</f>
        <v>1</v>
      </c>
      <c r="AA506" s="2" t="b">
        <f aca="false">FALSE()</f>
        <v>0</v>
      </c>
      <c r="AC506" s="2" t="b">
        <f aca="false">TRUE()</f>
        <v>1</v>
      </c>
      <c r="AD506" s="0" t="s">
        <v>97</v>
      </c>
      <c r="AE506" s="0" t="s">
        <v>42</v>
      </c>
      <c r="AF506" s="0" t="s">
        <v>4200</v>
      </c>
      <c r="AG506" s="0" t="s">
        <v>4201</v>
      </c>
      <c r="AH506" s="0" t="s">
        <v>54</v>
      </c>
      <c r="AI506" s="0" t="s">
        <v>55</v>
      </c>
      <c r="AK506" s="0" t="s">
        <v>4200</v>
      </c>
      <c r="AL506" s="0" t="s">
        <v>4201</v>
      </c>
      <c r="AM506" s="0" t="s">
        <v>54</v>
      </c>
      <c r="AN506" s="0" t="s">
        <v>55</v>
      </c>
    </row>
    <row r="507" customFormat="false" ht="15" hidden="false" customHeight="false" outlineLevel="0" collapsed="false">
      <c r="A507" s="0" t="s">
        <v>4202</v>
      </c>
      <c r="B507" s="0" t="s">
        <v>4202</v>
      </c>
      <c r="C507" s="0" t="s">
        <v>57</v>
      </c>
      <c r="D507" s="0" t="s">
        <v>4203</v>
      </c>
      <c r="E507" s="0" t="s">
        <v>4204</v>
      </c>
      <c r="F507" s="0" t="s">
        <v>4205</v>
      </c>
      <c r="G507" s="0" t="s">
        <v>4202</v>
      </c>
      <c r="H507" s="0" t="s">
        <v>4203</v>
      </c>
      <c r="I507" s="0" t="s">
        <v>4206</v>
      </c>
      <c r="J507" s="0" t="s">
        <v>4207</v>
      </c>
      <c r="K507" s="0" t="s">
        <v>47</v>
      </c>
      <c r="L507" s="0" t="s">
        <v>48</v>
      </c>
      <c r="M507" s="0" t="s">
        <v>4202</v>
      </c>
      <c r="N507" s="0" t="s">
        <v>4202</v>
      </c>
      <c r="O507" s="0" t="s">
        <v>4208</v>
      </c>
      <c r="P507" s="0" t="s">
        <v>4203</v>
      </c>
      <c r="Q507" s="0" t="s">
        <v>4206</v>
      </c>
      <c r="R507" s="0" t="s">
        <v>4207</v>
      </c>
      <c r="S507" s="0" t="s">
        <v>4207</v>
      </c>
      <c r="T507" s="0" t="s">
        <v>94</v>
      </c>
      <c r="U507" s="0" t="s">
        <v>4209</v>
      </c>
      <c r="V507" s="0" t="s">
        <v>4210</v>
      </c>
      <c r="W507" s="0" t="s">
        <v>105</v>
      </c>
      <c r="Y507" s="0" t="s">
        <v>4211</v>
      </c>
      <c r="Z507" s="2" t="b">
        <f aca="false">TRUE()</f>
        <v>1</v>
      </c>
      <c r="AA507" s="2" t="b">
        <f aca="false">FALSE()</f>
        <v>0</v>
      </c>
      <c r="AC507" s="2" t="b">
        <f aca="false">TRUE()</f>
        <v>1</v>
      </c>
      <c r="AD507" s="0" t="s">
        <v>97</v>
      </c>
      <c r="AE507" s="0" t="s">
        <v>42</v>
      </c>
      <c r="AF507" s="0" t="s">
        <v>4212</v>
      </c>
      <c r="AG507" s="0" t="s">
        <v>4213</v>
      </c>
      <c r="AH507" s="0" t="s">
        <v>54</v>
      </c>
      <c r="AI507" s="0" t="s">
        <v>55</v>
      </c>
      <c r="AK507" s="0" t="s">
        <v>4212</v>
      </c>
      <c r="AL507" s="0" t="s">
        <v>4213</v>
      </c>
      <c r="AM507" s="0" t="s">
        <v>54</v>
      </c>
      <c r="AN507" s="0" t="s">
        <v>55</v>
      </c>
    </row>
    <row r="508" customFormat="false" ht="15" hidden="false" customHeight="false" outlineLevel="0" collapsed="false">
      <c r="A508" s="0" t="s">
        <v>4214</v>
      </c>
      <c r="B508" s="0" t="s">
        <v>4214</v>
      </c>
      <c r="C508" s="0" t="s">
        <v>57</v>
      </c>
      <c r="D508" s="0" t="s">
        <v>4215</v>
      </c>
      <c r="E508" s="0" t="s">
        <v>4216</v>
      </c>
      <c r="F508" s="0" t="s">
        <v>4217</v>
      </c>
      <c r="G508" s="0" t="s">
        <v>4214</v>
      </c>
      <c r="H508" s="0" t="s">
        <v>4215</v>
      </c>
      <c r="I508" s="0" t="s">
        <v>4218</v>
      </c>
      <c r="J508" s="0" t="s">
        <v>4219</v>
      </c>
      <c r="K508" s="0" t="s">
        <v>47</v>
      </c>
      <c r="L508" s="0" t="s">
        <v>48</v>
      </c>
      <c r="M508" s="0" t="s">
        <v>4214</v>
      </c>
      <c r="N508" s="0" t="s">
        <v>4214</v>
      </c>
      <c r="O508" s="0" t="s">
        <v>4208</v>
      </c>
      <c r="P508" s="0" t="s">
        <v>4215</v>
      </c>
      <c r="Q508" s="0" t="s">
        <v>4218</v>
      </c>
      <c r="R508" s="0" t="s">
        <v>4219</v>
      </c>
      <c r="S508" s="0" t="s">
        <v>4219</v>
      </c>
      <c r="T508" s="0" t="s">
        <v>94</v>
      </c>
      <c r="U508" s="0" t="s">
        <v>4214</v>
      </c>
      <c r="W508" s="0" t="s">
        <v>105</v>
      </c>
      <c r="Y508" s="0" t="s">
        <v>4220</v>
      </c>
      <c r="Z508" s="2" t="b">
        <f aca="false">TRUE()</f>
        <v>1</v>
      </c>
      <c r="AA508" s="2" t="b">
        <f aca="false">FALSE()</f>
        <v>0</v>
      </c>
      <c r="AC508" s="2" t="b">
        <f aca="false">TRUE()</f>
        <v>1</v>
      </c>
      <c r="AD508" s="0" t="s">
        <v>97</v>
      </c>
      <c r="AE508" s="0" t="s">
        <v>42</v>
      </c>
      <c r="AF508" s="0" t="s">
        <v>4221</v>
      </c>
      <c r="AG508" s="0" t="s">
        <v>4222</v>
      </c>
      <c r="AH508" s="0" t="s">
        <v>54</v>
      </c>
      <c r="AI508" s="0" t="s">
        <v>55</v>
      </c>
      <c r="AK508" s="0" t="s">
        <v>4221</v>
      </c>
      <c r="AL508" s="0" t="s">
        <v>4222</v>
      </c>
      <c r="AM508" s="0" t="s">
        <v>54</v>
      </c>
      <c r="AN508" s="0" t="s">
        <v>55</v>
      </c>
    </row>
    <row r="509" customFormat="false" ht="15" hidden="false" customHeight="false" outlineLevel="0" collapsed="false">
      <c r="A509" s="0" t="s">
        <v>4223</v>
      </c>
      <c r="B509" s="0" t="s">
        <v>4223</v>
      </c>
      <c r="C509" s="0" t="s">
        <v>57</v>
      </c>
      <c r="D509" s="0" t="s">
        <v>4224</v>
      </c>
      <c r="E509" s="0" t="s">
        <v>4225</v>
      </c>
      <c r="G509" s="0" t="s">
        <v>4223</v>
      </c>
      <c r="H509" s="0" t="s">
        <v>4226</v>
      </c>
      <c r="I509" s="0" t="s">
        <v>4227</v>
      </c>
      <c r="J509" s="0" t="s">
        <v>4228</v>
      </c>
      <c r="K509" s="0" t="s">
        <v>47</v>
      </c>
      <c r="L509" s="0" t="s">
        <v>48</v>
      </c>
      <c r="M509" s="0" t="s">
        <v>4223</v>
      </c>
      <c r="N509" s="0" t="s">
        <v>4223</v>
      </c>
      <c r="O509" s="0" t="s">
        <v>2500</v>
      </c>
      <c r="P509" s="0" t="s">
        <v>4226</v>
      </c>
      <c r="Q509" s="0" t="s">
        <v>4227</v>
      </c>
      <c r="R509" s="0" t="s">
        <v>4228</v>
      </c>
      <c r="S509" s="0" t="s">
        <v>4228</v>
      </c>
      <c r="T509" s="0" t="s">
        <v>94</v>
      </c>
      <c r="U509" s="0" t="s">
        <v>4223</v>
      </c>
      <c r="Y509" s="0" t="s">
        <v>1518</v>
      </c>
      <c r="Z509" s="2" t="b">
        <f aca="false">FALSE()</f>
        <v>0</v>
      </c>
      <c r="AA509" s="2" t="b">
        <f aca="false">TRUE()</f>
        <v>1</v>
      </c>
      <c r="AC509" s="2" t="b">
        <f aca="false">TRUE()</f>
        <v>1</v>
      </c>
      <c r="AD509" s="0" t="s">
        <v>97</v>
      </c>
      <c r="AE509" s="0" t="s">
        <v>42</v>
      </c>
      <c r="AF509" s="0" t="s">
        <v>4229</v>
      </c>
      <c r="AG509" s="0" t="s">
        <v>4230</v>
      </c>
      <c r="AH509" s="0" t="s">
        <v>54</v>
      </c>
      <c r="AI509" s="0" t="s">
        <v>55</v>
      </c>
      <c r="AK509" s="0" t="s">
        <v>4229</v>
      </c>
      <c r="AL509" s="0" t="s">
        <v>4230</v>
      </c>
      <c r="AM509" s="0" t="s">
        <v>54</v>
      </c>
      <c r="AN509" s="0" t="s">
        <v>55</v>
      </c>
    </row>
    <row r="510" customFormat="false" ht="15" hidden="false" customHeight="false" outlineLevel="0" collapsed="false">
      <c r="A510" s="0" t="s">
        <v>4231</v>
      </c>
      <c r="B510" s="0" t="s">
        <v>4231</v>
      </c>
      <c r="C510" s="0" t="s">
        <v>57</v>
      </c>
      <c r="D510" s="0" t="s">
        <v>1396</v>
      </c>
      <c r="E510" s="0" t="s">
        <v>4232</v>
      </c>
      <c r="F510" s="0" t="s">
        <v>4233</v>
      </c>
      <c r="G510" s="0" t="s">
        <v>4231</v>
      </c>
      <c r="H510" s="0" t="s">
        <v>1396</v>
      </c>
      <c r="I510" s="0" t="s">
        <v>4234</v>
      </c>
      <c r="J510" s="0" t="s">
        <v>4235</v>
      </c>
      <c r="K510" s="0" t="s">
        <v>47</v>
      </c>
      <c r="L510" s="0" t="s">
        <v>48</v>
      </c>
      <c r="M510" s="0" t="s">
        <v>4231</v>
      </c>
      <c r="N510" s="0" t="s">
        <v>4231</v>
      </c>
      <c r="O510" s="0" t="s">
        <v>1787</v>
      </c>
      <c r="P510" s="0" t="s">
        <v>1396</v>
      </c>
      <c r="Q510" s="0" t="s">
        <v>4234</v>
      </c>
      <c r="R510" s="0" t="s">
        <v>4235</v>
      </c>
      <c r="S510" s="0" t="s">
        <v>4235</v>
      </c>
      <c r="T510" s="0" t="s">
        <v>585</v>
      </c>
      <c r="U510" s="0" t="s">
        <v>4236</v>
      </c>
      <c r="V510" s="0" t="s">
        <v>4237</v>
      </c>
      <c r="W510" s="0" t="s">
        <v>405</v>
      </c>
      <c r="Y510" s="0" t="s">
        <v>4238</v>
      </c>
      <c r="Z510" s="2" t="b">
        <f aca="false">TRUE()</f>
        <v>1</v>
      </c>
      <c r="AA510" s="2" t="b">
        <f aca="false">FALSE()</f>
        <v>0</v>
      </c>
      <c r="AC510" s="2" t="b">
        <f aca="false">TRUE()</f>
        <v>1</v>
      </c>
      <c r="AD510" s="0" t="s">
        <v>97</v>
      </c>
      <c r="AE510" s="0" t="s">
        <v>42</v>
      </c>
      <c r="AF510" s="0" t="s">
        <v>4239</v>
      </c>
      <c r="AG510" s="0" t="s">
        <v>4240</v>
      </c>
      <c r="AH510" s="0" t="s">
        <v>54</v>
      </c>
      <c r="AI510" s="0" t="s">
        <v>55</v>
      </c>
      <c r="AK510" s="0" t="s">
        <v>4239</v>
      </c>
      <c r="AL510" s="0" t="s">
        <v>4240</v>
      </c>
      <c r="AM510" s="0" t="s">
        <v>54</v>
      </c>
      <c r="AN510" s="0" t="s">
        <v>55</v>
      </c>
    </row>
    <row r="511" customFormat="false" ht="15" hidden="false" customHeight="false" outlineLevel="0" collapsed="false">
      <c r="A511" s="0" t="s">
        <v>4241</v>
      </c>
      <c r="B511" s="0" t="s">
        <v>4241</v>
      </c>
      <c r="C511" s="0" t="s">
        <v>57</v>
      </c>
      <c r="D511" s="0" t="s">
        <v>4242</v>
      </c>
      <c r="E511" s="0" t="s">
        <v>4243</v>
      </c>
      <c r="F511" s="0" t="s">
        <v>4244</v>
      </c>
      <c r="G511" s="0" t="s">
        <v>4241</v>
      </c>
      <c r="H511" s="0" t="s">
        <v>4245</v>
      </c>
      <c r="I511" s="0" t="s">
        <v>4246</v>
      </c>
      <c r="J511" s="0" t="s">
        <v>4247</v>
      </c>
      <c r="K511" s="0" t="s">
        <v>47</v>
      </c>
      <c r="L511" s="0" t="s">
        <v>48</v>
      </c>
      <c r="M511" s="0" t="s">
        <v>4241</v>
      </c>
      <c r="N511" s="0" t="s">
        <v>4241</v>
      </c>
      <c r="O511" s="0" t="s">
        <v>1787</v>
      </c>
      <c r="P511" s="0" t="s">
        <v>4245</v>
      </c>
      <c r="Q511" s="0" t="s">
        <v>4246</v>
      </c>
      <c r="R511" s="0" t="s">
        <v>4247</v>
      </c>
      <c r="S511" s="0" t="s">
        <v>4247</v>
      </c>
      <c r="T511" s="0" t="s">
        <v>94</v>
      </c>
      <c r="U511" s="0" t="s">
        <v>4241</v>
      </c>
      <c r="W511" s="0" t="s">
        <v>105</v>
      </c>
      <c r="Y511" s="0" t="s">
        <v>4248</v>
      </c>
      <c r="Z511" s="2" t="b">
        <f aca="false">TRUE()</f>
        <v>1</v>
      </c>
      <c r="AA511" s="2" t="b">
        <f aca="false">FALSE()</f>
        <v>0</v>
      </c>
      <c r="AC511" s="2" t="b">
        <f aca="false">TRUE()</f>
        <v>1</v>
      </c>
      <c r="AD511" s="0" t="s">
        <v>97</v>
      </c>
      <c r="AE511" s="0" t="s">
        <v>42</v>
      </c>
      <c r="AF511" s="0" t="s">
        <v>4249</v>
      </c>
      <c r="AG511" s="0" t="s">
        <v>4250</v>
      </c>
      <c r="AH511" s="0" t="s">
        <v>54</v>
      </c>
      <c r="AI511" s="0" t="s">
        <v>55</v>
      </c>
      <c r="AK511" s="0" t="s">
        <v>4249</v>
      </c>
      <c r="AL511" s="0" t="s">
        <v>4250</v>
      </c>
      <c r="AM511" s="0" t="s">
        <v>54</v>
      </c>
      <c r="AN511" s="0" t="s">
        <v>55</v>
      </c>
    </row>
    <row r="512" customFormat="false" ht="15" hidden="false" customHeight="false" outlineLevel="0" collapsed="false">
      <c r="A512" s="0" t="s">
        <v>4251</v>
      </c>
      <c r="B512" s="0" t="s">
        <v>4251</v>
      </c>
      <c r="C512" s="0" t="s">
        <v>57</v>
      </c>
      <c r="D512" s="0" t="s">
        <v>346</v>
      </c>
      <c r="E512" s="0" t="s">
        <v>4252</v>
      </c>
      <c r="F512" s="0" t="s">
        <v>4253</v>
      </c>
      <c r="G512" s="0" t="s">
        <v>4251</v>
      </c>
      <c r="H512" s="0" t="s">
        <v>346</v>
      </c>
      <c r="I512" s="0" t="s">
        <v>4254</v>
      </c>
      <c r="J512" s="0" t="s">
        <v>4255</v>
      </c>
      <c r="K512" s="0" t="s">
        <v>47</v>
      </c>
      <c r="L512" s="0" t="s">
        <v>48</v>
      </c>
      <c r="M512" s="0" t="s">
        <v>4251</v>
      </c>
      <c r="N512" s="0" t="s">
        <v>4251</v>
      </c>
      <c r="O512" s="0" t="s">
        <v>1787</v>
      </c>
      <c r="P512" s="0" t="s">
        <v>346</v>
      </c>
      <c r="Q512" s="0" t="s">
        <v>4254</v>
      </c>
      <c r="R512" s="0" t="s">
        <v>4255</v>
      </c>
      <c r="S512" s="0" t="s">
        <v>4255</v>
      </c>
      <c r="T512" s="0" t="s">
        <v>402</v>
      </c>
      <c r="U512" s="0" t="s">
        <v>4251</v>
      </c>
      <c r="W512" s="0" t="s">
        <v>370</v>
      </c>
      <c r="Y512" s="0" t="s">
        <v>4256</v>
      </c>
      <c r="Z512" s="2" t="b">
        <f aca="false">TRUE()</f>
        <v>1</v>
      </c>
      <c r="AA512" s="2" t="b">
        <f aca="false">FALSE()</f>
        <v>0</v>
      </c>
      <c r="AC512" s="2" t="b">
        <f aca="false">TRUE()</f>
        <v>1</v>
      </c>
      <c r="AD512" s="0" t="s">
        <v>97</v>
      </c>
      <c r="AE512" s="0" t="s">
        <v>42</v>
      </c>
      <c r="AF512" s="0" t="s">
        <v>4257</v>
      </c>
      <c r="AG512" s="0" t="s">
        <v>4258</v>
      </c>
      <c r="AH512" s="0" t="s">
        <v>54</v>
      </c>
      <c r="AI512" s="0" t="s">
        <v>55</v>
      </c>
      <c r="AK512" s="0" t="s">
        <v>4257</v>
      </c>
      <c r="AL512" s="0" t="s">
        <v>4258</v>
      </c>
      <c r="AM512" s="0" t="s">
        <v>54</v>
      </c>
      <c r="AN512" s="0" t="s">
        <v>55</v>
      </c>
    </row>
    <row r="513" customFormat="false" ht="15" hidden="false" customHeight="false" outlineLevel="0" collapsed="false">
      <c r="A513" s="0" t="s">
        <v>4259</v>
      </c>
      <c r="B513" s="0" t="s">
        <v>4259</v>
      </c>
      <c r="C513" s="0" t="s">
        <v>57</v>
      </c>
      <c r="D513" s="0" t="s">
        <v>1781</v>
      </c>
      <c r="E513" s="0" t="s">
        <v>4260</v>
      </c>
      <c r="F513" s="0" t="s">
        <v>4261</v>
      </c>
      <c r="G513" s="0" t="s">
        <v>4259</v>
      </c>
      <c r="H513" s="0" t="s">
        <v>1784</v>
      </c>
      <c r="I513" s="0" t="s">
        <v>4262</v>
      </c>
      <c r="J513" s="0" t="s">
        <v>4263</v>
      </c>
      <c r="K513" s="0" t="s">
        <v>47</v>
      </c>
      <c r="L513" s="0" t="s">
        <v>48</v>
      </c>
      <c r="M513" s="0" t="s">
        <v>4259</v>
      </c>
      <c r="N513" s="0" t="s">
        <v>4259</v>
      </c>
      <c r="O513" s="0" t="s">
        <v>1787</v>
      </c>
      <c r="P513" s="0" t="s">
        <v>1784</v>
      </c>
      <c r="Q513" s="0" t="s">
        <v>4262</v>
      </c>
      <c r="R513" s="0" t="s">
        <v>4263</v>
      </c>
      <c r="S513" s="0" t="s">
        <v>4263</v>
      </c>
      <c r="T513" s="0" t="s">
        <v>94</v>
      </c>
      <c r="U513" s="0" t="s">
        <v>4259</v>
      </c>
      <c r="V513" s="0" t="s">
        <v>4264</v>
      </c>
      <c r="W513" s="0" t="s">
        <v>370</v>
      </c>
      <c r="Y513" s="0" t="s">
        <v>4265</v>
      </c>
      <c r="Z513" s="2" t="b">
        <f aca="false">TRUE()</f>
        <v>1</v>
      </c>
      <c r="AA513" s="2" t="b">
        <f aca="false">FALSE()</f>
        <v>0</v>
      </c>
      <c r="AC513" s="2" t="b">
        <f aca="false">TRUE()</f>
        <v>1</v>
      </c>
      <c r="AD513" s="0" t="s">
        <v>97</v>
      </c>
      <c r="AE513" s="0" t="s">
        <v>42</v>
      </c>
      <c r="AF513" s="0" t="s">
        <v>4266</v>
      </c>
      <c r="AG513" s="0" t="s">
        <v>4267</v>
      </c>
      <c r="AH513" s="0" t="s">
        <v>54</v>
      </c>
      <c r="AI513" s="0" t="s">
        <v>55</v>
      </c>
      <c r="AK513" s="0" t="s">
        <v>4266</v>
      </c>
      <c r="AL513" s="0" t="s">
        <v>4267</v>
      </c>
      <c r="AM513" s="0" t="s">
        <v>54</v>
      </c>
      <c r="AN513" s="0" t="s">
        <v>55</v>
      </c>
    </row>
    <row r="514" customFormat="false" ht="15" hidden="false" customHeight="false" outlineLevel="0" collapsed="false">
      <c r="A514" s="0" t="s">
        <v>4268</v>
      </c>
      <c r="B514" s="0" t="s">
        <v>4268</v>
      </c>
      <c r="C514" s="0" t="s">
        <v>57</v>
      </c>
      <c r="D514" s="0" t="s">
        <v>4269</v>
      </c>
      <c r="E514" s="0" t="s">
        <v>4270</v>
      </c>
      <c r="F514" s="0" t="s">
        <v>4271</v>
      </c>
      <c r="G514" s="0" t="s">
        <v>4268</v>
      </c>
      <c r="H514" s="0" t="s">
        <v>4269</v>
      </c>
      <c r="I514" s="0" t="s">
        <v>4272</v>
      </c>
      <c r="J514" s="0" t="s">
        <v>4273</v>
      </c>
      <c r="K514" s="0" t="s">
        <v>47</v>
      </c>
      <c r="L514" s="0" t="s">
        <v>48</v>
      </c>
      <c r="M514" s="0" t="s">
        <v>4268</v>
      </c>
      <c r="N514" s="0" t="s">
        <v>4268</v>
      </c>
      <c r="O514" s="0" t="s">
        <v>1787</v>
      </c>
      <c r="P514" s="0" t="s">
        <v>4269</v>
      </c>
      <c r="Q514" s="0" t="s">
        <v>4272</v>
      </c>
      <c r="R514" s="0" t="s">
        <v>4273</v>
      </c>
      <c r="S514" s="0" t="s">
        <v>4273</v>
      </c>
      <c r="T514" s="0" t="s">
        <v>94</v>
      </c>
      <c r="U514" s="0" t="s">
        <v>4268</v>
      </c>
      <c r="W514" s="0" t="s">
        <v>95</v>
      </c>
      <c r="Z514" s="2" t="b">
        <f aca="false">TRUE()</f>
        <v>1</v>
      </c>
      <c r="AA514" s="2" t="b">
        <f aca="false">FALSE()</f>
        <v>0</v>
      </c>
      <c r="AC514" s="2" t="b">
        <f aca="false">TRUE()</f>
        <v>1</v>
      </c>
      <c r="AD514" s="0" t="s">
        <v>97</v>
      </c>
      <c r="AE514" s="0" t="s">
        <v>42</v>
      </c>
      <c r="AF514" s="0" t="s">
        <v>4274</v>
      </c>
      <c r="AG514" s="0" t="s">
        <v>4275</v>
      </c>
      <c r="AH514" s="0" t="s">
        <v>54</v>
      </c>
      <c r="AI514" s="0" t="s">
        <v>687</v>
      </c>
      <c r="AK514" s="0" t="s">
        <v>4274</v>
      </c>
      <c r="AL514" s="0" t="s">
        <v>4275</v>
      </c>
      <c r="AM514" s="0" t="s">
        <v>54</v>
      </c>
      <c r="AN514" s="0" t="s">
        <v>687</v>
      </c>
    </row>
    <row r="515" customFormat="false" ht="15" hidden="false" customHeight="false" outlineLevel="0" collapsed="false">
      <c r="A515" s="0" t="s">
        <v>4276</v>
      </c>
      <c r="B515" s="0" t="s">
        <v>4276</v>
      </c>
      <c r="C515" s="0" t="s">
        <v>57</v>
      </c>
      <c r="D515" s="0" t="s">
        <v>160</v>
      </c>
      <c r="E515" s="0" t="s">
        <v>4277</v>
      </c>
      <c r="F515" s="0" t="s">
        <v>4278</v>
      </c>
      <c r="G515" s="0" t="s">
        <v>4276</v>
      </c>
      <c r="H515" s="0" t="s">
        <v>160</v>
      </c>
      <c r="I515" s="0" t="s">
        <v>4279</v>
      </c>
      <c r="J515" s="0" t="s">
        <v>4280</v>
      </c>
      <c r="K515" s="0" t="s">
        <v>47</v>
      </c>
      <c r="L515" s="0" t="s">
        <v>48</v>
      </c>
      <c r="M515" s="0" t="s">
        <v>4276</v>
      </c>
      <c r="N515" s="0" t="s">
        <v>4276</v>
      </c>
      <c r="O515" s="0" t="s">
        <v>1787</v>
      </c>
      <c r="P515" s="0" t="s">
        <v>160</v>
      </c>
      <c r="Q515" s="0" t="s">
        <v>4279</v>
      </c>
      <c r="R515" s="0" t="s">
        <v>4280</v>
      </c>
      <c r="S515" s="0" t="s">
        <v>4280</v>
      </c>
      <c r="T515" s="0" t="s">
        <v>94</v>
      </c>
      <c r="U515" s="0" t="s">
        <v>4276</v>
      </c>
      <c r="W515" s="0" t="s">
        <v>105</v>
      </c>
      <c r="Z515" s="2" t="b">
        <f aca="false">TRUE()</f>
        <v>1</v>
      </c>
      <c r="AA515" s="2" t="b">
        <f aca="false">FALSE()</f>
        <v>0</v>
      </c>
      <c r="AC515" s="2" t="b">
        <f aca="false">TRUE()</f>
        <v>1</v>
      </c>
      <c r="AD515" s="0" t="s">
        <v>97</v>
      </c>
      <c r="AE515" s="0" t="s">
        <v>42</v>
      </c>
      <c r="AF515" s="0" t="s">
        <v>4281</v>
      </c>
      <c r="AG515" s="0" t="s">
        <v>4282</v>
      </c>
      <c r="AH515" s="0" t="s">
        <v>54</v>
      </c>
      <c r="AI515" s="0" t="s">
        <v>55</v>
      </c>
      <c r="AK515" s="0" t="s">
        <v>4281</v>
      </c>
      <c r="AL515" s="0" t="s">
        <v>4282</v>
      </c>
      <c r="AM515" s="0" t="s">
        <v>54</v>
      </c>
      <c r="AN515" s="0" t="s">
        <v>55</v>
      </c>
    </row>
    <row r="516" customFormat="false" ht="15" hidden="false" customHeight="false" outlineLevel="0" collapsed="false">
      <c r="A516" s="0" t="s">
        <v>4283</v>
      </c>
      <c r="B516" s="0" t="s">
        <v>4283</v>
      </c>
      <c r="C516" s="0" t="s">
        <v>57</v>
      </c>
      <c r="D516" s="0" t="s">
        <v>1781</v>
      </c>
      <c r="E516" s="0" t="s">
        <v>4284</v>
      </c>
      <c r="F516" s="0" t="s">
        <v>4285</v>
      </c>
      <c r="G516" s="0" t="s">
        <v>4283</v>
      </c>
      <c r="H516" s="0" t="s">
        <v>1784</v>
      </c>
      <c r="I516" s="0" t="s">
        <v>4286</v>
      </c>
      <c r="J516" s="0" t="s">
        <v>4287</v>
      </c>
      <c r="K516" s="0" t="s">
        <v>47</v>
      </c>
      <c r="L516" s="0" t="s">
        <v>48</v>
      </c>
      <c r="M516" s="0" t="s">
        <v>4283</v>
      </c>
      <c r="N516" s="0" t="s">
        <v>4283</v>
      </c>
      <c r="O516" s="0" t="s">
        <v>1787</v>
      </c>
      <c r="P516" s="0" t="s">
        <v>1784</v>
      </c>
      <c r="Q516" s="0" t="s">
        <v>4286</v>
      </c>
      <c r="R516" s="0" t="s">
        <v>4287</v>
      </c>
      <c r="S516" s="0" t="s">
        <v>4287</v>
      </c>
      <c r="T516" s="0" t="s">
        <v>94</v>
      </c>
      <c r="U516" s="0" t="s">
        <v>4283</v>
      </c>
      <c r="W516" s="0" t="s">
        <v>95</v>
      </c>
      <c r="Z516" s="2" t="b">
        <f aca="false">TRUE()</f>
        <v>1</v>
      </c>
      <c r="AA516" s="2" t="b">
        <f aca="false">FALSE()</f>
        <v>0</v>
      </c>
      <c r="AC516" s="2" t="b">
        <f aca="false">TRUE()</f>
        <v>1</v>
      </c>
      <c r="AD516" s="0" t="s">
        <v>97</v>
      </c>
      <c r="AE516" s="0" t="s">
        <v>42</v>
      </c>
      <c r="AF516" s="0" t="s">
        <v>4288</v>
      </c>
      <c r="AG516" s="0" t="s">
        <v>4289</v>
      </c>
      <c r="AH516" s="0" t="s">
        <v>54</v>
      </c>
      <c r="AI516" s="0" t="s">
        <v>55</v>
      </c>
      <c r="AK516" s="0" t="s">
        <v>4288</v>
      </c>
      <c r="AL516" s="0" t="s">
        <v>4289</v>
      </c>
      <c r="AM516" s="0" t="s">
        <v>54</v>
      </c>
      <c r="AN516" s="0" t="s">
        <v>55</v>
      </c>
    </row>
    <row r="517" customFormat="false" ht="15" hidden="false" customHeight="false" outlineLevel="0" collapsed="false">
      <c r="A517" s="0" t="s">
        <v>4290</v>
      </c>
      <c r="B517" s="0" t="s">
        <v>4290</v>
      </c>
      <c r="C517" s="0" t="s">
        <v>42</v>
      </c>
      <c r="D517" s="0" t="s">
        <v>4018</v>
      </c>
      <c r="G517" s="0" t="s">
        <v>4290</v>
      </c>
      <c r="H517" s="0" t="s">
        <v>4018</v>
      </c>
      <c r="I517" s="0" t="s">
        <v>4291</v>
      </c>
      <c r="J517" s="0" t="s">
        <v>4292</v>
      </c>
      <c r="K517" s="0" t="s">
        <v>47</v>
      </c>
      <c r="L517" s="0" t="s">
        <v>48</v>
      </c>
      <c r="M517" s="0" t="s">
        <v>4290</v>
      </c>
      <c r="N517" s="0" t="s">
        <v>4290</v>
      </c>
      <c r="O517" s="0" t="s">
        <v>126</v>
      </c>
      <c r="P517" s="0" t="s">
        <v>4018</v>
      </c>
      <c r="Q517" s="0" t="s">
        <v>4291</v>
      </c>
      <c r="R517" s="0" t="s">
        <v>4292</v>
      </c>
      <c r="S517" s="0" t="s">
        <v>4292</v>
      </c>
      <c r="T517" s="0" t="s">
        <v>246</v>
      </c>
      <c r="U517" s="0" t="s">
        <v>4290</v>
      </c>
      <c r="W517" s="0" t="s">
        <v>118</v>
      </c>
      <c r="Z517" s="2" t="b">
        <f aca="false">TRUE()</f>
        <v>1</v>
      </c>
      <c r="AA517" s="2" t="b">
        <f aca="false">FALSE()</f>
        <v>0</v>
      </c>
      <c r="AC517" s="2" t="b">
        <f aca="false">FALSE()</f>
        <v>0</v>
      </c>
      <c r="AE517" s="0" t="s">
        <v>42</v>
      </c>
      <c r="AF517" s="0" t="s">
        <v>4293</v>
      </c>
      <c r="AG517" s="0" t="s">
        <v>4294</v>
      </c>
      <c r="AH517" s="0" t="s">
        <v>54</v>
      </c>
      <c r="AI517" s="0" t="s">
        <v>55</v>
      </c>
      <c r="AK517" s="0" t="s">
        <v>4293</v>
      </c>
      <c r="AL517" s="0" t="s">
        <v>4294</v>
      </c>
      <c r="AM517" s="0" t="s">
        <v>54</v>
      </c>
      <c r="AN517" s="0" t="s">
        <v>55</v>
      </c>
    </row>
    <row r="518" customFormat="false" ht="15" hidden="false" customHeight="false" outlineLevel="0" collapsed="false">
      <c r="A518" s="0" t="s">
        <v>4295</v>
      </c>
      <c r="B518" s="0" t="s">
        <v>4295</v>
      </c>
      <c r="C518" s="0" t="s">
        <v>42</v>
      </c>
      <c r="D518" s="0" t="s">
        <v>160</v>
      </c>
      <c r="G518" s="0" t="s">
        <v>4295</v>
      </c>
      <c r="H518" s="0" t="s">
        <v>160</v>
      </c>
      <c r="I518" s="0" t="s">
        <v>4296</v>
      </c>
      <c r="J518" s="0" t="s">
        <v>4297</v>
      </c>
      <c r="K518" s="0" t="s">
        <v>47</v>
      </c>
      <c r="L518" s="0" t="s">
        <v>48</v>
      </c>
      <c r="M518" s="0" t="s">
        <v>4295</v>
      </c>
      <c r="N518" s="0" t="s">
        <v>4295</v>
      </c>
      <c r="O518" s="0" t="s">
        <v>84</v>
      </c>
      <c r="P518" s="0" t="s">
        <v>160</v>
      </c>
      <c r="Q518" s="0" t="s">
        <v>4296</v>
      </c>
      <c r="R518" s="0" t="s">
        <v>4297</v>
      </c>
      <c r="S518" s="0" t="s">
        <v>4297</v>
      </c>
      <c r="T518" s="0" t="s">
        <v>146</v>
      </c>
      <c r="U518" s="0" t="s">
        <v>4295</v>
      </c>
      <c r="V518" s="0" t="s">
        <v>4298</v>
      </c>
      <c r="W518" s="0" t="s">
        <v>51</v>
      </c>
      <c r="Z518" s="2" t="b">
        <f aca="false">TRUE()</f>
        <v>1</v>
      </c>
      <c r="AA518" s="2" t="b">
        <f aca="false">FALSE()</f>
        <v>0</v>
      </c>
      <c r="AC518" s="2" t="b">
        <f aca="false">FALSE()</f>
        <v>0</v>
      </c>
      <c r="AE518" s="0" t="s">
        <v>42</v>
      </c>
      <c r="AF518" s="0" t="s">
        <v>4299</v>
      </c>
      <c r="AG518" s="0" t="s">
        <v>4300</v>
      </c>
      <c r="AH518" s="0" t="s">
        <v>54</v>
      </c>
      <c r="AI518" s="0" t="s">
        <v>55</v>
      </c>
      <c r="AK518" s="0" t="s">
        <v>4299</v>
      </c>
      <c r="AL518" s="0" t="s">
        <v>4300</v>
      </c>
      <c r="AM518" s="0" t="s">
        <v>54</v>
      </c>
      <c r="AN518" s="0" t="s">
        <v>55</v>
      </c>
    </row>
    <row r="519" customFormat="false" ht="15" hidden="false" customHeight="false" outlineLevel="0" collapsed="false">
      <c r="A519" s="0" t="s">
        <v>4301</v>
      </c>
      <c r="B519" s="0" t="s">
        <v>4301</v>
      </c>
      <c r="C519" s="0" t="s">
        <v>57</v>
      </c>
      <c r="D519" s="0" t="s">
        <v>2737</v>
      </c>
      <c r="E519" s="0" t="s">
        <v>4302</v>
      </c>
      <c r="F519" s="0" t="s">
        <v>4303</v>
      </c>
      <c r="G519" s="0" t="s">
        <v>4301</v>
      </c>
      <c r="H519" s="0" t="s">
        <v>2737</v>
      </c>
      <c r="I519" s="0" t="s">
        <v>4304</v>
      </c>
      <c r="J519" s="0" t="s">
        <v>4305</v>
      </c>
      <c r="K519" s="0" t="s">
        <v>47</v>
      </c>
      <c r="L519" s="0" t="s">
        <v>48</v>
      </c>
      <c r="M519" s="0" t="s">
        <v>4301</v>
      </c>
      <c r="N519" s="0" t="s">
        <v>4301</v>
      </c>
      <c r="O519" s="0" t="s">
        <v>378</v>
      </c>
      <c r="P519" s="0" t="s">
        <v>2737</v>
      </c>
      <c r="Q519" s="0" t="s">
        <v>4304</v>
      </c>
      <c r="R519" s="0" t="s">
        <v>4305</v>
      </c>
      <c r="S519" s="0" t="s">
        <v>4305</v>
      </c>
      <c r="T519" s="0" t="s">
        <v>402</v>
      </c>
      <c r="U519" s="0" t="s">
        <v>4301</v>
      </c>
      <c r="V519" s="0" t="s">
        <v>4306</v>
      </c>
      <c r="W519" s="0" t="s">
        <v>370</v>
      </c>
      <c r="Y519" s="0" t="s">
        <v>4307</v>
      </c>
      <c r="Z519" s="2" t="b">
        <f aca="false">TRUE()</f>
        <v>1</v>
      </c>
      <c r="AA519" s="2" t="b">
        <f aca="false">FALSE()</f>
        <v>0</v>
      </c>
      <c r="AC519" s="2" t="b">
        <f aca="false">TRUE()</f>
        <v>1</v>
      </c>
      <c r="AD519" s="0" t="s">
        <v>97</v>
      </c>
      <c r="AE519" s="0" t="s">
        <v>42</v>
      </c>
      <c r="AF519" s="0" t="s">
        <v>4308</v>
      </c>
      <c r="AG519" s="0" t="s">
        <v>4309</v>
      </c>
      <c r="AH519" s="0" t="s">
        <v>54</v>
      </c>
      <c r="AI519" s="0" t="s">
        <v>55</v>
      </c>
      <c r="AK519" s="0" t="s">
        <v>4308</v>
      </c>
      <c r="AL519" s="0" t="s">
        <v>4309</v>
      </c>
      <c r="AM519" s="0" t="s">
        <v>54</v>
      </c>
      <c r="AN519" s="0" t="s">
        <v>55</v>
      </c>
    </row>
    <row r="520" customFormat="false" ht="15" hidden="false" customHeight="false" outlineLevel="0" collapsed="false">
      <c r="A520" s="0" t="s">
        <v>4310</v>
      </c>
      <c r="B520" s="0" t="s">
        <v>4310</v>
      </c>
      <c r="C520" s="0" t="s">
        <v>57</v>
      </c>
      <c r="D520" s="0" t="s">
        <v>346</v>
      </c>
      <c r="E520" s="0" t="s">
        <v>4311</v>
      </c>
      <c r="F520" s="0" t="s">
        <v>4312</v>
      </c>
      <c r="G520" s="0" t="s">
        <v>4310</v>
      </c>
      <c r="H520" s="0" t="s">
        <v>346</v>
      </c>
      <c r="I520" s="0" t="s">
        <v>4313</v>
      </c>
      <c r="J520" s="0" t="s">
        <v>4314</v>
      </c>
      <c r="K520" s="0" t="s">
        <v>47</v>
      </c>
      <c r="L520" s="0" t="s">
        <v>48</v>
      </c>
      <c r="M520" s="0" t="s">
        <v>4310</v>
      </c>
      <c r="N520" s="0" t="s">
        <v>4310</v>
      </c>
      <c r="O520" s="0" t="s">
        <v>434</v>
      </c>
      <c r="P520" s="0" t="s">
        <v>346</v>
      </c>
      <c r="Q520" s="0" t="s">
        <v>4313</v>
      </c>
      <c r="R520" s="0" t="s">
        <v>4314</v>
      </c>
      <c r="S520" s="0" t="s">
        <v>4314</v>
      </c>
      <c r="T520" s="0" t="s">
        <v>94</v>
      </c>
      <c r="U520" s="0" t="s">
        <v>4310</v>
      </c>
      <c r="W520" s="0" t="s">
        <v>95</v>
      </c>
      <c r="Y520" s="0" t="s">
        <v>3044</v>
      </c>
      <c r="Z520" s="2" t="b">
        <f aca="false">TRUE()</f>
        <v>1</v>
      </c>
      <c r="AA520" s="2" t="b">
        <f aca="false">FALSE()</f>
        <v>0</v>
      </c>
      <c r="AC520" s="2" t="b">
        <f aca="false">TRUE()</f>
        <v>1</v>
      </c>
      <c r="AD520" s="0" t="s">
        <v>97</v>
      </c>
      <c r="AE520" s="0" t="s">
        <v>42</v>
      </c>
      <c r="AF520" s="0" t="s">
        <v>4315</v>
      </c>
      <c r="AG520" s="0" t="s">
        <v>4316</v>
      </c>
      <c r="AH520" s="0" t="s">
        <v>54</v>
      </c>
      <c r="AI520" s="0" t="s">
        <v>55</v>
      </c>
      <c r="AK520" s="0" t="s">
        <v>4315</v>
      </c>
      <c r="AL520" s="0" t="s">
        <v>4316</v>
      </c>
      <c r="AM520" s="0" t="s">
        <v>54</v>
      </c>
      <c r="AN520" s="0" t="s">
        <v>55</v>
      </c>
    </row>
    <row r="521" customFormat="false" ht="15" hidden="false" customHeight="false" outlineLevel="0" collapsed="false">
      <c r="A521" s="0" t="s">
        <v>4317</v>
      </c>
      <c r="B521" s="0" t="s">
        <v>4317</v>
      </c>
      <c r="C521" s="0" t="s">
        <v>57</v>
      </c>
      <c r="D521" s="0" t="s">
        <v>4318</v>
      </c>
      <c r="E521" s="0" t="s">
        <v>4319</v>
      </c>
      <c r="G521" s="0" t="s">
        <v>4317</v>
      </c>
      <c r="H521" s="0" t="s">
        <v>4320</v>
      </c>
      <c r="I521" s="0" t="s">
        <v>4321</v>
      </c>
      <c r="J521" s="0" t="s">
        <v>4322</v>
      </c>
      <c r="K521" s="0" t="s">
        <v>47</v>
      </c>
      <c r="L521" s="0" t="s">
        <v>48</v>
      </c>
      <c r="M521" s="0" t="s">
        <v>4317</v>
      </c>
      <c r="N521" s="0" t="s">
        <v>4317</v>
      </c>
      <c r="O521" s="0" t="s">
        <v>434</v>
      </c>
      <c r="P521" s="0" t="s">
        <v>4320</v>
      </c>
      <c r="Q521" s="0" t="s">
        <v>4321</v>
      </c>
      <c r="R521" s="0" t="s">
        <v>4322</v>
      </c>
      <c r="S521" s="0" t="s">
        <v>4322</v>
      </c>
      <c r="T521" s="0" t="s">
        <v>402</v>
      </c>
      <c r="U521" s="0" t="s">
        <v>4317</v>
      </c>
      <c r="V521" s="0" t="s">
        <v>4323</v>
      </c>
      <c r="W521" s="0" t="s">
        <v>95</v>
      </c>
      <c r="Z521" s="2" t="b">
        <f aca="false">TRUE()</f>
        <v>1</v>
      </c>
      <c r="AA521" s="2" t="b">
        <f aca="false">FALSE()</f>
        <v>0</v>
      </c>
      <c r="AC521" s="2" t="b">
        <f aca="false">TRUE()</f>
        <v>1</v>
      </c>
      <c r="AD521" s="0" t="s">
        <v>97</v>
      </c>
      <c r="AE521" s="0" t="s">
        <v>42</v>
      </c>
      <c r="AF521" s="0" t="s">
        <v>4324</v>
      </c>
      <c r="AG521" s="0" t="s">
        <v>4325</v>
      </c>
      <c r="AH521" s="0" t="s">
        <v>54</v>
      </c>
      <c r="AI521" s="0" t="s">
        <v>55</v>
      </c>
      <c r="AK521" s="0" t="s">
        <v>4324</v>
      </c>
      <c r="AL521" s="0" t="s">
        <v>4325</v>
      </c>
      <c r="AM521" s="0" t="s">
        <v>54</v>
      </c>
      <c r="AN521" s="0" t="s">
        <v>55</v>
      </c>
    </row>
    <row r="522" customFormat="false" ht="15" hidden="false" customHeight="false" outlineLevel="0" collapsed="false">
      <c r="A522" s="0" t="s">
        <v>4326</v>
      </c>
      <c r="B522" s="0" t="s">
        <v>4326</v>
      </c>
      <c r="C522" s="0" t="s">
        <v>57</v>
      </c>
      <c r="D522" s="0" t="s">
        <v>4327</v>
      </c>
      <c r="E522" s="0" t="s">
        <v>4328</v>
      </c>
      <c r="F522" s="0" t="s">
        <v>4329</v>
      </c>
      <c r="G522" s="0" t="s">
        <v>4326</v>
      </c>
      <c r="H522" s="0" t="s">
        <v>4330</v>
      </c>
      <c r="I522" s="0" t="s">
        <v>4331</v>
      </c>
      <c r="J522" s="0" t="s">
        <v>4332</v>
      </c>
      <c r="K522" s="0" t="s">
        <v>47</v>
      </c>
      <c r="L522" s="0" t="s">
        <v>48</v>
      </c>
      <c r="M522" s="0" t="s">
        <v>4326</v>
      </c>
      <c r="N522" s="0" t="s">
        <v>4326</v>
      </c>
      <c r="O522" s="0" t="s">
        <v>434</v>
      </c>
      <c r="P522" s="0" t="s">
        <v>4330</v>
      </c>
      <c r="Q522" s="0" t="s">
        <v>4331</v>
      </c>
      <c r="R522" s="0" t="s">
        <v>4332</v>
      </c>
      <c r="S522" s="0" t="s">
        <v>4332</v>
      </c>
      <c r="T522" s="0" t="s">
        <v>94</v>
      </c>
      <c r="U522" s="0" t="s">
        <v>4326</v>
      </c>
      <c r="W522" s="0" t="s">
        <v>105</v>
      </c>
      <c r="Y522" s="0" t="s">
        <v>4333</v>
      </c>
      <c r="Z522" s="2" t="b">
        <f aca="false">TRUE()</f>
        <v>1</v>
      </c>
      <c r="AA522" s="2" t="b">
        <f aca="false">FALSE()</f>
        <v>0</v>
      </c>
      <c r="AC522" s="2" t="b">
        <f aca="false">TRUE()</f>
        <v>1</v>
      </c>
      <c r="AD522" s="0" t="s">
        <v>97</v>
      </c>
      <c r="AE522" s="0" t="s">
        <v>42</v>
      </c>
      <c r="AF522" s="0" t="s">
        <v>4334</v>
      </c>
      <c r="AG522" s="0" t="s">
        <v>4335</v>
      </c>
      <c r="AH522" s="0" t="s">
        <v>54</v>
      </c>
      <c r="AI522" s="0" t="s">
        <v>55</v>
      </c>
      <c r="AK522" s="0" t="s">
        <v>4334</v>
      </c>
      <c r="AL522" s="0" t="s">
        <v>4335</v>
      </c>
      <c r="AM522" s="0" t="s">
        <v>54</v>
      </c>
      <c r="AN522" s="0" t="s">
        <v>55</v>
      </c>
    </row>
    <row r="523" customFormat="false" ht="15" hidden="false" customHeight="false" outlineLevel="0" collapsed="false">
      <c r="A523" s="0" t="s">
        <v>4336</v>
      </c>
      <c r="B523" s="0" t="s">
        <v>4336</v>
      </c>
      <c r="C523" s="0" t="s">
        <v>57</v>
      </c>
      <c r="D523" s="0" t="s">
        <v>160</v>
      </c>
      <c r="E523" s="0" t="s">
        <v>4337</v>
      </c>
      <c r="F523" s="0" t="s">
        <v>4338</v>
      </c>
      <c r="G523" s="0" t="s">
        <v>4336</v>
      </c>
      <c r="H523" s="0" t="s">
        <v>160</v>
      </c>
      <c r="I523" s="0" t="s">
        <v>4339</v>
      </c>
      <c r="J523" s="0" t="s">
        <v>4340</v>
      </c>
      <c r="K523" s="0" t="s">
        <v>47</v>
      </c>
      <c r="L523" s="0" t="s">
        <v>48</v>
      </c>
      <c r="M523" s="0" t="s">
        <v>4336</v>
      </c>
      <c r="N523" s="0" t="s">
        <v>4336</v>
      </c>
      <c r="O523" s="0" t="s">
        <v>2057</v>
      </c>
      <c r="P523" s="0" t="s">
        <v>160</v>
      </c>
      <c r="Q523" s="0" t="s">
        <v>4339</v>
      </c>
      <c r="R523" s="0" t="s">
        <v>4340</v>
      </c>
      <c r="S523" s="0" t="s">
        <v>4340</v>
      </c>
      <c r="T523" s="0" t="s">
        <v>352</v>
      </c>
      <c r="U523" s="0" t="s">
        <v>4336</v>
      </c>
      <c r="W523" s="0" t="s">
        <v>65</v>
      </c>
      <c r="Z523" s="2" t="b">
        <f aca="false">TRUE()</f>
        <v>1</v>
      </c>
      <c r="AA523" s="2" t="b">
        <f aca="false">FALSE()</f>
        <v>0</v>
      </c>
      <c r="AB523" s="0" t="s">
        <v>4336</v>
      </c>
      <c r="AC523" s="2" t="b">
        <f aca="false">TRUE()</f>
        <v>1</v>
      </c>
      <c r="AD523" s="0" t="s">
        <v>66</v>
      </c>
      <c r="AE523" s="0" t="s">
        <v>42</v>
      </c>
      <c r="AF523" s="0" t="s">
        <v>4341</v>
      </c>
      <c r="AG523" s="0" t="s">
        <v>4342</v>
      </c>
      <c r="AH523" s="0" t="s">
        <v>54</v>
      </c>
      <c r="AI523" s="0" t="s">
        <v>55</v>
      </c>
      <c r="AK523" s="0" t="s">
        <v>4341</v>
      </c>
      <c r="AL523" s="0" t="s">
        <v>4342</v>
      </c>
      <c r="AM523" s="0" t="s">
        <v>54</v>
      </c>
      <c r="AN523" s="0" t="s">
        <v>55</v>
      </c>
    </row>
    <row r="524" customFormat="false" ht="15" hidden="false" customHeight="false" outlineLevel="0" collapsed="false">
      <c r="A524" s="0" t="s">
        <v>4343</v>
      </c>
      <c r="B524" s="0" t="s">
        <v>4343</v>
      </c>
      <c r="C524" s="0" t="s">
        <v>57</v>
      </c>
      <c r="D524" s="0" t="s">
        <v>836</v>
      </c>
      <c r="E524" s="0" t="s">
        <v>4344</v>
      </c>
      <c r="F524" s="0" t="s">
        <v>4345</v>
      </c>
      <c r="G524" s="0" t="s">
        <v>4343</v>
      </c>
      <c r="H524" s="0" t="s">
        <v>836</v>
      </c>
      <c r="I524" s="0" t="s">
        <v>4346</v>
      </c>
      <c r="J524" s="0" t="s">
        <v>4347</v>
      </c>
      <c r="K524" s="0" t="s">
        <v>47</v>
      </c>
      <c r="L524" s="0" t="s">
        <v>48</v>
      </c>
      <c r="M524" s="0" t="s">
        <v>4343</v>
      </c>
      <c r="N524" s="0" t="s">
        <v>4343</v>
      </c>
      <c r="O524" s="0" t="s">
        <v>954</v>
      </c>
      <c r="P524" s="0" t="s">
        <v>836</v>
      </c>
      <c r="Q524" s="0" t="s">
        <v>4346</v>
      </c>
      <c r="R524" s="0" t="s">
        <v>4347</v>
      </c>
      <c r="S524" s="0" t="s">
        <v>4347</v>
      </c>
      <c r="T524" s="0" t="s">
        <v>402</v>
      </c>
      <c r="U524" s="0" t="s">
        <v>4343</v>
      </c>
      <c r="V524" s="0" t="s">
        <v>4348</v>
      </c>
      <c r="W524" s="0" t="s">
        <v>4349</v>
      </c>
      <c r="Z524" s="2" t="b">
        <f aca="false">TRUE()</f>
        <v>1</v>
      </c>
      <c r="AA524" s="2" t="b">
        <f aca="false">FALSE()</f>
        <v>0</v>
      </c>
      <c r="AC524" s="2" t="b">
        <f aca="false">TRUE()</f>
        <v>1</v>
      </c>
      <c r="AD524" s="0" t="s">
        <v>97</v>
      </c>
      <c r="AE524" s="0" t="s">
        <v>42</v>
      </c>
      <c r="AF524" s="0" t="s">
        <v>4350</v>
      </c>
      <c r="AG524" s="0" t="s">
        <v>4351</v>
      </c>
      <c r="AH524" s="0" t="s">
        <v>54</v>
      </c>
      <c r="AI524" s="0" t="s">
        <v>55</v>
      </c>
      <c r="AK524" s="0" t="s">
        <v>4350</v>
      </c>
      <c r="AL524" s="0" t="s">
        <v>4351</v>
      </c>
      <c r="AM524" s="0" t="s">
        <v>54</v>
      </c>
      <c r="AN524" s="0" t="s">
        <v>55</v>
      </c>
    </row>
    <row r="525" customFormat="false" ht="15" hidden="false" customHeight="false" outlineLevel="0" collapsed="false">
      <c r="A525" s="0" t="s">
        <v>4352</v>
      </c>
      <c r="B525" s="0" t="s">
        <v>4352</v>
      </c>
      <c r="C525" s="0" t="s">
        <v>57</v>
      </c>
      <c r="D525" s="0" t="s">
        <v>4353</v>
      </c>
      <c r="E525" s="0" t="s">
        <v>4354</v>
      </c>
      <c r="F525" s="0" t="s">
        <v>4355</v>
      </c>
      <c r="G525" s="0" t="s">
        <v>4352</v>
      </c>
      <c r="H525" s="0" t="s">
        <v>4353</v>
      </c>
      <c r="I525" s="0" t="s">
        <v>4356</v>
      </c>
      <c r="J525" s="0" t="s">
        <v>4357</v>
      </c>
      <c r="K525" s="0" t="s">
        <v>47</v>
      </c>
      <c r="L525" s="0" t="s">
        <v>48</v>
      </c>
      <c r="M525" s="0" t="s">
        <v>4352</v>
      </c>
      <c r="N525" s="0" t="s">
        <v>4352</v>
      </c>
      <c r="O525" s="0" t="s">
        <v>954</v>
      </c>
      <c r="P525" s="0" t="s">
        <v>4353</v>
      </c>
      <c r="Q525" s="0" t="s">
        <v>4356</v>
      </c>
      <c r="R525" s="0" t="s">
        <v>4357</v>
      </c>
      <c r="S525" s="0" t="s">
        <v>4357</v>
      </c>
      <c r="T525" s="0" t="s">
        <v>402</v>
      </c>
      <c r="U525" s="0" t="s">
        <v>4352</v>
      </c>
      <c r="V525" s="0" t="s">
        <v>4358</v>
      </c>
      <c r="W525" s="0" t="s">
        <v>4349</v>
      </c>
      <c r="Y525" s="0" t="s">
        <v>4359</v>
      </c>
      <c r="Z525" s="2" t="b">
        <f aca="false">TRUE()</f>
        <v>1</v>
      </c>
      <c r="AA525" s="2" t="b">
        <f aca="false">FALSE()</f>
        <v>0</v>
      </c>
      <c r="AC525" s="2" t="b">
        <f aca="false">TRUE()</f>
        <v>1</v>
      </c>
      <c r="AD525" s="0" t="s">
        <v>97</v>
      </c>
      <c r="AE525" s="0" t="s">
        <v>42</v>
      </c>
      <c r="AF525" s="0" t="s">
        <v>4360</v>
      </c>
      <c r="AG525" s="0" t="s">
        <v>4361</v>
      </c>
      <c r="AH525" s="0" t="s">
        <v>54</v>
      </c>
      <c r="AI525" s="0" t="s">
        <v>55</v>
      </c>
      <c r="AK525" s="0" t="s">
        <v>4360</v>
      </c>
      <c r="AL525" s="0" t="s">
        <v>4361</v>
      </c>
      <c r="AM525" s="0" t="s">
        <v>54</v>
      </c>
      <c r="AN525" s="0" t="s">
        <v>55</v>
      </c>
    </row>
    <row r="526" customFormat="false" ht="15" hidden="false" customHeight="false" outlineLevel="0" collapsed="false">
      <c r="A526" s="0" t="s">
        <v>4362</v>
      </c>
      <c r="B526" s="0" t="s">
        <v>4362</v>
      </c>
      <c r="C526" s="0" t="s">
        <v>57</v>
      </c>
      <c r="D526" s="0" t="s">
        <v>346</v>
      </c>
      <c r="E526" s="0" t="s">
        <v>4363</v>
      </c>
      <c r="F526" s="0" t="s">
        <v>4364</v>
      </c>
      <c r="G526" s="0" t="s">
        <v>4362</v>
      </c>
      <c r="H526" s="0" t="s">
        <v>346</v>
      </c>
      <c r="I526" s="0" t="s">
        <v>4365</v>
      </c>
      <c r="J526" s="0" t="s">
        <v>4366</v>
      </c>
      <c r="K526" s="0" t="s">
        <v>47</v>
      </c>
      <c r="L526" s="0" t="s">
        <v>48</v>
      </c>
      <c r="M526" s="0" t="s">
        <v>4362</v>
      </c>
      <c r="N526" s="0" t="s">
        <v>4362</v>
      </c>
      <c r="O526" s="0" t="s">
        <v>954</v>
      </c>
      <c r="P526" s="0" t="s">
        <v>346</v>
      </c>
      <c r="Q526" s="0" t="s">
        <v>4365</v>
      </c>
      <c r="R526" s="0" t="s">
        <v>4366</v>
      </c>
      <c r="S526" s="0" t="s">
        <v>4366</v>
      </c>
      <c r="T526" s="0" t="s">
        <v>402</v>
      </c>
      <c r="U526" s="0" t="s">
        <v>4362</v>
      </c>
      <c r="W526" s="0" t="s">
        <v>130</v>
      </c>
      <c r="X526" s="0" t="s">
        <v>4362</v>
      </c>
      <c r="Y526" s="0" t="s">
        <v>106</v>
      </c>
      <c r="Z526" s="2" t="b">
        <f aca="false">TRUE()</f>
        <v>1</v>
      </c>
      <c r="AA526" s="2" t="b">
        <f aca="false">FALSE()</f>
        <v>0</v>
      </c>
      <c r="AC526" s="2" t="b">
        <f aca="false">TRUE()</f>
        <v>1</v>
      </c>
      <c r="AD526" s="0" t="s">
        <v>97</v>
      </c>
      <c r="AE526" s="0" t="s">
        <v>122</v>
      </c>
      <c r="AF526" s="0" t="s">
        <v>4367</v>
      </c>
      <c r="AG526" s="0" t="s">
        <v>4368</v>
      </c>
      <c r="AH526" s="0" t="s">
        <v>54</v>
      </c>
      <c r="AI526" s="0" t="s">
        <v>55</v>
      </c>
      <c r="AK526" s="0" t="s">
        <v>4367</v>
      </c>
      <c r="AL526" s="0" t="s">
        <v>4368</v>
      </c>
      <c r="AM526" s="0" t="s">
        <v>54</v>
      </c>
      <c r="AN526" s="0" t="s">
        <v>55</v>
      </c>
    </row>
    <row r="527" customFormat="false" ht="15" hidden="false" customHeight="false" outlineLevel="0" collapsed="false">
      <c r="A527" s="0" t="s">
        <v>4369</v>
      </c>
      <c r="B527" s="0" t="s">
        <v>4369</v>
      </c>
      <c r="C527" s="0" t="s">
        <v>57</v>
      </c>
      <c r="D527" s="0" t="s">
        <v>4370</v>
      </c>
      <c r="E527" s="0" t="s">
        <v>4371</v>
      </c>
      <c r="F527" s="0" t="s">
        <v>4372</v>
      </c>
      <c r="G527" s="0" t="s">
        <v>4369</v>
      </c>
      <c r="H527" s="0" t="s">
        <v>4373</v>
      </c>
      <c r="I527" s="0" t="s">
        <v>4374</v>
      </c>
      <c r="J527" s="0" t="s">
        <v>4375</v>
      </c>
      <c r="K527" s="0" t="s">
        <v>47</v>
      </c>
      <c r="L527" s="0" t="s">
        <v>48</v>
      </c>
      <c r="M527" s="0" t="s">
        <v>4369</v>
      </c>
      <c r="N527" s="0" t="s">
        <v>4369</v>
      </c>
      <c r="O527" s="0" t="s">
        <v>954</v>
      </c>
      <c r="P527" s="0" t="s">
        <v>4373</v>
      </c>
      <c r="Q527" s="0" t="s">
        <v>4374</v>
      </c>
      <c r="R527" s="0" t="s">
        <v>4375</v>
      </c>
      <c r="S527" s="0" t="s">
        <v>4375</v>
      </c>
      <c r="T527" s="0" t="s">
        <v>402</v>
      </c>
      <c r="U527" s="0" t="s">
        <v>4369</v>
      </c>
      <c r="W527" s="0" t="s">
        <v>4349</v>
      </c>
      <c r="Y527" s="0" t="s">
        <v>106</v>
      </c>
      <c r="Z527" s="2" t="b">
        <f aca="false">TRUE()</f>
        <v>1</v>
      </c>
      <c r="AA527" s="2" t="b">
        <f aca="false">FALSE()</f>
        <v>0</v>
      </c>
      <c r="AC527" s="2" t="b">
        <f aca="false">TRUE()</f>
        <v>1</v>
      </c>
      <c r="AD527" s="0" t="s">
        <v>97</v>
      </c>
      <c r="AE527" s="0" t="s">
        <v>42</v>
      </c>
      <c r="AF527" s="0" t="s">
        <v>4376</v>
      </c>
      <c r="AG527" s="0" t="s">
        <v>4377</v>
      </c>
      <c r="AH527" s="0" t="s">
        <v>54</v>
      </c>
      <c r="AI527" s="0" t="s">
        <v>55</v>
      </c>
      <c r="AK527" s="0" t="s">
        <v>4376</v>
      </c>
      <c r="AL527" s="0" t="s">
        <v>4377</v>
      </c>
      <c r="AM527" s="0" t="s">
        <v>54</v>
      </c>
      <c r="AN527" s="0" t="s">
        <v>55</v>
      </c>
    </row>
    <row r="528" customFormat="false" ht="15" hidden="false" customHeight="false" outlineLevel="0" collapsed="false">
      <c r="A528" s="0" t="s">
        <v>4378</v>
      </c>
      <c r="B528" s="0" t="s">
        <v>4378</v>
      </c>
      <c r="C528" s="0" t="s">
        <v>122</v>
      </c>
      <c r="D528" s="0" t="s">
        <v>346</v>
      </c>
      <c r="G528" s="0" t="s">
        <v>4378</v>
      </c>
      <c r="H528" s="0" t="s">
        <v>346</v>
      </c>
      <c r="I528" s="0" t="s">
        <v>4379</v>
      </c>
      <c r="J528" s="0" t="s">
        <v>4380</v>
      </c>
      <c r="K528" s="0" t="s">
        <v>47</v>
      </c>
      <c r="L528" s="0" t="s">
        <v>48</v>
      </c>
      <c r="M528" s="0" t="s">
        <v>4378</v>
      </c>
      <c r="N528" s="0" t="s">
        <v>4378</v>
      </c>
      <c r="O528" s="0" t="s">
        <v>954</v>
      </c>
      <c r="P528" s="0" t="s">
        <v>346</v>
      </c>
      <c r="Q528" s="0" t="s">
        <v>4379</v>
      </c>
      <c r="R528" s="0" t="s">
        <v>4380</v>
      </c>
      <c r="S528" s="0" t="s">
        <v>4380</v>
      </c>
      <c r="T528" s="0" t="s">
        <v>402</v>
      </c>
      <c r="U528" s="0" t="s">
        <v>4378</v>
      </c>
      <c r="V528" s="0" t="s">
        <v>4381</v>
      </c>
      <c r="W528" s="0" t="s">
        <v>4349</v>
      </c>
      <c r="X528" s="0" t="s">
        <v>4378</v>
      </c>
      <c r="Z528" s="2" t="b">
        <f aca="false">TRUE()</f>
        <v>1</v>
      </c>
      <c r="AA528" s="2" t="b">
        <f aca="false">FALSE()</f>
        <v>0</v>
      </c>
      <c r="AC528" s="2" t="b">
        <f aca="false">FALSE()</f>
        <v>0</v>
      </c>
      <c r="AE528" s="0" t="s">
        <v>122</v>
      </c>
      <c r="AF528" s="0" t="s">
        <v>4382</v>
      </c>
      <c r="AG528" s="0" t="s">
        <v>4383</v>
      </c>
      <c r="AH528" s="0" t="s">
        <v>54</v>
      </c>
      <c r="AI528" s="0" t="s">
        <v>274</v>
      </c>
      <c r="AJ528" s="0" t="s">
        <v>4361</v>
      </c>
      <c r="AK528" s="0" t="s">
        <v>4382</v>
      </c>
      <c r="AL528" s="0" t="s">
        <v>4383</v>
      </c>
      <c r="AM528" s="0" t="s">
        <v>54</v>
      </c>
      <c r="AN528" s="0" t="s">
        <v>274</v>
      </c>
      <c r="AO528" s="0" t="s">
        <v>4361</v>
      </c>
    </row>
    <row r="529" customFormat="false" ht="15" hidden="false" customHeight="false" outlineLevel="0" collapsed="false">
      <c r="A529" s="0" t="s">
        <v>4384</v>
      </c>
      <c r="B529" s="0" t="s">
        <v>4384</v>
      </c>
      <c r="C529" s="0" t="s">
        <v>57</v>
      </c>
      <c r="D529" s="0" t="s">
        <v>277</v>
      </c>
      <c r="E529" s="0" t="s">
        <v>4385</v>
      </c>
      <c r="F529" s="0" t="s">
        <v>4386</v>
      </c>
      <c r="G529" s="0" t="s">
        <v>4384</v>
      </c>
      <c r="H529" s="0" t="s">
        <v>277</v>
      </c>
      <c r="I529" s="0" t="s">
        <v>4387</v>
      </c>
      <c r="J529" s="0" t="s">
        <v>4388</v>
      </c>
      <c r="K529" s="0" t="s">
        <v>47</v>
      </c>
      <c r="L529" s="0" t="s">
        <v>48</v>
      </c>
      <c r="M529" s="0" t="s">
        <v>4384</v>
      </c>
      <c r="N529" s="0" t="s">
        <v>4384</v>
      </c>
      <c r="O529" s="0" t="s">
        <v>954</v>
      </c>
      <c r="P529" s="0" t="s">
        <v>277</v>
      </c>
      <c r="Q529" s="0" t="s">
        <v>4387</v>
      </c>
      <c r="R529" s="0" t="s">
        <v>4388</v>
      </c>
      <c r="S529" s="0" t="s">
        <v>4388</v>
      </c>
      <c r="T529" s="0" t="s">
        <v>402</v>
      </c>
      <c r="U529" s="0" t="s">
        <v>4384</v>
      </c>
      <c r="V529" s="0" t="s">
        <v>4389</v>
      </c>
      <c r="W529" s="0" t="s">
        <v>405</v>
      </c>
      <c r="Y529" s="0" t="s">
        <v>4390</v>
      </c>
      <c r="Z529" s="2" t="b">
        <f aca="false">TRUE()</f>
        <v>1</v>
      </c>
      <c r="AA529" s="2" t="b">
        <f aca="false">FALSE()</f>
        <v>0</v>
      </c>
      <c r="AC529" s="2" t="b">
        <f aca="false">TRUE()</f>
        <v>1</v>
      </c>
      <c r="AD529" s="0" t="s">
        <v>97</v>
      </c>
      <c r="AE529" s="0" t="s">
        <v>42</v>
      </c>
      <c r="AF529" s="0" t="s">
        <v>4391</v>
      </c>
      <c r="AG529" s="0" t="s">
        <v>4392</v>
      </c>
      <c r="AH529" s="0" t="s">
        <v>54</v>
      </c>
      <c r="AI529" s="0" t="s">
        <v>55</v>
      </c>
      <c r="AK529" s="0" t="s">
        <v>4391</v>
      </c>
      <c r="AL529" s="0" t="s">
        <v>4392</v>
      </c>
      <c r="AM529" s="0" t="s">
        <v>54</v>
      </c>
      <c r="AN529" s="0" t="s">
        <v>55</v>
      </c>
    </row>
    <row r="530" customFormat="false" ht="15" hidden="false" customHeight="false" outlineLevel="0" collapsed="false">
      <c r="A530" s="0" t="s">
        <v>4393</v>
      </c>
      <c r="B530" s="0" t="s">
        <v>4393</v>
      </c>
      <c r="C530" s="0" t="s">
        <v>57</v>
      </c>
      <c r="D530" s="0" t="s">
        <v>3467</v>
      </c>
      <c r="E530" s="0" t="s">
        <v>4394</v>
      </c>
      <c r="F530" s="0" t="s">
        <v>4395</v>
      </c>
      <c r="G530" s="0" t="s">
        <v>4393</v>
      </c>
      <c r="H530" s="0" t="s">
        <v>3467</v>
      </c>
      <c r="I530" s="0" t="s">
        <v>4396</v>
      </c>
      <c r="J530" s="0" t="s">
        <v>4397</v>
      </c>
      <c r="K530" s="0" t="s">
        <v>47</v>
      </c>
      <c r="L530" s="0" t="s">
        <v>48</v>
      </c>
      <c r="M530" s="0" t="s">
        <v>4393</v>
      </c>
      <c r="N530" s="0" t="s">
        <v>4393</v>
      </c>
      <c r="O530" s="0" t="s">
        <v>954</v>
      </c>
      <c r="P530" s="0" t="s">
        <v>3467</v>
      </c>
      <c r="Q530" s="0" t="s">
        <v>4396</v>
      </c>
      <c r="R530" s="0" t="s">
        <v>4397</v>
      </c>
      <c r="S530" s="0" t="s">
        <v>4397</v>
      </c>
      <c r="T530" s="0" t="s">
        <v>402</v>
      </c>
      <c r="U530" s="0" t="s">
        <v>4398</v>
      </c>
      <c r="W530" s="0" t="s">
        <v>4349</v>
      </c>
      <c r="Y530" s="0" t="s">
        <v>4399</v>
      </c>
      <c r="Z530" s="2" t="b">
        <f aca="false">TRUE()</f>
        <v>1</v>
      </c>
      <c r="AA530" s="2" t="b">
        <f aca="false">FALSE()</f>
        <v>0</v>
      </c>
      <c r="AC530" s="2" t="b">
        <f aca="false">TRUE()</f>
        <v>1</v>
      </c>
      <c r="AD530" s="0" t="s">
        <v>97</v>
      </c>
      <c r="AE530" s="0" t="s">
        <v>42</v>
      </c>
      <c r="AF530" s="0" t="s">
        <v>4400</v>
      </c>
      <c r="AG530" s="0" t="s">
        <v>4401</v>
      </c>
      <c r="AH530" s="0" t="s">
        <v>54</v>
      </c>
      <c r="AI530" s="0" t="s">
        <v>55</v>
      </c>
      <c r="AK530" s="0" t="s">
        <v>4400</v>
      </c>
      <c r="AL530" s="0" t="s">
        <v>4401</v>
      </c>
      <c r="AM530" s="0" t="s">
        <v>54</v>
      </c>
      <c r="AN530" s="0" t="s">
        <v>55</v>
      </c>
    </row>
    <row r="531" customFormat="false" ht="15" hidden="false" customHeight="false" outlineLevel="0" collapsed="false">
      <c r="A531" s="0" t="s">
        <v>4402</v>
      </c>
      <c r="B531" s="0" t="s">
        <v>4402</v>
      </c>
      <c r="C531" s="0" t="s">
        <v>57</v>
      </c>
      <c r="D531" s="0" t="s">
        <v>4353</v>
      </c>
      <c r="E531" s="0" t="s">
        <v>4403</v>
      </c>
      <c r="F531" s="0" t="s">
        <v>4404</v>
      </c>
      <c r="G531" s="0" t="s">
        <v>4402</v>
      </c>
      <c r="H531" s="0" t="s">
        <v>4353</v>
      </c>
      <c r="I531" s="0" t="s">
        <v>4405</v>
      </c>
      <c r="J531" s="0" t="s">
        <v>4406</v>
      </c>
      <c r="K531" s="0" t="s">
        <v>47</v>
      </c>
      <c r="L531" s="0" t="s">
        <v>48</v>
      </c>
      <c r="M531" s="0" t="s">
        <v>4402</v>
      </c>
      <c r="N531" s="0" t="s">
        <v>4402</v>
      </c>
      <c r="O531" s="0" t="s">
        <v>954</v>
      </c>
      <c r="P531" s="0" t="s">
        <v>4353</v>
      </c>
      <c r="Q531" s="0" t="s">
        <v>4405</v>
      </c>
      <c r="R531" s="0" t="s">
        <v>4406</v>
      </c>
      <c r="S531" s="0" t="s">
        <v>4406</v>
      </c>
      <c r="T531" s="0" t="s">
        <v>402</v>
      </c>
      <c r="U531" s="0" t="s">
        <v>4402</v>
      </c>
      <c r="W531" s="0" t="s">
        <v>405</v>
      </c>
      <c r="X531" s="0" t="s">
        <v>4402</v>
      </c>
      <c r="Y531" s="0" t="s">
        <v>4407</v>
      </c>
      <c r="Z531" s="2" t="b">
        <f aca="false">TRUE()</f>
        <v>1</v>
      </c>
      <c r="AA531" s="2" t="b">
        <f aca="false">FALSE()</f>
        <v>0</v>
      </c>
      <c r="AC531" s="2" t="b">
        <f aca="false">TRUE()</f>
        <v>1</v>
      </c>
      <c r="AD531" s="0" t="s">
        <v>97</v>
      </c>
      <c r="AE531" s="0" t="s">
        <v>122</v>
      </c>
      <c r="AF531" s="0" t="s">
        <v>4408</v>
      </c>
      <c r="AG531" s="0" t="s">
        <v>4409</v>
      </c>
      <c r="AH531" s="0" t="s">
        <v>54</v>
      </c>
      <c r="AI531" s="0" t="s">
        <v>55</v>
      </c>
      <c r="AK531" s="0" t="s">
        <v>4408</v>
      </c>
      <c r="AL531" s="0" t="s">
        <v>4409</v>
      </c>
      <c r="AM531" s="0" t="s">
        <v>54</v>
      </c>
      <c r="AN531" s="0" t="s">
        <v>55</v>
      </c>
    </row>
    <row r="532" customFormat="false" ht="15" hidden="false" customHeight="false" outlineLevel="0" collapsed="false">
      <c r="A532" s="0" t="s">
        <v>4410</v>
      </c>
      <c r="B532" s="0" t="s">
        <v>4410</v>
      </c>
      <c r="C532" s="0" t="s">
        <v>42</v>
      </c>
      <c r="D532" s="0" t="s">
        <v>3300</v>
      </c>
      <c r="G532" s="0" t="s">
        <v>4410</v>
      </c>
      <c r="H532" s="0" t="s">
        <v>3300</v>
      </c>
      <c r="I532" s="0" t="s">
        <v>4411</v>
      </c>
      <c r="J532" s="0" t="s">
        <v>4412</v>
      </c>
      <c r="K532" s="0" t="s">
        <v>47</v>
      </c>
      <c r="L532" s="0" t="s">
        <v>48</v>
      </c>
      <c r="M532" s="0" t="s">
        <v>4410</v>
      </c>
      <c r="N532" s="0" t="s">
        <v>4410</v>
      </c>
      <c r="O532" s="0" t="s">
        <v>954</v>
      </c>
      <c r="P532" s="0" t="s">
        <v>3300</v>
      </c>
      <c r="Q532" s="0" t="s">
        <v>4411</v>
      </c>
      <c r="R532" s="0" t="s">
        <v>4412</v>
      </c>
      <c r="S532" s="0" t="s">
        <v>4412</v>
      </c>
      <c r="T532" s="0" t="s">
        <v>402</v>
      </c>
      <c r="U532" s="0" t="s">
        <v>4410</v>
      </c>
      <c r="V532" s="0" t="s">
        <v>4413</v>
      </c>
      <c r="W532" s="0" t="s">
        <v>370</v>
      </c>
      <c r="Z532" s="2" t="b">
        <f aca="false">TRUE()</f>
        <v>1</v>
      </c>
      <c r="AA532" s="2" t="b">
        <f aca="false">FALSE()</f>
        <v>0</v>
      </c>
      <c r="AC532" s="2" t="b">
        <f aca="false">FALSE()</f>
        <v>0</v>
      </c>
      <c r="AE532" s="0" t="s">
        <v>42</v>
      </c>
      <c r="AF532" s="0" t="s">
        <v>4414</v>
      </c>
      <c r="AG532" s="0" t="s">
        <v>4415</v>
      </c>
      <c r="AH532" s="0" t="s">
        <v>54</v>
      </c>
      <c r="AI532" s="0" t="s">
        <v>55</v>
      </c>
      <c r="AK532" s="0" t="s">
        <v>4414</v>
      </c>
      <c r="AL532" s="0" t="s">
        <v>4415</v>
      </c>
      <c r="AM532" s="0" t="s">
        <v>54</v>
      </c>
      <c r="AN532" s="0" t="s">
        <v>55</v>
      </c>
    </row>
    <row r="533" customFormat="false" ht="15" hidden="false" customHeight="false" outlineLevel="0" collapsed="false">
      <c r="A533" s="0" t="s">
        <v>4416</v>
      </c>
      <c r="B533" s="0" t="s">
        <v>4416</v>
      </c>
      <c r="C533" s="0" t="s">
        <v>57</v>
      </c>
      <c r="D533" s="0" t="s">
        <v>4353</v>
      </c>
      <c r="E533" s="0" t="s">
        <v>4417</v>
      </c>
      <c r="F533" s="0" t="s">
        <v>4418</v>
      </c>
      <c r="G533" s="0" t="s">
        <v>4416</v>
      </c>
      <c r="H533" s="0" t="s">
        <v>4353</v>
      </c>
      <c r="I533" s="0" t="s">
        <v>4419</v>
      </c>
      <c r="J533" s="0" t="s">
        <v>4420</v>
      </c>
      <c r="K533" s="0" t="s">
        <v>47</v>
      </c>
      <c r="L533" s="0" t="s">
        <v>48</v>
      </c>
      <c r="M533" s="0" t="s">
        <v>4416</v>
      </c>
      <c r="N533" s="0" t="s">
        <v>4416</v>
      </c>
      <c r="O533" s="0" t="s">
        <v>954</v>
      </c>
      <c r="P533" s="0" t="s">
        <v>4353</v>
      </c>
      <c r="Q533" s="0" t="s">
        <v>4419</v>
      </c>
      <c r="R533" s="0" t="s">
        <v>4420</v>
      </c>
      <c r="S533" s="0" t="s">
        <v>4420</v>
      </c>
      <c r="T533" s="0" t="s">
        <v>402</v>
      </c>
      <c r="U533" s="0" t="s">
        <v>4416</v>
      </c>
      <c r="V533" s="0" t="s">
        <v>4421</v>
      </c>
      <c r="W533" s="0" t="s">
        <v>130</v>
      </c>
      <c r="X533" s="0" t="s">
        <v>4416</v>
      </c>
      <c r="Z533" s="2" t="b">
        <f aca="false">TRUE()</f>
        <v>1</v>
      </c>
      <c r="AA533" s="2" t="b">
        <f aca="false">FALSE()</f>
        <v>0</v>
      </c>
      <c r="AC533" s="2" t="b">
        <f aca="false">TRUE()</f>
        <v>1</v>
      </c>
      <c r="AD533" s="0" t="s">
        <v>97</v>
      </c>
      <c r="AE533" s="0" t="s">
        <v>122</v>
      </c>
      <c r="AF533" s="0" t="s">
        <v>4422</v>
      </c>
      <c r="AG533" s="0" t="s">
        <v>4423</v>
      </c>
      <c r="AH533" s="0" t="s">
        <v>54</v>
      </c>
      <c r="AI533" s="0" t="s">
        <v>55</v>
      </c>
      <c r="AK533" s="0" t="s">
        <v>4422</v>
      </c>
      <c r="AL533" s="0" t="s">
        <v>4423</v>
      </c>
      <c r="AM533" s="0" t="s">
        <v>54</v>
      </c>
      <c r="AN533" s="0" t="s">
        <v>55</v>
      </c>
    </row>
    <row r="534" customFormat="false" ht="15" hidden="false" customHeight="false" outlineLevel="0" collapsed="false">
      <c r="A534" s="0" t="s">
        <v>4424</v>
      </c>
      <c r="B534" s="0" t="s">
        <v>4424</v>
      </c>
      <c r="C534" s="0" t="s">
        <v>57</v>
      </c>
      <c r="D534" s="0" t="s">
        <v>203</v>
      </c>
      <c r="E534" s="0" t="s">
        <v>4425</v>
      </c>
      <c r="F534" s="0" t="s">
        <v>4426</v>
      </c>
      <c r="G534" s="0" t="s">
        <v>4424</v>
      </c>
      <c r="H534" s="0" t="s">
        <v>203</v>
      </c>
      <c r="I534" s="0" t="s">
        <v>4427</v>
      </c>
      <c r="J534" s="0" t="s">
        <v>4428</v>
      </c>
      <c r="K534" s="0" t="s">
        <v>47</v>
      </c>
      <c r="L534" s="0" t="s">
        <v>48</v>
      </c>
      <c r="M534" s="0" t="s">
        <v>4424</v>
      </c>
      <c r="N534" s="0" t="s">
        <v>4424</v>
      </c>
      <c r="O534" s="0" t="s">
        <v>954</v>
      </c>
      <c r="P534" s="0" t="s">
        <v>203</v>
      </c>
      <c r="Q534" s="0" t="s">
        <v>4427</v>
      </c>
      <c r="R534" s="0" t="s">
        <v>4428</v>
      </c>
      <c r="S534" s="0" t="s">
        <v>4428</v>
      </c>
      <c r="T534" s="0" t="s">
        <v>402</v>
      </c>
      <c r="U534" s="0" t="s">
        <v>4424</v>
      </c>
      <c r="W534" s="0" t="s">
        <v>4349</v>
      </c>
      <c r="Y534" s="0" t="s">
        <v>2125</v>
      </c>
      <c r="Z534" s="2" t="b">
        <f aca="false">TRUE()</f>
        <v>1</v>
      </c>
      <c r="AA534" s="2" t="b">
        <f aca="false">FALSE()</f>
        <v>0</v>
      </c>
      <c r="AC534" s="2" t="b">
        <f aca="false">TRUE()</f>
        <v>1</v>
      </c>
      <c r="AD534" s="0" t="s">
        <v>97</v>
      </c>
      <c r="AE534" s="0" t="s">
        <v>42</v>
      </c>
      <c r="AF534" s="0" t="s">
        <v>4429</v>
      </c>
      <c r="AG534" s="0" t="s">
        <v>4430</v>
      </c>
      <c r="AH534" s="0" t="s">
        <v>54</v>
      </c>
      <c r="AI534" s="0" t="s">
        <v>55</v>
      </c>
      <c r="AK534" s="0" t="s">
        <v>4429</v>
      </c>
      <c r="AL534" s="0" t="s">
        <v>4430</v>
      </c>
      <c r="AM534" s="0" t="s">
        <v>54</v>
      </c>
      <c r="AN534" s="0" t="s">
        <v>55</v>
      </c>
    </row>
    <row r="535" customFormat="false" ht="15" hidden="false" customHeight="false" outlineLevel="0" collapsed="false">
      <c r="A535" s="0" t="s">
        <v>4431</v>
      </c>
      <c r="B535" s="0" t="s">
        <v>4431</v>
      </c>
      <c r="C535" s="0" t="s">
        <v>57</v>
      </c>
      <c r="D535" s="0" t="s">
        <v>4370</v>
      </c>
      <c r="E535" s="0" t="s">
        <v>4432</v>
      </c>
      <c r="F535" s="0" t="s">
        <v>4433</v>
      </c>
      <c r="G535" s="0" t="s">
        <v>4431</v>
      </c>
      <c r="H535" s="0" t="s">
        <v>4434</v>
      </c>
      <c r="I535" s="0" t="s">
        <v>4435</v>
      </c>
      <c r="J535" s="0" t="s">
        <v>4436</v>
      </c>
      <c r="K535" s="0" t="s">
        <v>47</v>
      </c>
      <c r="L535" s="0" t="s">
        <v>48</v>
      </c>
      <c r="M535" s="0" t="s">
        <v>4431</v>
      </c>
      <c r="N535" s="0" t="s">
        <v>4431</v>
      </c>
      <c r="O535" s="0" t="s">
        <v>954</v>
      </c>
      <c r="P535" s="0" t="s">
        <v>4434</v>
      </c>
      <c r="Q535" s="0" t="s">
        <v>4435</v>
      </c>
      <c r="R535" s="0" t="s">
        <v>4436</v>
      </c>
      <c r="S535" s="0" t="s">
        <v>4436</v>
      </c>
      <c r="T535" s="0" t="s">
        <v>402</v>
      </c>
      <c r="U535" s="0" t="s">
        <v>4431</v>
      </c>
      <c r="W535" s="0" t="s">
        <v>130</v>
      </c>
      <c r="X535" s="0" t="s">
        <v>4431</v>
      </c>
      <c r="Z535" s="2" t="b">
        <f aca="false">TRUE()</f>
        <v>1</v>
      </c>
      <c r="AA535" s="2" t="b">
        <f aca="false">FALSE()</f>
        <v>0</v>
      </c>
      <c r="AC535" s="2" t="b">
        <f aca="false">TRUE()</f>
        <v>1</v>
      </c>
      <c r="AD535" s="0" t="s">
        <v>97</v>
      </c>
      <c r="AE535" s="0" t="s">
        <v>122</v>
      </c>
      <c r="AF535" s="0" t="s">
        <v>4437</v>
      </c>
      <c r="AG535" s="0" t="s">
        <v>4438</v>
      </c>
      <c r="AH535" s="0" t="s">
        <v>54</v>
      </c>
      <c r="AI535" s="0" t="s">
        <v>55</v>
      </c>
      <c r="AK535" s="0" t="s">
        <v>4437</v>
      </c>
      <c r="AL535" s="0" t="s">
        <v>4438</v>
      </c>
      <c r="AM535" s="0" t="s">
        <v>54</v>
      </c>
      <c r="AN535" s="0" t="s">
        <v>55</v>
      </c>
    </row>
    <row r="536" customFormat="false" ht="15" hidden="false" customHeight="false" outlineLevel="0" collapsed="false">
      <c r="A536" s="0" t="s">
        <v>4439</v>
      </c>
      <c r="B536" s="0" t="s">
        <v>4439</v>
      </c>
      <c r="C536" s="0" t="s">
        <v>57</v>
      </c>
      <c r="D536" s="0" t="s">
        <v>3300</v>
      </c>
      <c r="E536" s="0" t="s">
        <v>4440</v>
      </c>
      <c r="F536" s="0" t="s">
        <v>4441</v>
      </c>
      <c r="G536" s="0" t="s">
        <v>4439</v>
      </c>
      <c r="H536" s="0" t="s">
        <v>3300</v>
      </c>
      <c r="I536" s="0" t="s">
        <v>4442</v>
      </c>
      <c r="J536" s="0" t="s">
        <v>4443</v>
      </c>
      <c r="K536" s="0" t="s">
        <v>47</v>
      </c>
      <c r="L536" s="0" t="s">
        <v>48</v>
      </c>
      <c r="M536" s="0" t="s">
        <v>4439</v>
      </c>
      <c r="N536" s="0" t="s">
        <v>4439</v>
      </c>
      <c r="O536" s="0" t="s">
        <v>954</v>
      </c>
      <c r="P536" s="0" t="s">
        <v>3300</v>
      </c>
      <c r="Q536" s="0" t="s">
        <v>4442</v>
      </c>
      <c r="R536" s="0" t="s">
        <v>4443</v>
      </c>
      <c r="S536" s="0" t="s">
        <v>4443</v>
      </c>
      <c r="T536" s="0" t="s">
        <v>402</v>
      </c>
      <c r="U536" s="0" t="s">
        <v>4439</v>
      </c>
      <c r="W536" s="0" t="s">
        <v>4349</v>
      </c>
      <c r="X536" s="0" t="s">
        <v>4439</v>
      </c>
      <c r="Y536" s="0" t="s">
        <v>106</v>
      </c>
      <c r="Z536" s="2" t="b">
        <f aca="false">TRUE()</f>
        <v>1</v>
      </c>
      <c r="AA536" s="2" t="b">
        <f aca="false">FALSE()</f>
        <v>0</v>
      </c>
      <c r="AC536" s="2" t="b">
        <f aca="false">TRUE()</f>
        <v>1</v>
      </c>
      <c r="AD536" s="0" t="s">
        <v>97</v>
      </c>
      <c r="AE536" s="0" t="s">
        <v>122</v>
      </c>
      <c r="AF536" s="0" t="s">
        <v>4444</v>
      </c>
      <c r="AG536" s="0" t="s">
        <v>4445</v>
      </c>
      <c r="AH536" s="0" t="s">
        <v>54</v>
      </c>
      <c r="AI536" s="0" t="s">
        <v>55</v>
      </c>
      <c r="AK536" s="0" t="s">
        <v>4444</v>
      </c>
      <c r="AL536" s="0" t="s">
        <v>4445</v>
      </c>
      <c r="AM536" s="0" t="s">
        <v>54</v>
      </c>
      <c r="AN536" s="0" t="s">
        <v>55</v>
      </c>
    </row>
    <row r="537" customFormat="false" ht="15" hidden="false" customHeight="false" outlineLevel="0" collapsed="false">
      <c r="A537" s="0" t="s">
        <v>4446</v>
      </c>
      <c r="B537" s="0" t="s">
        <v>4446</v>
      </c>
      <c r="C537" s="0" t="s">
        <v>57</v>
      </c>
      <c r="D537" s="0" t="s">
        <v>346</v>
      </c>
      <c r="E537" s="0" t="s">
        <v>4447</v>
      </c>
      <c r="F537" s="0" t="s">
        <v>4448</v>
      </c>
      <c r="G537" s="0" t="s">
        <v>4446</v>
      </c>
      <c r="H537" s="0" t="s">
        <v>346</v>
      </c>
      <c r="I537" s="0" t="s">
        <v>4449</v>
      </c>
      <c r="J537" s="0" t="s">
        <v>4450</v>
      </c>
      <c r="K537" s="0" t="s">
        <v>47</v>
      </c>
      <c r="L537" s="0" t="s">
        <v>48</v>
      </c>
      <c r="M537" s="0" t="s">
        <v>4446</v>
      </c>
      <c r="N537" s="0" t="s">
        <v>4446</v>
      </c>
      <c r="O537" s="0" t="s">
        <v>954</v>
      </c>
      <c r="P537" s="0" t="s">
        <v>346</v>
      </c>
      <c r="Q537" s="0" t="s">
        <v>4449</v>
      </c>
      <c r="R537" s="0" t="s">
        <v>4450</v>
      </c>
      <c r="S537" s="0" t="s">
        <v>4450</v>
      </c>
      <c r="T537" s="0" t="s">
        <v>402</v>
      </c>
      <c r="U537" s="0" t="s">
        <v>4446</v>
      </c>
      <c r="W537" s="0" t="s">
        <v>4349</v>
      </c>
      <c r="X537" s="0" t="s">
        <v>4446</v>
      </c>
      <c r="Y537" s="0" t="s">
        <v>4451</v>
      </c>
      <c r="Z537" s="2" t="b">
        <f aca="false">TRUE()</f>
        <v>1</v>
      </c>
      <c r="AA537" s="2" t="b">
        <f aca="false">FALSE()</f>
        <v>0</v>
      </c>
      <c r="AC537" s="2" t="b">
        <f aca="false">TRUE()</f>
        <v>1</v>
      </c>
      <c r="AD537" s="0" t="s">
        <v>97</v>
      </c>
      <c r="AE537" s="0" t="s">
        <v>122</v>
      </c>
      <c r="AF537" s="0" t="s">
        <v>4452</v>
      </c>
      <c r="AG537" s="0" t="s">
        <v>4453</v>
      </c>
      <c r="AH537" s="0" t="s">
        <v>54</v>
      </c>
      <c r="AI537" s="0" t="s">
        <v>55</v>
      </c>
      <c r="AK537" s="0" t="s">
        <v>4452</v>
      </c>
      <c r="AL537" s="0" t="s">
        <v>4453</v>
      </c>
      <c r="AM537" s="0" t="s">
        <v>54</v>
      </c>
      <c r="AN537" s="0" t="s">
        <v>55</v>
      </c>
    </row>
    <row r="538" customFormat="false" ht="15" hidden="false" customHeight="false" outlineLevel="0" collapsed="false">
      <c r="A538" s="0" t="s">
        <v>4454</v>
      </c>
      <c r="B538" s="0" t="s">
        <v>4454</v>
      </c>
      <c r="C538" s="0" t="s">
        <v>57</v>
      </c>
      <c r="D538" s="0" t="s">
        <v>346</v>
      </c>
      <c r="E538" s="0" t="s">
        <v>4455</v>
      </c>
      <c r="F538" s="0" t="s">
        <v>4456</v>
      </c>
      <c r="G538" s="0" t="s">
        <v>4454</v>
      </c>
      <c r="H538" s="0" t="s">
        <v>346</v>
      </c>
      <c r="I538" s="0" t="s">
        <v>4457</v>
      </c>
      <c r="J538" s="0" t="s">
        <v>4458</v>
      </c>
      <c r="K538" s="0" t="s">
        <v>47</v>
      </c>
      <c r="L538" s="0" t="s">
        <v>48</v>
      </c>
      <c r="M538" s="0" t="s">
        <v>4454</v>
      </c>
      <c r="N538" s="0" t="s">
        <v>4454</v>
      </c>
      <c r="O538" s="0" t="s">
        <v>954</v>
      </c>
      <c r="P538" s="0" t="s">
        <v>346</v>
      </c>
      <c r="Q538" s="0" t="s">
        <v>4457</v>
      </c>
      <c r="R538" s="0" t="s">
        <v>4458</v>
      </c>
      <c r="S538" s="0" t="s">
        <v>4458</v>
      </c>
      <c r="T538" s="0" t="s">
        <v>402</v>
      </c>
      <c r="U538" s="0" t="s">
        <v>4454</v>
      </c>
      <c r="W538" s="0" t="s">
        <v>370</v>
      </c>
      <c r="Y538" s="0" t="s">
        <v>4459</v>
      </c>
      <c r="Z538" s="2" t="b">
        <f aca="false">TRUE()</f>
        <v>1</v>
      </c>
      <c r="AA538" s="2" t="b">
        <f aca="false">FALSE()</f>
        <v>0</v>
      </c>
      <c r="AC538" s="2" t="b">
        <f aca="false">TRUE()</f>
        <v>1</v>
      </c>
      <c r="AD538" s="0" t="s">
        <v>97</v>
      </c>
      <c r="AE538" s="0" t="s">
        <v>42</v>
      </c>
      <c r="AF538" s="0" t="s">
        <v>4460</v>
      </c>
      <c r="AG538" s="0" t="s">
        <v>4461</v>
      </c>
      <c r="AH538" s="0" t="s">
        <v>54</v>
      </c>
      <c r="AI538" s="0" t="s">
        <v>55</v>
      </c>
      <c r="AK538" s="0" t="s">
        <v>4460</v>
      </c>
      <c r="AL538" s="0" t="s">
        <v>4461</v>
      </c>
      <c r="AM538" s="0" t="s">
        <v>54</v>
      </c>
      <c r="AN538" s="0" t="s">
        <v>55</v>
      </c>
    </row>
    <row r="539" customFormat="false" ht="15" hidden="false" customHeight="false" outlineLevel="0" collapsed="false">
      <c r="A539" s="0" t="s">
        <v>4462</v>
      </c>
      <c r="B539" s="0" t="s">
        <v>4462</v>
      </c>
      <c r="C539" s="0" t="s">
        <v>57</v>
      </c>
      <c r="D539" s="0" t="s">
        <v>160</v>
      </c>
      <c r="E539" s="0" t="s">
        <v>4463</v>
      </c>
      <c r="F539" s="0" t="s">
        <v>4464</v>
      </c>
      <c r="G539" s="0" t="s">
        <v>4462</v>
      </c>
      <c r="H539" s="0" t="s">
        <v>160</v>
      </c>
      <c r="I539" s="0" t="s">
        <v>4465</v>
      </c>
      <c r="J539" s="0" t="s">
        <v>4466</v>
      </c>
      <c r="K539" s="0" t="s">
        <v>47</v>
      </c>
      <c r="L539" s="0" t="s">
        <v>48</v>
      </c>
      <c r="M539" s="0" t="s">
        <v>4462</v>
      </c>
      <c r="N539" s="0" t="s">
        <v>4462</v>
      </c>
      <c r="O539" s="0" t="s">
        <v>954</v>
      </c>
      <c r="P539" s="0" t="s">
        <v>160</v>
      </c>
      <c r="Q539" s="0" t="s">
        <v>4465</v>
      </c>
      <c r="R539" s="0" t="s">
        <v>4466</v>
      </c>
      <c r="S539" s="0" t="s">
        <v>4466</v>
      </c>
      <c r="T539" s="0" t="s">
        <v>402</v>
      </c>
      <c r="U539" s="0" t="s">
        <v>4462</v>
      </c>
      <c r="V539" s="0" t="s">
        <v>4467</v>
      </c>
      <c r="W539" s="0" t="s">
        <v>4349</v>
      </c>
      <c r="X539" s="0" t="s">
        <v>4462</v>
      </c>
      <c r="Y539" s="0" t="s">
        <v>106</v>
      </c>
      <c r="Z539" s="2" t="b">
        <f aca="false">TRUE()</f>
        <v>1</v>
      </c>
      <c r="AA539" s="2" t="b">
        <f aca="false">FALSE()</f>
        <v>0</v>
      </c>
      <c r="AC539" s="2" t="b">
        <f aca="false">TRUE()</f>
        <v>1</v>
      </c>
      <c r="AD539" s="0" t="s">
        <v>97</v>
      </c>
      <c r="AE539" s="0" t="s">
        <v>122</v>
      </c>
      <c r="AF539" s="0" t="s">
        <v>4468</v>
      </c>
      <c r="AG539" s="0" t="s">
        <v>4469</v>
      </c>
      <c r="AH539" s="0" t="s">
        <v>54</v>
      </c>
      <c r="AI539" s="0" t="s">
        <v>55</v>
      </c>
      <c r="AK539" s="0" t="s">
        <v>4468</v>
      </c>
      <c r="AL539" s="0" t="s">
        <v>4469</v>
      </c>
      <c r="AM539" s="0" t="s">
        <v>54</v>
      </c>
      <c r="AN539" s="0" t="s">
        <v>55</v>
      </c>
    </row>
    <row r="540" customFormat="false" ht="15" hidden="false" customHeight="false" outlineLevel="0" collapsed="false">
      <c r="A540" s="0" t="s">
        <v>4470</v>
      </c>
      <c r="B540" s="0" t="s">
        <v>4470</v>
      </c>
      <c r="C540" s="0" t="s">
        <v>57</v>
      </c>
      <c r="D540" s="0" t="s">
        <v>283</v>
      </c>
      <c r="E540" s="0" t="s">
        <v>4471</v>
      </c>
      <c r="F540" s="0" t="s">
        <v>4472</v>
      </c>
      <c r="G540" s="0" t="s">
        <v>4470</v>
      </c>
      <c r="H540" s="0" t="s">
        <v>283</v>
      </c>
      <c r="I540" s="0" t="s">
        <v>4473</v>
      </c>
      <c r="J540" s="0" t="s">
        <v>4474</v>
      </c>
      <c r="K540" s="0" t="s">
        <v>47</v>
      </c>
      <c r="L540" s="0" t="s">
        <v>48</v>
      </c>
      <c r="M540" s="0" t="s">
        <v>4470</v>
      </c>
      <c r="N540" s="0" t="s">
        <v>4470</v>
      </c>
      <c r="O540" s="0" t="s">
        <v>954</v>
      </c>
      <c r="P540" s="0" t="s">
        <v>283</v>
      </c>
      <c r="Q540" s="0" t="s">
        <v>4473</v>
      </c>
      <c r="R540" s="0" t="s">
        <v>4474</v>
      </c>
      <c r="S540" s="0" t="s">
        <v>4474</v>
      </c>
      <c r="T540" s="0" t="s">
        <v>402</v>
      </c>
      <c r="U540" s="0" t="s">
        <v>4470</v>
      </c>
      <c r="W540" s="0" t="s">
        <v>405</v>
      </c>
      <c r="Y540" s="0" t="s">
        <v>4475</v>
      </c>
      <c r="Z540" s="2" t="b">
        <f aca="false">TRUE()</f>
        <v>1</v>
      </c>
      <c r="AA540" s="2" t="b">
        <f aca="false">FALSE()</f>
        <v>0</v>
      </c>
      <c r="AC540" s="2" t="b">
        <f aca="false">TRUE()</f>
        <v>1</v>
      </c>
      <c r="AD540" s="0" t="s">
        <v>97</v>
      </c>
      <c r="AE540" s="0" t="s">
        <v>42</v>
      </c>
      <c r="AF540" s="0" t="s">
        <v>4476</v>
      </c>
      <c r="AG540" s="0" t="s">
        <v>4477</v>
      </c>
      <c r="AH540" s="0" t="s">
        <v>54</v>
      </c>
      <c r="AI540" s="0" t="s">
        <v>55</v>
      </c>
      <c r="AK540" s="0" t="s">
        <v>4476</v>
      </c>
      <c r="AL540" s="0" t="s">
        <v>4477</v>
      </c>
      <c r="AM540" s="0" t="s">
        <v>54</v>
      </c>
      <c r="AN540" s="0" t="s">
        <v>55</v>
      </c>
    </row>
    <row r="541" customFormat="false" ht="15" hidden="false" customHeight="false" outlineLevel="0" collapsed="false">
      <c r="A541" s="0" t="s">
        <v>4478</v>
      </c>
      <c r="B541" s="0" t="s">
        <v>4478</v>
      </c>
      <c r="C541" s="0" t="s">
        <v>42</v>
      </c>
      <c r="D541" s="0" t="s">
        <v>4479</v>
      </c>
      <c r="G541" s="0" t="s">
        <v>4478</v>
      </c>
      <c r="H541" s="0" t="s">
        <v>4479</v>
      </c>
      <c r="I541" s="0" t="s">
        <v>4480</v>
      </c>
      <c r="J541" s="0" t="s">
        <v>4481</v>
      </c>
      <c r="K541" s="0" t="s">
        <v>47</v>
      </c>
      <c r="L541" s="0" t="s">
        <v>48</v>
      </c>
      <c r="M541" s="0" t="s">
        <v>4478</v>
      </c>
      <c r="N541" s="0" t="s">
        <v>4478</v>
      </c>
      <c r="O541" s="0" t="s">
        <v>1803</v>
      </c>
      <c r="P541" s="0" t="s">
        <v>4479</v>
      </c>
      <c r="Q541" s="0" t="s">
        <v>4480</v>
      </c>
      <c r="R541" s="0" t="s">
        <v>4481</v>
      </c>
      <c r="S541" s="0" t="s">
        <v>4481</v>
      </c>
      <c r="T541" s="0" t="s">
        <v>1073</v>
      </c>
      <c r="U541" s="0" t="s">
        <v>4478</v>
      </c>
      <c r="W541" s="0" t="s">
        <v>51</v>
      </c>
      <c r="Z541" s="2" t="b">
        <f aca="false">TRUE()</f>
        <v>1</v>
      </c>
      <c r="AA541" s="2" t="b">
        <f aca="false">FALSE()</f>
        <v>0</v>
      </c>
      <c r="AC541" s="2" t="b">
        <f aca="false">FALSE()</f>
        <v>0</v>
      </c>
      <c r="AE541" s="0" t="s">
        <v>42</v>
      </c>
      <c r="AF541" s="0" t="s">
        <v>4482</v>
      </c>
      <c r="AG541" s="0" t="s">
        <v>4483</v>
      </c>
      <c r="AH541" s="0" t="s">
        <v>54</v>
      </c>
      <c r="AI541" s="0" t="s">
        <v>55</v>
      </c>
      <c r="AK541" s="0" t="s">
        <v>4482</v>
      </c>
      <c r="AL541" s="0" t="s">
        <v>4483</v>
      </c>
      <c r="AM541" s="0" t="s">
        <v>54</v>
      </c>
      <c r="AN541" s="0" t="s">
        <v>55</v>
      </c>
    </row>
    <row r="542" customFormat="false" ht="15" hidden="false" customHeight="false" outlineLevel="0" collapsed="false">
      <c r="A542" s="0" t="s">
        <v>4484</v>
      </c>
      <c r="B542" s="0" t="s">
        <v>4484</v>
      </c>
      <c r="C542" s="0" t="s">
        <v>57</v>
      </c>
      <c r="D542" s="0" t="s">
        <v>4485</v>
      </c>
      <c r="E542" s="0" t="s">
        <v>4486</v>
      </c>
      <c r="F542" s="0" t="s">
        <v>4487</v>
      </c>
      <c r="G542" s="0" t="s">
        <v>4484</v>
      </c>
      <c r="H542" s="0" t="s">
        <v>4485</v>
      </c>
      <c r="I542" s="0" t="s">
        <v>4488</v>
      </c>
      <c r="J542" s="0" t="s">
        <v>4489</v>
      </c>
      <c r="K542" s="0" t="s">
        <v>47</v>
      </c>
      <c r="L542" s="0" t="s">
        <v>48</v>
      </c>
      <c r="M542" s="0" t="s">
        <v>4484</v>
      </c>
      <c r="N542" s="0" t="s">
        <v>4484</v>
      </c>
      <c r="O542" s="0" t="s">
        <v>465</v>
      </c>
      <c r="P542" s="0" t="s">
        <v>4485</v>
      </c>
      <c r="Q542" s="0" t="s">
        <v>4488</v>
      </c>
      <c r="R542" s="0" t="s">
        <v>4489</v>
      </c>
      <c r="S542" s="0" t="s">
        <v>4489</v>
      </c>
      <c r="T542" s="0" t="s">
        <v>1769</v>
      </c>
      <c r="U542" s="0" t="s">
        <v>4484</v>
      </c>
      <c r="V542" s="0" t="s">
        <v>4490</v>
      </c>
      <c r="W542" s="0" t="s">
        <v>928</v>
      </c>
      <c r="Z542" s="2" t="b">
        <f aca="false">TRUE()</f>
        <v>1</v>
      </c>
      <c r="AA542" s="2" t="b">
        <f aca="false">FALSE()</f>
        <v>0</v>
      </c>
      <c r="AC542" s="2" t="b">
        <f aca="false">TRUE()</f>
        <v>1</v>
      </c>
      <c r="AD542" s="0" t="s">
        <v>66</v>
      </c>
      <c r="AE542" s="0" t="s">
        <v>42</v>
      </c>
      <c r="AF542" s="0" t="s">
        <v>4491</v>
      </c>
      <c r="AG542" s="0" t="s">
        <v>4492</v>
      </c>
      <c r="AH542" s="0" t="s">
        <v>54</v>
      </c>
      <c r="AI542" s="0" t="s">
        <v>55</v>
      </c>
      <c r="AK542" s="0" t="s">
        <v>4491</v>
      </c>
      <c r="AL542" s="0" t="s">
        <v>4492</v>
      </c>
      <c r="AM542" s="0" t="s">
        <v>54</v>
      </c>
      <c r="AN542" s="0" t="s">
        <v>55</v>
      </c>
    </row>
    <row r="543" customFormat="false" ht="15" hidden="false" customHeight="false" outlineLevel="0" collapsed="false">
      <c r="A543" s="0" t="s">
        <v>4493</v>
      </c>
      <c r="B543" s="0" t="s">
        <v>4493</v>
      </c>
      <c r="C543" s="0" t="s">
        <v>42</v>
      </c>
      <c r="D543" s="0" t="s">
        <v>4494</v>
      </c>
      <c r="G543" s="0" t="s">
        <v>4493</v>
      </c>
      <c r="H543" s="0" t="s">
        <v>4495</v>
      </c>
      <c r="I543" s="0" t="s">
        <v>4496</v>
      </c>
      <c r="J543" s="0" t="s">
        <v>4497</v>
      </c>
      <c r="K543" s="0" t="s">
        <v>47</v>
      </c>
      <c r="L543" s="0" t="s">
        <v>48</v>
      </c>
      <c r="M543" s="0" t="s">
        <v>4493</v>
      </c>
      <c r="N543" s="0" t="s">
        <v>4493</v>
      </c>
      <c r="O543" s="0" t="s">
        <v>145</v>
      </c>
      <c r="P543" s="0" t="s">
        <v>4495</v>
      </c>
      <c r="Q543" s="0" t="s">
        <v>4496</v>
      </c>
      <c r="R543" s="0" t="s">
        <v>4497</v>
      </c>
      <c r="S543" s="0" t="s">
        <v>4497</v>
      </c>
      <c r="T543" s="0" t="s">
        <v>146</v>
      </c>
      <c r="U543" s="0" t="s">
        <v>4493</v>
      </c>
      <c r="V543" s="0" t="s">
        <v>4498</v>
      </c>
      <c r="W543" s="0" t="s">
        <v>51</v>
      </c>
      <c r="Z543" s="2" t="b">
        <f aca="false">TRUE()</f>
        <v>1</v>
      </c>
      <c r="AA543" s="2" t="b">
        <f aca="false">FALSE()</f>
        <v>0</v>
      </c>
      <c r="AC543" s="2" t="b">
        <f aca="false">FALSE()</f>
        <v>0</v>
      </c>
      <c r="AE543" s="0" t="s">
        <v>42</v>
      </c>
      <c r="AF543" s="0" t="s">
        <v>4499</v>
      </c>
      <c r="AG543" s="0" t="s">
        <v>4500</v>
      </c>
      <c r="AH543" s="0" t="s">
        <v>54</v>
      </c>
      <c r="AI543" s="0" t="s">
        <v>55</v>
      </c>
      <c r="AK543" s="0" t="s">
        <v>4499</v>
      </c>
      <c r="AL543" s="0" t="s">
        <v>4500</v>
      </c>
      <c r="AM543" s="0" t="s">
        <v>54</v>
      </c>
      <c r="AN543" s="0" t="s">
        <v>55</v>
      </c>
    </row>
    <row r="544" customFormat="false" ht="15" hidden="false" customHeight="false" outlineLevel="0" collapsed="false">
      <c r="A544" s="0" t="s">
        <v>4501</v>
      </c>
      <c r="B544" s="0" t="s">
        <v>4501</v>
      </c>
      <c r="C544" s="0" t="s">
        <v>42</v>
      </c>
      <c r="D544" s="0" t="s">
        <v>4502</v>
      </c>
      <c r="G544" s="0" t="s">
        <v>4501</v>
      </c>
      <c r="H544" s="0" t="s">
        <v>4503</v>
      </c>
      <c r="I544" s="0" t="s">
        <v>4504</v>
      </c>
      <c r="J544" s="0" t="s">
        <v>4505</v>
      </c>
      <c r="K544" s="0" t="s">
        <v>47</v>
      </c>
      <c r="L544" s="0" t="s">
        <v>48</v>
      </c>
      <c r="M544" s="0" t="s">
        <v>4501</v>
      </c>
      <c r="N544" s="0" t="s">
        <v>4501</v>
      </c>
      <c r="O544" s="0" t="s">
        <v>145</v>
      </c>
      <c r="P544" s="0" t="s">
        <v>4503</v>
      </c>
      <c r="Q544" s="0" t="s">
        <v>4504</v>
      </c>
      <c r="R544" s="0" t="s">
        <v>4505</v>
      </c>
      <c r="S544" s="0" t="s">
        <v>4505</v>
      </c>
      <c r="T544" s="0" t="s">
        <v>146</v>
      </c>
      <c r="U544" s="0" t="s">
        <v>4501</v>
      </c>
      <c r="V544" s="0" t="s">
        <v>4506</v>
      </c>
      <c r="W544" s="0" t="s">
        <v>51</v>
      </c>
      <c r="Z544" s="2" t="b">
        <f aca="false">TRUE()</f>
        <v>1</v>
      </c>
      <c r="AA544" s="2" t="b">
        <f aca="false">FALSE()</f>
        <v>0</v>
      </c>
      <c r="AC544" s="2" t="b">
        <f aca="false">FALSE()</f>
        <v>0</v>
      </c>
      <c r="AE544" s="0" t="s">
        <v>42</v>
      </c>
      <c r="AF544" s="0" t="s">
        <v>4507</v>
      </c>
      <c r="AG544" s="0" t="s">
        <v>4508</v>
      </c>
      <c r="AH544" s="0" t="s">
        <v>54</v>
      </c>
      <c r="AI544" s="0" t="s">
        <v>55</v>
      </c>
      <c r="AK544" s="0" t="s">
        <v>4507</v>
      </c>
      <c r="AL544" s="0" t="s">
        <v>4508</v>
      </c>
      <c r="AM544" s="0" t="s">
        <v>54</v>
      </c>
      <c r="AN544" s="0" t="s">
        <v>55</v>
      </c>
    </row>
    <row r="545" customFormat="false" ht="15" hidden="false" customHeight="false" outlineLevel="0" collapsed="false">
      <c r="A545" s="0" t="s">
        <v>4509</v>
      </c>
      <c r="B545" s="0" t="s">
        <v>4509</v>
      </c>
      <c r="C545" s="0" t="s">
        <v>57</v>
      </c>
      <c r="D545" s="0" t="s">
        <v>2879</v>
      </c>
      <c r="E545" s="0" t="s">
        <v>4510</v>
      </c>
      <c r="F545" s="0" t="s">
        <v>4511</v>
      </c>
      <c r="G545" s="0" t="s">
        <v>4509</v>
      </c>
      <c r="H545" s="0" t="s">
        <v>4512</v>
      </c>
      <c r="I545" s="0" t="s">
        <v>4513</v>
      </c>
      <c r="J545" s="0" t="s">
        <v>4514</v>
      </c>
      <c r="K545" s="0" t="s">
        <v>47</v>
      </c>
      <c r="L545" s="0" t="s">
        <v>48</v>
      </c>
      <c r="M545" s="0" t="s">
        <v>4509</v>
      </c>
      <c r="N545" s="0" t="s">
        <v>4509</v>
      </c>
      <c r="O545" s="0" t="s">
        <v>465</v>
      </c>
      <c r="P545" s="0" t="s">
        <v>4512</v>
      </c>
      <c r="Q545" s="0" t="s">
        <v>4513</v>
      </c>
      <c r="R545" s="0" t="s">
        <v>4514</v>
      </c>
      <c r="S545" s="0" t="s">
        <v>4514</v>
      </c>
      <c r="T545" s="0" t="s">
        <v>352</v>
      </c>
      <c r="U545" s="0" t="s">
        <v>4509</v>
      </c>
      <c r="V545" s="0" t="s">
        <v>4515</v>
      </c>
      <c r="W545" s="0" t="s">
        <v>65</v>
      </c>
      <c r="Z545" s="2" t="b">
        <f aca="false">TRUE()</f>
        <v>1</v>
      </c>
      <c r="AA545" s="2" t="b">
        <f aca="false">FALSE()</f>
        <v>0</v>
      </c>
      <c r="AB545" s="0" t="s">
        <v>4509</v>
      </c>
      <c r="AC545" s="2" t="b">
        <f aca="false">TRUE()</f>
        <v>1</v>
      </c>
      <c r="AD545" s="0" t="s">
        <v>66</v>
      </c>
      <c r="AE545" s="0" t="s">
        <v>42</v>
      </c>
      <c r="AF545" s="0" t="s">
        <v>4516</v>
      </c>
      <c r="AG545" s="0" t="s">
        <v>4517</v>
      </c>
      <c r="AH545" s="0" t="s">
        <v>54</v>
      </c>
      <c r="AI545" s="0" t="s">
        <v>55</v>
      </c>
      <c r="AK545" s="0" t="s">
        <v>4516</v>
      </c>
      <c r="AL545" s="0" t="s">
        <v>4517</v>
      </c>
      <c r="AM545" s="0" t="s">
        <v>54</v>
      </c>
      <c r="AN545" s="0" t="s">
        <v>55</v>
      </c>
    </row>
    <row r="546" customFormat="false" ht="15" hidden="false" customHeight="false" outlineLevel="0" collapsed="false">
      <c r="A546" s="0" t="s">
        <v>4518</v>
      </c>
      <c r="B546" s="0" t="s">
        <v>4518</v>
      </c>
      <c r="C546" s="0" t="s">
        <v>57</v>
      </c>
      <c r="D546" s="0" t="s">
        <v>4519</v>
      </c>
      <c r="E546" s="0" t="s">
        <v>4520</v>
      </c>
      <c r="F546" s="0" t="s">
        <v>4521</v>
      </c>
      <c r="G546" s="0" t="s">
        <v>4518</v>
      </c>
      <c r="H546" s="0" t="s">
        <v>4522</v>
      </c>
      <c r="I546" s="0" t="s">
        <v>4523</v>
      </c>
      <c r="J546" s="0" t="s">
        <v>4524</v>
      </c>
      <c r="K546" s="0" t="s">
        <v>47</v>
      </c>
      <c r="L546" s="0" t="s">
        <v>48</v>
      </c>
      <c r="M546" s="0" t="s">
        <v>4518</v>
      </c>
      <c r="N546" s="0" t="s">
        <v>4518</v>
      </c>
      <c r="O546" s="0" t="s">
        <v>465</v>
      </c>
      <c r="P546" s="0" t="s">
        <v>4522</v>
      </c>
      <c r="Q546" s="0" t="s">
        <v>4523</v>
      </c>
      <c r="R546" s="0" t="s">
        <v>4524</v>
      </c>
      <c r="S546" s="0" t="s">
        <v>4524</v>
      </c>
      <c r="T546" s="0" t="s">
        <v>352</v>
      </c>
      <c r="U546" s="0" t="s">
        <v>4518</v>
      </c>
      <c r="W546" s="0" t="s">
        <v>65</v>
      </c>
      <c r="Z546" s="2" t="b">
        <f aca="false">TRUE()</f>
        <v>1</v>
      </c>
      <c r="AA546" s="2" t="b">
        <f aca="false">FALSE()</f>
        <v>0</v>
      </c>
      <c r="AB546" s="0" t="s">
        <v>4518</v>
      </c>
      <c r="AC546" s="2" t="b">
        <f aca="false">TRUE()</f>
        <v>1</v>
      </c>
      <c r="AD546" s="0" t="s">
        <v>66</v>
      </c>
      <c r="AE546" s="0" t="s">
        <v>42</v>
      </c>
      <c r="AF546" s="0" t="s">
        <v>4525</v>
      </c>
      <c r="AG546" s="0" t="s">
        <v>4526</v>
      </c>
      <c r="AH546" s="0" t="s">
        <v>54</v>
      </c>
      <c r="AI546" s="0" t="s">
        <v>55</v>
      </c>
      <c r="AK546" s="0" t="s">
        <v>4525</v>
      </c>
      <c r="AL546" s="0" t="s">
        <v>4526</v>
      </c>
      <c r="AM546" s="0" t="s">
        <v>54</v>
      </c>
      <c r="AN546" s="0" t="s">
        <v>55</v>
      </c>
    </row>
    <row r="547" customFormat="false" ht="15" hidden="false" customHeight="false" outlineLevel="0" collapsed="false">
      <c r="A547" s="0" t="s">
        <v>4527</v>
      </c>
      <c r="B547" s="0" t="s">
        <v>4527</v>
      </c>
      <c r="C547" s="0" t="s">
        <v>57</v>
      </c>
      <c r="D547" s="0" t="s">
        <v>4528</v>
      </c>
      <c r="E547" s="0" t="s">
        <v>4529</v>
      </c>
      <c r="F547" s="0" t="s">
        <v>4530</v>
      </c>
      <c r="G547" s="0" t="s">
        <v>4527</v>
      </c>
      <c r="H547" s="0" t="s">
        <v>4531</v>
      </c>
      <c r="I547" s="0" t="s">
        <v>4532</v>
      </c>
      <c r="J547" s="0" t="s">
        <v>4533</v>
      </c>
      <c r="K547" s="0" t="s">
        <v>47</v>
      </c>
      <c r="L547" s="0" t="s">
        <v>48</v>
      </c>
      <c r="M547" s="0" t="s">
        <v>4527</v>
      </c>
      <c r="N547" s="0" t="s">
        <v>4527</v>
      </c>
      <c r="O547" s="0" t="s">
        <v>217</v>
      </c>
      <c r="P547" s="0" t="s">
        <v>4531</v>
      </c>
      <c r="Q547" s="0" t="s">
        <v>4532</v>
      </c>
      <c r="R547" s="0" t="s">
        <v>4533</v>
      </c>
      <c r="S547" s="0" t="s">
        <v>4533</v>
      </c>
      <c r="T547" s="0" t="s">
        <v>64</v>
      </c>
      <c r="U547" s="0" t="s">
        <v>4534</v>
      </c>
      <c r="V547" s="0" t="s">
        <v>4535</v>
      </c>
      <c r="W547" s="0" t="s">
        <v>65</v>
      </c>
      <c r="Z547" s="2" t="b">
        <f aca="false">TRUE()</f>
        <v>1</v>
      </c>
      <c r="AA547" s="2" t="b">
        <f aca="false">FALSE()</f>
        <v>0</v>
      </c>
      <c r="AB547" s="0" t="s">
        <v>4527</v>
      </c>
      <c r="AC547" s="2" t="b">
        <f aca="false">TRUE()</f>
        <v>1</v>
      </c>
      <c r="AD547" s="0" t="s">
        <v>66</v>
      </c>
      <c r="AE547" s="0" t="s">
        <v>42</v>
      </c>
      <c r="AF547" s="0" t="s">
        <v>4536</v>
      </c>
      <c r="AG547" s="0" t="s">
        <v>4537</v>
      </c>
      <c r="AH547" s="0" t="s">
        <v>54</v>
      </c>
      <c r="AI547" s="0" t="s">
        <v>55</v>
      </c>
      <c r="AK547" s="0" t="s">
        <v>4536</v>
      </c>
      <c r="AL547" s="0" t="s">
        <v>4537</v>
      </c>
      <c r="AM547" s="0" t="s">
        <v>54</v>
      </c>
      <c r="AN547" s="0" t="s">
        <v>55</v>
      </c>
    </row>
    <row r="548" customFormat="false" ht="15" hidden="false" customHeight="false" outlineLevel="0" collapsed="false">
      <c r="A548" s="0" t="s">
        <v>4538</v>
      </c>
      <c r="B548" s="0" t="s">
        <v>4538</v>
      </c>
      <c r="C548" s="0" t="s">
        <v>57</v>
      </c>
      <c r="D548" s="0" t="s">
        <v>4539</v>
      </c>
      <c r="E548" s="0" t="s">
        <v>4540</v>
      </c>
      <c r="F548" s="0" t="s">
        <v>4541</v>
      </c>
      <c r="G548" s="0" t="s">
        <v>4538</v>
      </c>
      <c r="H548" s="0" t="s">
        <v>4542</v>
      </c>
      <c r="I548" s="0" t="s">
        <v>4543</v>
      </c>
      <c r="J548" s="0" t="s">
        <v>4544</v>
      </c>
      <c r="K548" s="0" t="s">
        <v>47</v>
      </c>
      <c r="L548" s="0" t="s">
        <v>48</v>
      </c>
      <c r="M548" s="0" t="s">
        <v>4538</v>
      </c>
      <c r="N548" s="0" t="s">
        <v>4538</v>
      </c>
      <c r="O548" s="0" t="s">
        <v>217</v>
      </c>
      <c r="P548" s="0" t="s">
        <v>4542</v>
      </c>
      <c r="Q548" s="0" t="s">
        <v>4543</v>
      </c>
      <c r="R548" s="0" t="s">
        <v>4544</v>
      </c>
      <c r="S548" s="0" t="s">
        <v>4544</v>
      </c>
      <c r="T548" s="0" t="s">
        <v>64</v>
      </c>
      <c r="U548" s="0" t="s">
        <v>4545</v>
      </c>
      <c r="V548" s="0" t="s">
        <v>4546</v>
      </c>
      <c r="W548" s="0" t="s">
        <v>65</v>
      </c>
      <c r="Z548" s="2" t="b">
        <f aca="false">TRUE()</f>
        <v>1</v>
      </c>
      <c r="AA548" s="2" t="b">
        <f aca="false">FALSE()</f>
        <v>0</v>
      </c>
      <c r="AB548" s="0" t="s">
        <v>4538</v>
      </c>
      <c r="AC548" s="2" t="b">
        <f aca="false">TRUE()</f>
        <v>1</v>
      </c>
      <c r="AD548" s="0" t="s">
        <v>66</v>
      </c>
      <c r="AE548" s="0" t="s">
        <v>42</v>
      </c>
      <c r="AF548" s="0" t="s">
        <v>4547</v>
      </c>
      <c r="AG548" s="0" t="s">
        <v>4548</v>
      </c>
      <c r="AH548" s="0" t="s">
        <v>54</v>
      </c>
      <c r="AI548" s="0" t="s">
        <v>55</v>
      </c>
      <c r="AK548" s="0" t="s">
        <v>4547</v>
      </c>
      <c r="AL548" s="0" t="s">
        <v>4548</v>
      </c>
      <c r="AM548" s="0" t="s">
        <v>54</v>
      </c>
      <c r="AN548" s="0" t="s">
        <v>55</v>
      </c>
    </row>
    <row r="549" customFormat="false" ht="15" hidden="false" customHeight="false" outlineLevel="0" collapsed="false">
      <c r="A549" s="0" t="s">
        <v>4549</v>
      </c>
      <c r="B549" s="0" t="s">
        <v>4549</v>
      </c>
      <c r="C549" s="0" t="s">
        <v>57</v>
      </c>
      <c r="D549" s="0" t="s">
        <v>4550</v>
      </c>
      <c r="E549" s="0" t="s">
        <v>4551</v>
      </c>
      <c r="F549" s="0" t="s">
        <v>4552</v>
      </c>
      <c r="G549" s="0" t="s">
        <v>4549</v>
      </c>
      <c r="H549" s="0" t="s">
        <v>4553</v>
      </c>
      <c r="I549" s="0" t="s">
        <v>4554</v>
      </c>
      <c r="J549" s="0" t="s">
        <v>4555</v>
      </c>
      <c r="K549" s="0" t="s">
        <v>47</v>
      </c>
      <c r="L549" s="0" t="s">
        <v>48</v>
      </c>
      <c r="M549" s="0" t="s">
        <v>4549</v>
      </c>
      <c r="N549" s="0" t="s">
        <v>4549</v>
      </c>
      <c r="O549" s="0" t="s">
        <v>217</v>
      </c>
      <c r="P549" s="0" t="s">
        <v>4553</v>
      </c>
      <c r="Q549" s="0" t="s">
        <v>4554</v>
      </c>
      <c r="R549" s="0" t="s">
        <v>4555</v>
      </c>
      <c r="S549" s="0" t="s">
        <v>4555</v>
      </c>
      <c r="T549" s="0" t="s">
        <v>64</v>
      </c>
      <c r="U549" s="0" t="s">
        <v>4556</v>
      </c>
      <c r="V549" s="0" t="s">
        <v>4557</v>
      </c>
      <c r="W549" s="0" t="s">
        <v>65</v>
      </c>
      <c r="Z549" s="2" t="b">
        <f aca="false">TRUE()</f>
        <v>1</v>
      </c>
      <c r="AA549" s="2" t="b">
        <f aca="false">FALSE()</f>
        <v>0</v>
      </c>
      <c r="AB549" s="0" t="s">
        <v>4549</v>
      </c>
      <c r="AC549" s="2" t="b">
        <f aca="false">TRUE()</f>
        <v>1</v>
      </c>
      <c r="AD549" s="0" t="s">
        <v>66</v>
      </c>
      <c r="AE549" s="0" t="s">
        <v>42</v>
      </c>
      <c r="AF549" s="0" t="s">
        <v>4558</v>
      </c>
      <c r="AG549" s="0" t="s">
        <v>4559</v>
      </c>
      <c r="AH549" s="0" t="s">
        <v>54</v>
      </c>
      <c r="AI549" s="0" t="s">
        <v>55</v>
      </c>
      <c r="AK549" s="0" t="s">
        <v>4558</v>
      </c>
      <c r="AL549" s="0" t="s">
        <v>4559</v>
      </c>
      <c r="AM549" s="0" t="s">
        <v>54</v>
      </c>
      <c r="AN549" s="0" t="s">
        <v>55</v>
      </c>
    </row>
    <row r="550" customFormat="false" ht="15" hidden="false" customHeight="false" outlineLevel="0" collapsed="false">
      <c r="A550" s="0" t="s">
        <v>4560</v>
      </c>
      <c r="B550" s="0" t="s">
        <v>4560</v>
      </c>
      <c r="C550" s="0" t="s">
        <v>57</v>
      </c>
      <c r="D550" s="0" t="s">
        <v>4561</v>
      </c>
      <c r="E550" s="0" t="s">
        <v>4562</v>
      </c>
      <c r="F550" s="0" t="s">
        <v>4563</v>
      </c>
      <c r="G550" s="0" t="s">
        <v>4560</v>
      </c>
      <c r="H550" s="0" t="s">
        <v>4564</v>
      </c>
      <c r="I550" s="0" t="s">
        <v>4565</v>
      </c>
      <c r="J550" s="0" t="s">
        <v>4566</v>
      </c>
      <c r="K550" s="0" t="s">
        <v>47</v>
      </c>
      <c r="L550" s="0" t="s">
        <v>48</v>
      </c>
      <c r="M550" s="0" t="s">
        <v>4560</v>
      </c>
      <c r="N550" s="0" t="s">
        <v>4560</v>
      </c>
      <c r="O550" s="0" t="s">
        <v>217</v>
      </c>
      <c r="P550" s="0" t="s">
        <v>4564</v>
      </c>
      <c r="Q550" s="0" t="s">
        <v>4565</v>
      </c>
      <c r="R550" s="0" t="s">
        <v>4566</v>
      </c>
      <c r="S550" s="0" t="s">
        <v>4566</v>
      </c>
      <c r="T550" s="0" t="s">
        <v>64</v>
      </c>
      <c r="U550" s="0" t="s">
        <v>4567</v>
      </c>
      <c r="V550" s="0" t="s">
        <v>4568</v>
      </c>
      <c r="W550" s="0" t="s">
        <v>65</v>
      </c>
      <c r="Z550" s="2" t="b">
        <f aca="false">TRUE()</f>
        <v>1</v>
      </c>
      <c r="AA550" s="2" t="b">
        <f aca="false">FALSE()</f>
        <v>0</v>
      </c>
      <c r="AB550" s="0" t="s">
        <v>4560</v>
      </c>
      <c r="AC550" s="2" t="b">
        <f aca="false">TRUE()</f>
        <v>1</v>
      </c>
      <c r="AD550" s="0" t="s">
        <v>66</v>
      </c>
      <c r="AE550" s="0" t="s">
        <v>42</v>
      </c>
      <c r="AF550" s="0" t="s">
        <v>4569</v>
      </c>
      <c r="AG550" s="0" t="s">
        <v>4570</v>
      </c>
      <c r="AH550" s="0" t="s">
        <v>54</v>
      </c>
      <c r="AI550" s="0" t="s">
        <v>55</v>
      </c>
      <c r="AK550" s="0" t="s">
        <v>4569</v>
      </c>
      <c r="AL550" s="0" t="s">
        <v>4570</v>
      </c>
      <c r="AM550" s="0" t="s">
        <v>54</v>
      </c>
      <c r="AN550" s="0" t="s">
        <v>55</v>
      </c>
    </row>
    <row r="551" customFormat="false" ht="15" hidden="false" customHeight="false" outlineLevel="0" collapsed="false">
      <c r="A551" s="0" t="s">
        <v>4571</v>
      </c>
      <c r="B551" s="0" t="s">
        <v>4571</v>
      </c>
      <c r="C551" s="0" t="s">
        <v>57</v>
      </c>
      <c r="D551" s="0" t="s">
        <v>4572</v>
      </c>
      <c r="E551" s="0" t="s">
        <v>4573</v>
      </c>
      <c r="F551" s="0" t="s">
        <v>4574</v>
      </c>
      <c r="G551" s="0" t="s">
        <v>4571</v>
      </c>
      <c r="H551" s="0" t="s">
        <v>4575</v>
      </c>
      <c r="I551" s="0" t="s">
        <v>4576</v>
      </c>
      <c r="J551" s="0" t="s">
        <v>4577</v>
      </c>
      <c r="K551" s="0" t="s">
        <v>47</v>
      </c>
      <c r="L551" s="0" t="s">
        <v>48</v>
      </c>
      <c r="M551" s="0" t="s">
        <v>4571</v>
      </c>
      <c r="N551" s="0" t="s">
        <v>4571</v>
      </c>
      <c r="O551" s="0" t="s">
        <v>217</v>
      </c>
      <c r="P551" s="0" t="s">
        <v>4575</v>
      </c>
      <c r="Q551" s="0" t="s">
        <v>4576</v>
      </c>
      <c r="R551" s="0" t="s">
        <v>4577</v>
      </c>
      <c r="S551" s="0" t="s">
        <v>4577</v>
      </c>
      <c r="T551" s="0" t="s">
        <v>64</v>
      </c>
      <c r="U551" s="0" t="s">
        <v>4578</v>
      </c>
      <c r="V551" s="0" t="s">
        <v>4579</v>
      </c>
      <c r="W551" s="0" t="s">
        <v>65</v>
      </c>
      <c r="Z551" s="2" t="b">
        <f aca="false">TRUE()</f>
        <v>1</v>
      </c>
      <c r="AA551" s="2" t="b">
        <f aca="false">FALSE()</f>
        <v>0</v>
      </c>
      <c r="AB551" s="0" t="s">
        <v>4571</v>
      </c>
      <c r="AC551" s="2" t="b">
        <f aca="false">TRUE()</f>
        <v>1</v>
      </c>
      <c r="AD551" s="0" t="s">
        <v>66</v>
      </c>
      <c r="AE551" s="0" t="s">
        <v>42</v>
      </c>
      <c r="AF551" s="0" t="s">
        <v>4580</v>
      </c>
      <c r="AG551" s="0" t="s">
        <v>4581</v>
      </c>
      <c r="AH551" s="0" t="s">
        <v>54</v>
      </c>
      <c r="AI551" s="0" t="s">
        <v>55</v>
      </c>
      <c r="AK551" s="0" t="s">
        <v>4580</v>
      </c>
      <c r="AL551" s="0" t="s">
        <v>4581</v>
      </c>
      <c r="AM551" s="0" t="s">
        <v>54</v>
      </c>
      <c r="AN551" s="0" t="s">
        <v>55</v>
      </c>
    </row>
    <row r="552" customFormat="false" ht="15" hidden="false" customHeight="false" outlineLevel="0" collapsed="false">
      <c r="A552" s="0" t="s">
        <v>4582</v>
      </c>
      <c r="B552" s="0" t="s">
        <v>4582</v>
      </c>
      <c r="C552" s="0" t="s">
        <v>42</v>
      </c>
      <c r="D552" s="0" t="s">
        <v>4583</v>
      </c>
      <c r="G552" s="0" t="s">
        <v>4582</v>
      </c>
      <c r="H552" s="0" t="s">
        <v>4583</v>
      </c>
      <c r="I552" s="0" t="s">
        <v>4584</v>
      </c>
      <c r="J552" s="0" t="s">
        <v>4585</v>
      </c>
      <c r="K552" s="0" t="s">
        <v>47</v>
      </c>
      <c r="L552" s="0" t="s">
        <v>48</v>
      </c>
      <c r="M552" s="0" t="s">
        <v>4582</v>
      </c>
      <c r="N552" s="0" t="s">
        <v>4582</v>
      </c>
      <c r="O552" s="0" t="s">
        <v>1803</v>
      </c>
      <c r="P552" s="0" t="s">
        <v>4583</v>
      </c>
      <c r="Q552" s="0" t="s">
        <v>4584</v>
      </c>
      <c r="R552" s="0" t="s">
        <v>4585</v>
      </c>
      <c r="S552" s="0" t="s">
        <v>4585</v>
      </c>
      <c r="T552" s="0" t="s">
        <v>3881</v>
      </c>
      <c r="U552" s="0" t="s">
        <v>4582</v>
      </c>
      <c r="W552" s="0" t="s">
        <v>164</v>
      </c>
      <c r="Z552" s="2" t="b">
        <f aca="false">TRUE()</f>
        <v>1</v>
      </c>
      <c r="AA552" s="2" t="b">
        <f aca="false">FALSE()</f>
        <v>0</v>
      </c>
      <c r="AC552" s="2" t="b">
        <f aca="false">FALSE()</f>
        <v>0</v>
      </c>
      <c r="AE552" s="0" t="s">
        <v>42</v>
      </c>
      <c r="AF552" s="0" t="s">
        <v>4586</v>
      </c>
      <c r="AG552" s="0" t="s">
        <v>4587</v>
      </c>
      <c r="AH552" s="0" t="s">
        <v>54</v>
      </c>
      <c r="AI552" s="0" t="s">
        <v>55</v>
      </c>
      <c r="AK552" s="0" t="s">
        <v>4586</v>
      </c>
      <c r="AL552" s="0" t="s">
        <v>4587</v>
      </c>
      <c r="AM552" s="0" t="s">
        <v>54</v>
      </c>
      <c r="AN552" s="0" t="s">
        <v>55</v>
      </c>
    </row>
    <row r="553" customFormat="false" ht="15" hidden="false" customHeight="false" outlineLevel="0" collapsed="false">
      <c r="A553" s="0" t="s">
        <v>4588</v>
      </c>
      <c r="B553" s="0" t="s">
        <v>4588</v>
      </c>
      <c r="C553" s="0" t="s">
        <v>57</v>
      </c>
      <c r="D553" s="0" t="s">
        <v>4589</v>
      </c>
      <c r="E553" s="0" t="s">
        <v>4590</v>
      </c>
      <c r="G553" s="0" t="s">
        <v>4588</v>
      </c>
      <c r="H553" s="0" t="s">
        <v>4589</v>
      </c>
      <c r="I553" s="0" t="s">
        <v>4591</v>
      </c>
      <c r="J553" s="0" t="s">
        <v>4592</v>
      </c>
      <c r="K553" s="0" t="s">
        <v>47</v>
      </c>
      <c r="L553" s="0" t="s">
        <v>48</v>
      </c>
      <c r="M553" s="0" t="s">
        <v>4588</v>
      </c>
      <c r="N553" s="0" t="s">
        <v>4588</v>
      </c>
      <c r="O553" s="0" t="s">
        <v>465</v>
      </c>
      <c r="P553" s="0" t="s">
        <v>4589</v>
      </c>
      <c r="Q553" s="0" t="s">
        <v>4591</v>
      </c>
      <c r="R553" s="0" t="s">
        <v>4592</v>
      </c>
      <c r="S553" s="0" t="s">
        <v>4592</v>
      </c>
      <c r="T553" s="0" t="s">
        <v>1769</v>
      </c>
      <c r="U553" s="0" t="s">
        <v>4588</v>
      </c>
      <c r="V553" s="0" t="s">
        <v>4593</v>
      </c>
      <c r="W553" s="0" t="s">
        <v>928</v>
      </c>
      <c r="Z553" s="2" t="b">
        <f aca="false">TRUE()</f>
        <v>1</v>
      </c>
      <c r="AA553" s="2" t="b">
        <f aca="false">FALSE()</f>
        <v>0</v>
      </c>
      <c r="AC553" s="2" t="b">
        <f aca="false">TRUE()</f>
        <v>1</v>
      </c>
      <c r="AD553" s="0" t="s">
        <v>66</v>
      </c>
      <c r="AE553" s="0" t="s">
        <v>42</v>
      </c>
      <c r="AF553" s="0" t="s">
        <v>4594</v>
      </c>
      <c r="AG553" s="0" t="s">
        <v>4595</v>
      </c>
      <c r="AH553" s="0" t="s">
        <v>54</v>
      </c>
      <c r="AI553" s="0" t="s">
        <v>55</v>
      </c>
      <c r="AK553" s="0" t="s">
        <v>4594</v>
      </c>
      <c r="AL553" s="0" t="s">
        <v>4595</v>
      </c>
      <c r="AM553" s="0" t="s">
        <v>54</v>
      </c>
      <c r="AN553" s="0" t="s">
        <v>55</v>
      </c>
    </row>
    <row r="554" customFormat="false" ht="15" hidden="false" customHeight="false" outlineLevel="0" collapsed="false">
      <c r="A554" s="0" t="s">
        <v>4596</v>
      </c>
      <c r="B554" s="0" t="s">
        <v>4596</v>
      </c>
      <c r="C554" s="0" t="s">
        <v>42</v>
      </c>
      <c r="D554" s="0" t="s">
        <v>4597</v>
      </c>
      <c r="G554" s="0" t="s">
        <v>4596</v>
      </c>
      <c r="H554" s="0" t="s">
        <v>4597</v>
      </c>
      <c r="I554" s="0" t="s">
        <v>4598</v>
      </c>
      <c r="J554" s="0" t="s">
        <v>4599</v>
      </c>
      <c r="K554" s="0" t="s">
        <v>47</v>
      </c>
      <c r="L554" s="0" t="s">
        <v>48</v>
      </c>
      <c r="M554" s="0" t="s">
        <v>4596</v>
      </c>
      <c r="N554" s="0" t="s">
        <v>4596</v>
      </c>
      <c r="O554" s="0" t="s">
        <v>2909</v>
      </c>
      <c r="P554" s="0" t="s">
        <v>4597</v>
      </c>
      <c r="Q554" s="0" t="s">
        <v>4598</v>
      </c>
      <c r="R554" s="0" t="s">
        <v>4599</v>
      </c>
      <c r="S554" s="0" t="s">
        <v>4599</v>
      </c>
      <c r="T554" s="0" t="s">
        <v>585</v>
      </c>
      <c r="U554" s="0" t="s">
        <v>4596</v>
      </c>
      <c r="W554" s="0" t="s">
        <v>118</v>
      </c>
      <c r="Z554" s="2" t="b">
        <f aca="false">TRUE()</f>
        <v>1</v>
      </c>
      <c r="AA554" s="2" t="b">
        <f aca="false">FALSE()</f>
        <v>0</v>
      </c>
      <c r="AC554" s="2" t="b">
        <f aca="false">FALSE()</f>
        <v>0</v>
      </c>
      <c r="AE554" s="0" t="s">
        <v>42</v>
      </c>
      <c r="AF554" s="0" t="s">
        <v>4600</v>
      </c>
      <c r="AG554" s="0" t="s">
        <v>4601</v>
      </c>
      <c r="AH554" s="0" t="s">
        <v>54</v>
      </c>
      <c r="AI554" s="0" t="s">
        <v>55</v>
      </c>
      <c r="AK554" s="0" t="s">
        <v>4600</v>
      </c>
      <c r="AL554" s="0" t="s">
        <v>4601</v>
      </c>
      <c r="AM554" s="0" t="s">
        <v>54</v>
      </c>
      <c r="AN554" s="0" t="s">
        <v>55</v>
      </c>
    </row>
    <row r="555" customFormat="false" ht="15" hidden="false" customHeight="false" outlineLevel="0" collapsed="false">
      <c r="A555" s="0" t="s">
        <v>4602</v>
      </c>
      <c r="B555" s="0" t="s">
        <v>4602</v>
      </c>
      <c r="C555" s="0" t="s">
        <v>57</v>
      </c>
      <c r="D555" s="0" t="s">
        <v>4603</v>
      </c>
      <c r="E555" s="0" t="s">
        <v>4604</v>
      </c>
      <c r="F555" s="0" t="s">
        <v>4605</v>
      </c>
      <c r="G555" s="0" t="s">
        <v>4602</v>
      </c>
      <c r="H555" s="0" t="s">
        <v>4606</v>
      </c>
      <c r="I555" s="0" t="s">
        <v>4607</v>
      </c>
      <c r="J555" s="0" t="s">
        <v>4608</v>
      </c>
      <c r="K555" s="0" t="s">
        <v>47</v>
      </c>
      <c r="L555" s="0" t="s">
        <v>48</v>
      </c>
      <c r="M555" s="0" t="s">
        <v>4602</v>
      </c>
      <c r="N555" s="0" t="s">
        <v>4602</v>
      </c>
      <c r="O555" s="0" t="s">
        <v>84</v>
      </c>
      <c r="P555" s="0" t="s">
        <v>4606</v>
      </c>
      <c r="Q555" s="0" t="s">
        <v>4607</v>
      </c>
      <c r="R555" s="0" t="s">
        <v>4608</v>
      </c>
      <c r="S555" s="0" t="s">
        <v>4608</v>
      </c>
      <c r="T555" s="0" t="s">
        <v>94</v>
      </c>
      <c r="U555" s="0" t="s">
        <v>4602</v>
      </c>
      <c r="W555" s="0" t="s">
        <v>370</v>
      </c>
      <c r="Z555" s="2" t="b">
        <f aca="false">TRUE()</f>
        <v>1</v>
      </c>
      <c r="AA555" s="2" t="b">
        <f aca="false">FALSE()</f>
        <v>0</v>
      </c>
      <c r="AC555" s="2" t="b">
        <f aca="false">TRUE()</f>
        <v>1</v>
      </c>
      <c r="AD555" s="0" t="s">
        <v>97</v>
      </c>
      <c r="AE555" s="0" t="s">
        <v>42</v>
      </c>
      <c r="AF555" s="0" t="s">
        <v>4609</v>
      </c>
      <c r="AG555" s="0" t="s">
        <v>4610</v>
      </c>
      <c r="AH555" s="0" t="s">
        <v>54</v>
      </c>
      <c r="AI555" s="0" t="s">
        <v>55</v>
      </c>
      <c r="AK555" s="0" t="s">
        <v>4609</v>
      </c>
      <c r="AL555" s="0" t="s">
        <v>4610</v>
      </c>
      <c r="AM555" s="0" t="s">
        <v>54</v>
      </c>
      <c r="AN555" s="0" t="s">
        <v>55</v>
      </c>
    </row>
    <row r="556" customFormat="false" ht="15" hidden="false" customHeight="false" outlineLevel="0" collapsed="false">
      <c r="A556" s="0" t="s">
        <v>4611</v>
      </c>
      <c r="B556" s="0" t="s">
        <v>4611</v>
      </c>
      <c r="C556" s="0" t="s">
        <v>57</v>
      </c>
      <c r="D556" s="0" t="s">
        <v>4612</v>
      </c>
      <c r="E556" s="0" t="s">
        <v>4613</v>
      </c>
      <c r="F556" s="0" t="s">
        <v>4614</v>
      </c>
      <c r="G556" s="0" t="s">
        <v>4611</v>
      </c>
      <c r="H556" s="0" t="s">
        <v>4612</v>
      </c>
      <c r="I556" s="0" t="s">
        <v>4615</v>
      </c>
      <c r="J556" s="0" t="s">
        <v>4616</v>
      </c>
      <c r="K556" s="0" t="s">
        <v>47</v>
      </c>
      <c r="L556" s="0" t="s">
        <v>48</v>
      </c>
      <c r="M556" s="0" t="s">
        <v>4611</v>
      </c>
      <c r="N556" s="0" t="s">
        <v>4611</v>
      </c>
      <c r="O556" s="0" t="s">
        <v>2395</v>
      </c>
      <c r="P556" s="0" t="s">
        <v>4612</v>
      </c>
      <c r="Q556" s="0" t="s">
        <v>4615</v>
      </c>
      <c r="R556" s="0" t="s">
        <v>4616</v>
      </c>
      <c r="S556" s="0" t="s">
        <v>4616</v>
      </c>
      <c r="T556" s="0" t="s">
        <v>402</v>
      </c>
      <c r="U556" s="0" t="s">
        <v>4611</v>
      </c>
      <c r="V556" s="0" t="s">
        <v>4617</v>
      </c>
      <c r="W556" s="0" t="s">
        <v>370</v>
      </c>
      <c r="Y556" s="0" t="s">
        <v>4618</v>
      </c>
      <c r="Z556" s="2" t="b">
        <f aca="false">TRUE()</f>
        <v>1</v>
      </c>
      <c r="AA556" s="2" t="b">
        <f aca="false">FALSE()</f>
        <v>0</v>
      </c>
      <c r="AC556" s="2" t="b">
        <f aca="false">TRUE()</f>
        <v>1</v>
      </c>
      <c r="AD556" s="0" t="s">
        <v>97</v>
      </c>
      <c r="AE556" s="0" t="s">
        <v>42</v>
      </c>
      <c r="AF556" s="0" t="s">
        <v>4619</v>
      </c>
      <c r="AG556" s="0" t="s">
        <v>4620</v>
      </c>
      <c r="AH556" s="0" t="s">
        <v>54</v>
      </c>
      <c r="AI556" s="0" t="s">
        <v>55</v>
      </c>
      <c r="AK556" s="0" t="s">
        <v>4619</v>
      </c>
      <c r="AL556" s="0" t="s">
        <v>4620</v>
      </c>
      <c r="AM556" s="0" t="s">
        <v>54</v>
      </c>
      <c r="AN556" s="0" t="s">
        <v>55</v>
      </c>
    </row>
    <row r="557" customFormat="false" ht="15" hidden="false" customHeight="false" outlineLevel="0" collapsed="false">
      <c r="A557" s="0" t="s">
        <v>4621</v>
      </c>
      <c r="B557" s="0" t="s">
        <v>4621</v>
      </c>
      <c r="C557" s="0" t="s">
        <v>57</v>
      </c>
      <c r="D557" s="0" t="s">
        <v>4622</v>
      </c>
      <c r="E557" s="0" t="s">
        <v>4623</v>
      </c>
      <c r="F557" s="0" t="s">
        <v>4624</v>
      </c>
      <c r="G557" s="0" t="s">
        <v>4621</v>
      </c>
      <c r="H557" s="0" t="s">
        <v>4622</v>
      </c>
      <c r="I557" s="0" t="s">
        <v>4625</v>
      </c>
      <c r="J557" s="0" t="s">
        <v>4626</v>
      </c>
      <c r="K557" s="0" t="s">
        <v>47</v>
      </c>
      <c r="L557" s="0" t="s">
        <v>48</v>
      </c>
      <c r="M557" s="0" t="s">
        <v>4621</v>
      </c>
      <c r="N557" s="0" t="s">
        <v>4621</v>
      </c>
      <c r="O557" s="0" t="s">
        <v>2395</v>
      </c>
      <c r="P557" s="0" t="s">
        <v>4622</v>
      </c>
      <c r="Q557" s="0" t="s">
        <v>4625</v>
      </c>
      <c r="R557" s="0" t="s">
        <v>4626</v>
      </c>
      <c r="S557" s="0" t="s">
        <v>4626</v>
      </c>
      <c r="T557" s="0" t="s">
        <v>402</v>
      </c>
      <c r="U557" s="0" t="s">
        <v>4621</v>
      </c>
      <c r="V557" s="0" t="s">
        <v>4627</v>
      </c>
      <c r="W557" s="0" t="s">
        <v>370</v>
      </c>
      <c r="Y557" s="0" t="s">
        <v>4628</v>
      </c>
      <c r="Z557" s="2" t="b">
        <f aca="false">TRUE()</f>
        <v>1</v>
      </c>
      <c r="AA557" s="2" t="b">
        <f aca="false">FALSE()</f>
        <v>0</v>
      </c>
      <c r="AC557" s="2" t="b">
        <f aca="false">TRUE()</f>
        <v>1</v>
      </c>
      <c r="AD557" s="0" t="s">
        <v>97</v>
      </c>
      <c r="AE557" s="0" t="s">
        <v>42</v>
      </c>
      <c r="AF557" s="0" t="s">
        <v>4629</v>
      </c>
      <c r="AG557" s="0" t="s">
        <v>4630</v>
      </c>
      <c r="AH557" s="0" t="s">
        <v>54</v>
      </c>
      <c r="AI557" s="0" t="s">
        <v>55</v>
      </c>
      <c r="AK557" s="0" t="s">
        <v>4629</v>
      </c>
      <c r="AL557" s="0" t="s">
        <v>4630</v>
      </c>
      <c r="AM557" s="0" t="s">
        <v>54</v>
      </c>
      <c r="AN557" s="0" t="s">
        <v>55</v>
      </c>
    </row>
    <row r="558" customFormat="false" ht="15" hidden="false" customHeight="false" outlineLevel="0" collapsed="false">
      <c r="A558" s="0" t="s">
        <v>4631</v>
      </c>
      <c r="B558" s="0" t="s">
        <v>4631</v>
      </c>
      <c r="C558" s="0" t="s">
        <v>57</v>
      </c>
      <c r="D558" s="0" t="s">
        <v>160</v>
      </c>
      <c r="E558" s="0" t="s">
        <v>4632</v>
      </c>
      <c r="G558" s="0" t="s">
        <v>4631</v>
      </c>
      <c r="H558" s="0" t="s">
        <v>160</v>
      </c>
      <c r="I558" s="0" t="s">
        <v>4633</v>
      </c>
      <c r="J558" s="0" t="s">
        <v>4634</v>
      </c>
      <c r="K558" s="0" t="s">
        <v>47</v>
      </c>
      <c r="L558" s="0" t="s">
        <v>48</v>
      </c>
      <c r="M558" s="0" t="s">
        <v>4631</v>
      </c>
      <c r="N558" s="0" t="s">
        <v>4631</v>
      </c>
      <c r="O558" s="0" t="s">
        <v>2395</v>
      </c>
      <c r="P558" s="0" t="s">
        <v>160</v>
      </c>
      <c r="Q558" s="0" t="s">
        <v>4633</v>
      </c>
      <c r="R558" s="0" t="s">
        <v>4634</v>
      </c>
      <c r="S558" s="0" t="s">
        <v>4634</v>
      </c>
      <c r="T558" s="0" t="s">
        <v>402</v>
      </c>
      <c r="U558" s="0" t="s">
        <v>4631</v>
      </c>
      <c r="W558" s="0" t="s">
        <v>105</v>
      </c>
      <c r="Z558" s="2" t="b">
        <f aca="false">TRUE()</f>
        <v>1</v>
      </c>
      <c r="AA558" s="2" t="b">
        <f aca="false">FALSE()</f>
        <v>0</v>
      </c>
      <c r="AC558" s="2" t="b">
        <f aca="false">TRUE()</f>
        <v>1</v>
      </c>
      <c r="AD558" s="0" t="s">
        <v>97</v>
      </c>
      <c r="AE558" s="0" t="s">
        <v>42</v>
      </c>
      <c r="AF558" s="0" t="s">
        <v>4635</v>
      </c>
      <c r="AG558" s="0" t="s">
        <v>4636</v>
      </c>
      <c r="AH558" s="0" t="s">
        <v>54</v>
      </c>
      <c r="AI558" s="0" t="s">
        <v>55</v>
      </c>
      <c r="AK558" s="0" t="s">
        <v>4635</v>
      </c>
      <c r="AL558" s="0" t="s">
        <v>4636</v>
      </c>
      <c r="AM558" s="0" t="s">
        <v>54</v>
      </c>
      <c r="AN558" s="0" t="s">
        <v>55</v>
      </c>
    </row>
    <row r="559" customFormat="false" ht="15" hidden="false" customHeight="false" outlineLevel="0" collapsed="false">
      <c r="A559" s="0" t="s">
        <v>4637</v>
      </c>
      <c r="B559" s="0" t="s">
        <v>4637</v>
      </c>
      <c r="C559" s="0" t="s">
        <v>57</v>
      </c>
      <c r="D559" s="0" t="s">
        <v>160</v>
      </c>
      <c r="E559" s="0" t="s">
        <v>4638</v>
      </c>
      <c r="F559" s="0" t="s">
        <v>4639</v>
      </c>
      <c r="G559" s="0" t="s">
        <v>4637</v>
      </c>
      <c r="H559" s="0" t="s">
        <v>160</v>
      </c>
      <c r="I559" s="0" t="s">
        <v>4640</v>
      </c>
      <c r="J559" s="0" t="s">
        <v>4641</v>
      </c>
      <c r="K559" s="0" t="s">
        <v>47</v>
      </c>
      <c r="L559" s="0" t="s">
        <v>48</v>
      </c>
      <c r="M559" s="0" t="s">
        <v>4637</v>
      </c>
      <c r="N559" s="0" t="s">
        <v>4637</v>
      </c>
      <c r="O559" s="0" t="s">
        <v>434</v>
      </c>
      <c r="P559" s="0" t="s">
        <v>160</v>
      </c>
      <c r="Q559" s="0" t="s">
        <v>4640</v>
      </c>
      <c r="R559" s="0" t="s">
        <v>4641</v>
      </c>
      <c r="S559" s="0" t="s">
        <v>4641</v>
      </c>
      <c r="T559" s="0" t="s">
        <v>402</v>
      </c>
      <c r="U559" s="0" t="s">
        <v>4637</v>
      </c>
      <c r="W559" s="0" t="s">
        <v>405</v>
      </c>
      <c r="Y559" s="0" t="s">
        <v>4642</v>
      </c>
      <c r="Z559" s="2" t="b">
        <f aca="false">TRUE()</f>
        <v>1</v>
      </c>
      <c r="AA559" s="2" t="b">
        <f aca="false">FALSE()</f>
        <v>0</v>
      </c>
      <c r="AC559" s="2" t="b">
        <f aca="false">TRUE()</f>
        <v>1</v>
      </c>
      <c r="AD559" s="0" t="s">
        <v>97</v>
      </c>
      <c r="AE559" s="0" t="s">
        <v>42</v>
      </c>
      <c r="AF559" s="0" t="s">
        <v>4643</v>
      </c>
      <c r="AG559" s="0" t="s">
        <v>4644</v>
      </c>
      <c r="AH559" s="0" t="s">
        <v>54</v>
      </c>
      <c r="AI559" s="0" t="s">
        <v>55</v>
      </c>
      <c r="AK559" s="0" t="s">
        <v>4643</v>
      </c>
      <c r="AL559" s="0" t="s">
        <v>4644</v>
      </c>
      <c r="AM559" s="0" t="s">
        <v>54</v>
      </c>
      <c r="AN559" s="0" t="s">
        <v>55</v>
      </c>
    </row>
    <row r="560" customFormat="false" ht="15" hidden="false" customHeight="false" outlineLevel="0" collapsed="false">
      <c r="A560" s="0" t="s">
        <v>4645</v>
      </c>
      <c r="B560" s="0" t="s">
        <v>4645</v>
      </c>
      <c r="C560" s="0" t="s">
        <v>57</v>
      </c>
      <c r="D560" s="0" t="s">
        <v>4646</v>
      </c>
      <c r="E560" s="0" t="s">
        <v>4647</v>
      </c>
      <c r="F560" s="0" t="s">
        <v>4648</v>
      </c>
      <c r="G560" s="0" t="s">
        <v>4645</v>
      </c>
      <c r="H560" s="0" t="s">
        <v>4649</v>
      </c>
      <c r="I560" s="0" t="s">
        <v>4650</v>
      </c>
      <c r="J560" s="0" t="s">
        <v>4651</v>
      </c>
      <c r="K560" s="0" t="s">
        <v>47</v>
      </c>
      <c r="L560" s="0" t="s">
        <v>48</v>
      </c>
      <c r="M560" s="0" t="s">
        <v>4645</v>
      </c>
      <c r="N560" s="0" t="s">
        <v>4645</v>
      </c>
      <c r="O560" s="0" t="s">
        <v>1038</v>
      </c>
      <c r="P560" s="0" t="s">
        <v>4649</v>
      </c>
      <c r="Q560" s="0" t="s">
        <v>4650</v>
      </c>
      <c r="R560" s="0" t="s">
        <v>4651</v>
      </c>
      <c r="S560" s="0" t="s">
        <v>4651</v>
      </c>
      <c r="T560" s="0" t="s">
        <v>94</v>
      </c>
      <c r="Y560" s="0" t="s">
        <v>4652</v>
      </c>
      <c r="Z560" s="2" t="b">
        <f aca="false">FALSE()</f>
        <v>0</v>
      </c>
      <c r="AC560" s="2" t="b">
        <f aca="false">TRUE()</f>
        <v>1</v>
      </c>
      <c r="AD560" s="0" t="s">
        <v>97</v>
      </c>
      <c r="AE560" s="0" t="s">
        <v>1359</v>
      </c>
      <c r="AF560" s="0" t="s">
        <v>4653</v>
      </c>
      <c r="AG560" s="0" t="s">
        <v>4654</v>
      </c>
      <c r="AH560" s="0" t="s">
        <v>54</v>
      </c>
      <c r="AI560" s="0" t="s">
        <v>55</v>
      </c>
      <c r="AK560" s="0" t="s">
        <v>4653</v>
      </c>
      <c r="AL560" s="0" t="s">
        <v>4654</v>
      </c>
      <c r="AM560" s="0" t="s">
        <v>54</v>
      </c>
      <c r="AN560" s="0" t="s">
        <v>55</v>
      </c>
    </row>
    <row r="561" customFormat="false" ht="15" hidden="false" customHeight="false" outlineLevel="0" collapsed="false">
      <c r="A561" s="0" t="s">
        <v>4655</v>
      </c>
      <c r="B561" s="0" t="s">
        <v>4655</v>
      </c>
      <c r="C561" s="0" t="s">
        <v>57</v>
      </c>
      <c r="D561" s="0" t="s">
        <v>4646</v>
      </c>
      <c r="E561" s="0" t="s">
        <v>4656</v>
      </c>
      <c r="F561" s="0" t="s">
        <v>4657</v>
      </c>
      <c r="G561" s="0" t="s">
        <v>4655</v>
      </c>
      <c r="H561" s="0" t="s">
        <v>4649</v>
      </c>
      <c r="I561" s="0" t="s">
        <v>4658</v>
      </c>
      <c r="J561" s="0" t="s">
        <v>4659</v>
      </c>
      <c r="K561" s="0" t="s">
        <v>47</v>
      </c>
      <c r="L561" s="0" t="s">
        <v>48</v>
      </c>
      <c r="M561" s="0" t="s">
        <v>4655</v>
      </c>
      <c r="N561" s="0" t="s">
        <v>4655</v>
      </c>
      <c r="O561" s="0" t="s">
        <v>1038</v>
      </c>
      <c r="P561" s="0" t="s">
        <v>4649</v>
      </c>
      <c r="Q561" s="0" t="s">
        <v>4658</v>
      </c>
      <c r="R561" s="0" t="s">
        <v>4659</v>
      </c>
      <c r="S561" s="0" t="s">
        <v>4659</v>
      </c>
      <c r="T561" s="0" t="s">
        <v>585</v>
      </c>
      <c r="U561" s="0" t="s">
        <v>4655</v>
      </c>
      <c r="V561" s="0" t="s">
        <v>4660</v>
      </c>
      <c r="W561" s="0" t="s">
        <v>118</v>
      </c>
      <c r="Z561" s="2" t="b">
        <f aca="false">TRUE()</f>
        <v>1</v>
      </c>
      <c r="AA561" s="2" t="b">
        <f aca="false">FALSE()</f>
        <v>0</v>
      </c>
      <c r="AC561" s="2" t="b">
        <f aca="false">TRUE()</f>
        <v>1</v>
      </c>
      <c r="AD561" s="0" t="s">
        <v>97</v>
      </c>
      <c r="AE561" s="0" t="s">
        <v>42</v>
      </c>
      <c r="AF561" s="0" t="s">
        <v>4661</v>
      </c>
      <c r="AG561" s="0" t="s">
        <v>4662</v>
      </c>
      <c r="AH561" s="0" t="s">
        <v>54</v>
      </c>
      <c r="AI561" s="0" t="s">
        <v>55</v>
      </c>
      <c r="AK561" s="0" t="s">
        <v>4661</v>
      </c>
      <c r="AL561" s="0" t="s">
        <v>4662</v>
      </c>
      <c r="AM561" s="0" t="s">
        <v>54</v>
      </c>
      <c r="AN561" s="0" t="s">
        <v>55</v>
      </c>
    </row>
    <row r="562" customFormat="false" ht="15" hidden="false" customHeight="false" outlineLevel="0" collapsed="false">
      <c r="A562" s="0" t="s">
        <v>4663</v>
      </c>
      <c r="B562" s="0" t="s">
        <v>4663</v>
      </c>
      <c r="C562" s="0" t="s">
        <v>57</v>
      </c>
      <c r="D562" s="0" t="s">
        <v>4664</v>
      </c>
      <c r="E562" s="0" t="s">
        <v>4665</v>
      </c>
      <c r="F562" s="0" t="s">
        <v>4666</v>
      </c>
      <c r="G562" s="0" t="s">
        <v>4663</v>
      </c>
      <c r="H562" s="0" t="s">
        <v>4664</v>
      </c>
      <c r="I562" s="0" t="s">
        <v>4667</v>
      </c>
      <c r="J562" s="0" t="s">
        <v>4668</v>
      </c>
      <c r="K562" s="0" t="s">
        <v>47</v>
      </c>
      <c r="L562" s="0" t="s">
        <v>4669</v>
      </c>
      <c r="M562" s="0" t="s">
        <v>4663</v>
      </c>
      <c r="N562" s="0" t="s">
        <v>4663</v>
      </c>
      <c r="O562" s="0" t="s">
        <v>1038</v>
      </c>
      <c r="P562" s="0" t="s">
        <v>4664</v>
      </c>
      <c r="Q562" s="0" t="s">
        <v>4667</v>
      </c>
      <c r="R562" s="0" t="s">
        <v>4668</v>
      </c>
      <c r="S562" s="0" t="s">
        <v>4668</v>
      </c>
      <c r="T562" s="0" t="s">
        <v>94</v>
      </c>
      <c r="U562" s="0" t="s">
        <v>4670</v>
      </c>
      <c r="W562" s="0" t="s">
        <v>105</v>
      </c>
      <c r="Y562" s="0" t="s">
        <v>4671</v>
      </c>
      <c r="Z562" s="2" t="b">
        <f aca="false">TRUE()</f>
        <v>1</v>
      </c>
      <c r="AA562" s="2" t="b">
        <f aca="false">FALSE()</f>
        <v>0</v>
      </c>
      <c r="AC562" s="2" t="b">
        <f aca="false">TRUE()</f>
        <v>1</v>
      </c>
      <c r="AD562" s="0" t="s">
        <v>97</v>
      </c>
      <c r="AE562" s="0" t="s">
        <v>42</v>
      </c>
      <c r="AF562" s="0" t="s">
        <v>4672</v>
      </c>
      <c r="AG562" s="0" t="s">
        <v>4673</v>
      </c>
      <c r="AH562" s="0" t="s">
        <v>54</v>
      </c>
      <c r="AI562" s="0" t="s">
        <v>55</v>
      </c>
      <c r="AK562" s="0" t="s">
        <v>4672</v>
      </c>
      <c r="AL562" s="0" t="s">
        <v>4673</v>
      </c>
      <c r="AM562" s="0" t="s">
        <v>54</v>
      </c>
      <c r="AN562" s="0" t="s">
        <v>55</v>
      </c>
    </row>
    <row r="563" customFormat="false" ht="15" hidden="false" customHeight="false" outlineLevel="0" collapsed="false">
      <c r="A563" s="0" t="s">
        <v>4674</v>
      </c>
      <c r="B563" s="0" t="s">
        <v>4674</v>
      </c>
      <c r="C563" s="0" t="s">
        <v>42</v>
      </c>
      <c r="D563" s="0" t="s">
        <v>4646</v>
      </c>
      <c r="G563" s="0" t="s">
        <v>4674</v>
      </c>
      <c r="H563" s="0" t="s">
        <v>4649</v>
      </c>
      <c r="I563" s="0" t="s">
        <v>4675</v>
      </c>
      <c r="J563" s="0" t="s">
        <v>4676</v>
      </c>
      <c r="K563" s="0" t="s">
        <v>266</v>
      </c>
      <c r="L563" s="0" t="s">
        <v>48</v>
      </c>
      <c r="M563" s="0" t="s">
        <v>4677</v>
      </c>
      <c r="N563" s="0" t="s">
        <v>4655</v>
      </c>
      <c r="O563" s="0" t="s">
        <v>1038</v>
      </c>
      <c r="P563" s="0" t="s">
        <v>4678</v>
      </c>
      <c r="Q563" s="0" t="s">
        <v>4679</v>
      </c>
      <c r="R563" s="0" t="s">
        <v>4680</v>
      </c>
      <c r="S563" s="0" t="s">
        <v>4680</v>
      </c>
      <c r="T563" s="0" t="s">
        <v>585</v>
      </c>
      <c r="U563" s="0" t="s">
        <v>4674</v>
      </c>
      <c r="V563" s="0" t="s">
        <v>4681</v>
      </c>
      <c r="W563" s="0" t="s">
        <v>118</v>
      </c>
      <c r="Z563" s="2" t="b">
        <f aca="false">TRUE()</f>
        <v>1</v>
      </c>
      <c r="AA563" s="2" t="b">
        <f aca="false">FALSE()</f>
        <v>0</v>
      </c>
      <c r="AC563" s="2" t="b">
        <f aca="false">TRUE()</f>
        <v>1</v>
      </c>
      <c r="AE563" s="0" t="s">
        <v>42</v>
      </c>
      <c r="AF563" s="0" t="s">
        <v>4682</v>
      </c>
      <c r="AG563" s="0" t="s">
        <v>4683</v>
      </c>
      <c r="AH563" s="0" t="s">
        <v>54</v>
      </c>
      <c r="AI563" s="0" t="s">
        <v>274</v>
      </c>
      <c r="AJ563" s="0" t="s">
        <v>4684</v>
      </c>
      <c r="AK563" s="0" t="s">
        <v>4685</v>
      </c>
      <c r="AL563" s="0" t="s">
        <v>4684</v>
      </c>
      <c r="AM563" s="0" t="s">
        <v>54</v>
      </c>
      <c r="AN563" s="0" t="s">
        <v>55</v>
      </c>
    </row>
    <row r="564" customFormat="false" ht="15" hidden="false" customHeight="false" outlineLevel="0" collapsed="false">
      <c r="A564" s="0" t="s">
        <v>4686</v>
      </c>
      <c r="B564" s="0" t="s">
        <v>4686</v>
      </c>
      <c r="C564" s="0" t="s">
        <v>42</v>
      </c>
      <c r="D564" s="0" t="s">
        <v>4687</v>
      </c>
      <c r="G564" s="0" t="s">
        <v>4686</v>
      </c>
      <c r="H564" s="0" t="s">
        <v>4687</v>
      </c>
      <c r="I564" s="0" t="s">
        <v>4688</v>
      </c>
      <c r="J564" s="0" t="s">
        <v>4689</v>
      </c>
      <c r="K564" s="0" t="s">
        <v>47</v>
      </c>
      <c r="L564" s="0" t="s">
        <v>48</v>
      </c>
      <c r="M564" s="0" t="s">
        <v>4686</v>
      </c>
      <c r="N564" s="0" t="s">
        <v>4686</v>
      </c>
      <c r="O564" s="0" t="s">
        <v>434</v>
      </c>
      <c r="P564" s="0" t="s">
        <v>4687</v>
      </c>
      <c r="Q564" s="0" t="s">
        <v>4688</v>
      </c>
      <c r="R564" s="0" t="s">
        <v>4689</v>
      </c>
      <c r="S564" s="0" t="s">
        <v>4689</v>
      </c>
      <c r="T564" s="0" t="s">
        <v>803</v>
      </c>
      <c r="U564" s="0" t="s">
        <v>4686</v>
      </c>
      <c r="V564" s="0" t="s">
        <v>4690</v>
      </c>
      <c r="W564" s="0" t="s">
        <v>118</v>
      </c>
      <c r="Z564" s="2" t="b">
        <f aca="false">TRUE()</f>
        <v>1</v>
      </c>
      <c r="AA564" s="2" t="b">
        <f aca="false">FALSE()</f>
        <v>0</v>
      </c>
      <c r="AC564" s="2" t="b">
        <f aca="false">FALSE()</f>
        <v>0</v>
      </c>
      <c r="AE564" s="0" t="s">
        <v>42</v>
      </c>
      <c r="AF564" s="0" t="s">
        <v>4691</v>
      </c>
      <c r="AG564" s="0" t="s">
        <v>4692</v>
      </c>
      <c r="AH564" s="0" t="s">
        <v>54</v>
      </c>
      <c r="AI564" s="0" t="s">
        <v>55</v>
      </c>
      <c r="AK564" s="0" t="s">
        <v>4691</v>
      </c>
      <c r="AL564" s="0" t="s">
        <v>4692</v>
      </c>
      <c r="AM564" s="0" t="s">
        <v>54</v>
      </c>
      <c r="AN564" s="0" t="s">
        <v>55</v>
      </c>
    </row>
    <row r="565" customFormat="false" ht="15" hidden="false" customHeight="false" outlineLevel="0" collapsed="false">
      <c r="A565" s="0" t="s">
        <v>4693</v>
      </c>
      <c r="B565" s="0" t="s">
        <v>4693</v>
      </c>
      <c r="C565" s="0" t="s">
        <v>42</v>
      </c>
      <c r="D565" s="0" t="s">
        <v>4694</v>
      </c>
      <c r="G565" s="0" t="s">
        <v>4693</v>
      </c>
      <c r="H565" s="0" t="s">
        <v>4695</v>
      </c>
      <c r="I565" s="0" t="s">
        <v>4696</v>
      </c>
      <c r="J565" s="0" t="s">
        <v>4697</v>
      </c>
      <c r="K565" s="0" t="s">
        <v>47</v>
      </c>
      <c r="L565" s="0" t="s">
        <v>48</v>
      </c>
      <c r="M565" s="0" t="s">
        <v>4693</v>
      </c>
      <c r="N565" s="0" t="s">
        <v>4693</v>
      </c>
      <c r="O565" s="0" t="s">
        <v>434</v>
      </c>
      <c r="P565" s="0" t="s">
        <v>4695</v>
      </c>
      <c r="Q565" s="0" t="s">
        <v>4696</v>
      </c>
      <c r="R565" s="0" t="s">
        <v>4697</v>
      </c>
      <c r="S565" s="0" t="s">
        <v>4697</v>
      </c>
      <c r="T565" s="0" t="s">
        <v>3434</v>
      </c>
      <c r="U565" s="0" t="s">
        <v>4693</v>
      </c>
      <c r="W565" s="0" t="s">
        <v>118</v>
      </c>
      <c r="Z565" s="2" t="b">
        <f aca="false">TRUE()</f>
        <v>1</v>
      </c>
      <c r="AA565" s="2" t="b">
        <f aca="false">FALSE()</f>
        <v>0</v>
      </c>
      <c r="AC565" s="2" t="b">
        <f aca="false">FALSE()</f>
        <v>0</v>
      </c>
      <c r="AE565" s="0" t="s">
        <v>42</v>
      </c>
      <c r="AF565" s="0" t="s">
        <v>4698</v>
      </c>
      <c r="AG565" s="0" t="s">
        <v>4699</v>
      </c>
      <c r="AH565" s="0" t="s">
        <v>54</v>
      </c>
      <c r="AI565" s="0" t="s">
        <v>55</v>
      </c>
      <c r="AK565" s="0" t="s">
        <v>4698</v>
      </c>
      <c r="AL565" s="0" t="s">
        <v>4699</v>
      </c>
      <c r="AM565" s="0" t="s">
        <v>54</v>
      </c>
      <c r="AN565" s="0" t="s">
        <v>55</v>
      </c>
    </row>
    <row r="566" customFormat="false" ht="15" hidden="false" customHeight="false" outlineLevel="0" collapsed="false">
      <c r="A566" s="0" t="s">
        <v>4700</v>
      </c>
      <c r="B566" s="0" t="s">
        <v>4700</v>
      </c>
      <c r="C566" s="0" t="s">
        <v>42</v>
      </c>
      <c r="D566" s="0" t="s">
        <v>4701</v>
      </c>
      <c r="G566" s="0" t="s">
        <v>4700</v>
      </c>
      <c r="H566" s="0" t="s">
        <v>4701</v>
      </c>
      <c r="I566" s="0" t="s">
        <v>4702</v>
      </c>
      <c r="J566" s="0" t="s">
        <v>4703</v>
      </c>
      <c r="K566" s="0" t="s">
        <v>47</v>
      </c>
      <c r="L566" s="0" t="s">
        <v>48</v>
      </c>
      <c r="M566" s="0" t="s">
        <v>4700</v>
      </c>
      <c r="N566" s="0" t="s">
        <v>4700</v>
      </c>
      <c r="O566" s="0" t="s">
        <v>1745</v>
      </c>
      <c r="P566" s="0" t="s">
        <v>4701</v>
      </c>
      <c r="Q566" s="0" t="s">
        <v>4702</v>
      </c>
      <c r="R566" s="0" t="s">
        <v>4703</v>
      </c>
      <c r="S566" s="0" t="s">
        <v>4703</v>
      </c>
      <c r="T566" s="0" t="s">
        <v>85</v>
      </c>
      <c r="U566" s="0" t="s">
        <v>4700</v>
      </c>
      <c r="W566" s="0" t="s">
        <v>118</v>
      </c>
      <c r="Z566" s="2" t="b">
        <f aca="false">TRUE()</f>
        <v>1</v>
      </c>
      <c r="AA566" s="2" t="b">
        <f aca="false">FALSE()</f>
        <v>0</v>
      </c>
      <c r="AC566" s="2" t="b">
        <f aca="false">FALSE()</f>
        <v>0</v>
      </c>
      <c r="AE566" s="0" t="s">
        <v>42</v>
      </c>
      <c r="AF566" s="0" t="s">
        <v>4704</v>
      </c>
      <c r="AG566" s="0" t="s">
        <v>4705</v>
      </c>
      <c r="AH566" s="0" t="s">
        <v>54</v>
      </c>
      <c r="AI566" s="0" t="s">
        <v>55</v>
      </c>
      <c r="AK566" s="0" t="s">
        <v>4704</v>
      </c>
      <c r="AL566" s="0" t="s">
        <v>4705</v>
      </c>
      <c r="AM566" s="0" t="s">
        <v>54</v>
      </c>
      <c r="AN566" s="0" t="s">
        <v>55</v>
      </c>
    </row>
    <row r="567" customFormat="false" ht="15" hidden="false" customHeight="false" outlineLevel="0" collapsed="false">
      <c r="A567" s="0" t="s">
        <v>4706</v>
      </c>
      <c r="B567" s="0" t="s">
        <v>4706</v>
      </c>
      <c r="C567" s="0" t="s">
        <v>42</v>
      </c>
      <c r="D567" s="0" t="s">
        <v>4707</v>
      </c>
      <c r="G567" s="0" t="s">
        <v>4706</v>
      </c>
      <c r="H567" s="0" t="s">
        <v>4707</v>
      </c>
      <c r="I567" s="0" t="s">
        <v>4708</v>
      </c>
      <c r="J567" s="0" t="s">
        <v>4709</v>
      </c>
      <c r="K567" s="0" t="s">
        <v>47</v>
      </c>
      <c r="L567" s="0" t="s">
        <v>48</v>
      </c>
      <c r="M567" s="0" t="s">
        <v>4706</v>
      </c>
      <c r="N567" s="0" t="s">
        <v>4706</v>
      </c>
      <c r="O567" s="0" t="s">
        <v>3522</v>
      </c>
      <c r="P567" s="0" t="s">
        <v>4707</v>
      </c>
      <c r="Q567" s="0" t="s">
        <v>4708</v>
      </c>
      <c r="R567" s="0" t="s">
        <v>4709</v>
      </c>
      <c r="S567" s="0" t="s">
        <v>4709</v>
      </c>
      <c r="U567" s="0" t="s">
        <v>4706</v>
      </c>
      <c r="V567" s="0" t="s">
        <v>4710</v>
      </c>
      <c r="W567" s="0" t="s">
        <v>597</v>
      </c>
      <c r="Z567" s="2" t="b">
        <f aca="false">TRUE()</f>
        <v>1</v>
      </c>
      <c r="AA567" s="2" t="b">
        <f aca="false">FALSE()</f>
        <v>0</v>
      </c>
      <c r="AC567" s="2" t="b">
        <f aca="false">FALSE()</f>
        <v>0</v>
      </c>
      <c r="AE567" s="0" t="s">
        <v>42</v>
      </c>
      <c r="AF567" s="0" t="s">
        <v>4711</v>
      </c>
      <c r="AG567" s="0" t="s">
        <v>4712</v>
      </c>
      <c r="AH567" s="0" t="s">
        <v>54</v>
      </c>
      <c r="AI567" s="0" t="s">
        <v>55</v>
      </c>
      <c r="AK567" s="0" t="s">
        <v>4711</v>
      </c>
      <c r="AL567" s="0" t="s">
        <v>4712</v>
      </c>
      <c r="AM567" s="0" t="s">
        <v>54</v>
      </c>
      <c r="AN567" s="0" t="s">
        <v>55</v>
      </c>
    </row>
    <row r="568" customFormat="false" ht="15" hidden="false" customHeight="false" outlineLevel="0" collapsed="false">
      <c r="A568" s="0" t="s">
        <v>4713</v>
      </c>
      <c r="B568" s="0" t="s">
        <v>4713</v>
      </c>
      <c r="C568" s="0" t="s">
        <v>57</v>
      </c>
      <c r="D568" s="0" t="s">
        <v>4714</v>
      </c>
      <c r="E568" s="0" t="s">
        <v>4715</v>
      </c>
      <c r="F568" s="0" t="s">
        <v>4716</v>
      </c>
      <c r="G568" s="0" t="s">
        <v>4713</v>
      </c>
      <c r="H568" s="0" t="s">
        <v>4714</v>
      </c>
      <c r="I568" s="0" t="s">
        <v>4717</v>
      </c>
      <c r="J568" s="0" t="s">
        <v>4718</v>
      </c>
      <c r="K568" s="0" t="s">
        <v>47</v>
      </c>
      <c r="L568" s="0" t="s">
        <v>48</v>
      </c>
      <c r="M568" s="0" t="s">
        <v>4713</v>
      </c>
      <c r="N568" s="0" t="s">
        <v>4713</v>
      </c>
      <c r="O568" s="0" t="s">
        <v>4719</v>
      </c>
      <c r="P568" s="0" t="s">
        <v>4714</v>
      </c>
      <c r="Q568" s="0" t="s">
        <v>4717</v>
      </c>
      <c r="R568" s="0" t="s">
        <v>4718</v>
      </c>
      <c r="S568" s="0" t="s">
        <v>4718</v>
      </c>
      <c r="T568" s="0" t="s">
        <v>352</v>
      </c>
      <c r="U568" s="0" t="s">
        <v>4720</v>
      </c>
      <c r="V568" s="0" t="s">
        <v>4721</v>
      </c>
      <c r="W568" s="0" t="s">
        <v>65</v>
      </c>
      <c r="Z568" s="2" t="b">
        <f aca="false">TRUE()</f>
        <v>1</v>
      </c>
      <c r="AA568" s="2" t="b">
        <f aca="false">FALSE()</f>
        <v>0</v>
      </c>
      <c r="AB568" s="0" t="s">
        <v>4713</v>
      </c>
      <c r="AC568" s="2" t="b">
        <f aca="false">TRUE()</f>
        <v>1</v>
      </c>
      <c r="AD568" s="0" t="s">
        <v>66</v>
      </c>
      <c r="AE568" s="0" t="s">
        <v>42</v>
      </c>
      <c r="AF568" s="0" t="s">
        <v>4722</v>
      </c>
      <c r="AG568" s="0" t="s">
        <v>4723</v>
      </c>
      <c r="AH568" s="0" t="s">
        <v>54</v>
      </c>
      <c r="AI568" s="0" t="s">
        <v>55</v>
      </c>
      <c r="AK568" s="0" t="s">
        <v>4722</v>
      </c>
      <c r="AL568" s="0" t="s">
        <v>4723</v>
      </c>
      <c r="AM568" s="0" t="s">
        <v>54</v>
      </c>
      <c r="AN568" s="0" t="s">
        <v>55</v>
      </c>
    </row>
    <row r="569" customFormat="false" ht="15" hidden="false" customHeight="false" outlineLevel="0" collapsed="false">
      <c r="A569" s="0" t="s">
        <v>4724</v>
      </c>
      <c r="B569" s="0" t="s">
        <v>4724</v>
      </c>
      <c r="C569" s="0" t="s">
        <v>42</v>
      </c>
      <c r="D569" s="0" t="s">
        <v>160</v>
      </c>
      <c r="G569" s="0" t="s">
        <v>4724</v>
      </c>
      <c r="H569" s="0" t="s">
        <v>160</v>
      </c>
      <c r="I569" s="0" t="s">
        <v>4725</v>
      </c>
      <c r="J569" s="0" t="s">
        <v>4726</v>
      </c>
      <c r="K569" s="0" t="s">
        <v>47</v>
      </c>
      <c r="L569" s="0" t="s">
        <v>48</v>
      </c>
      <c r="M569" s="0" t="s">
        <v>4724</v>
      </c>
      <c r="N569" s="0" t="s">
        <v>4724</v>
      </c>
      <c r="O569" s="0" t="s">
        <v>502</v>
      </c>
      <c r="P569" s="0" t="s">
        <v>160</v>
      </c>
      <c r="Q569" s="0" t="s">
        <v>4725</v>
      </c>
      <c r="R569" s="0" t="s">
        <v>4726</v>
      </c>
      <c r="S569" s="0" t="s">
        <v>4726</v>
      </c>
      <c r="T569" s="0" t="s">
        <v>85</v>
      </c>
      <c r="U569" s="0" t="s">
        <v>4724</v>
      </c>
      <c r="V569" s="0" t="s">
        <v>4727</v>
      </c>
      <c r="W569" s="0" t="s">
        <v>51</v>
      </c>
      <c r="Z569" s="2" t="b">
        <f aca="false">TRUE()</f>
        <v>1</v>
      </c>
      <c r="AA569" s="2" t="b">
        <f aca="false">FALSE()</f>
        <v>0</v>
      </c>
      <c r="AC569" s="2" t="b">
        <f aca="false">FALSE()</f>
        <v>0</v>
      </c>
      <c r="AE569" s="0" t="s">
        <v>42</v>
      </c>
      <c r="AF569" s="0" t="s">
        <v>4728</v>
      </c>
      <c r="AG569" s="0" t="s">
        <v>4729</v>
      </c>
      <c r="AH569" s="0" t="s">
        <v>54</v>
      </c>
      <c r="AI569" s="0" t="s">
        <v>55</v>
      </c>
      <c r="AK569" s="0" t="s">
        <v>4728</v>
      </c>
      <c r="AL569" s="0" t="s">
        <v>4729</v>
      </c>
      <c r="AM569" s="0" t="s">
        <v>54</v>
      </c>
      <c r="AN569" s="0" t="s">
        <v>55</v>
      </c>
    </row>
    <row r="570" customFormat="false" ht="15" hidden="false" customHeight="false" outlineLevel="0" collapsed="false">
      <c r="A570" s="0" t="s">
        <v>4730</v>
      </c>
      <c r="B570" s="0" t="s">
        <v>4730</v>
      </c>
      <c r="C570" s="0" t="s">
        <v>122</v>
      </c>
      <c r="G570" s="0" t="s">
        <v>4730</v>
      </c>
      <c r="H570" s="0" t="s">
        <v>1715</v>
      </c>
      <c r="I570" s="0" t="s">
        <v>4731</v>
      </c>
      <c r="J570" s="0" t="s">
        <v>4732</v>
      </c>
      <c r="K570" s="0" t="s">
        <v>47</v>
      </c>
      <c r="L570" s="0" t="s">
        <v>48</v>
      </c>
      <c r="M570" s="0" t="s">
        <v>4730</v>
      </c>
      <c r="N570" s="0" t="s">
        <v>4730</v>
      </c>
      <c r="O570" s="0" t="s">
        <v>126</v>
      </c>
      <c r="P570" s="0" t="s">
        <v>1715</v>
      </c>
      <c r="Q570" s="0" t="s">
        <v>4731</v>
      </c>
      <c r="R570" s="0" t="s">
        <v>4732</v>
      </c>
      <c r="S570" s="0" t="s">
        <v>4732</v>
      </c>
      <c r="T570" s="0" t="s">
        <v>127</v>
      </c>
      <c r="U570" s="0" t="s">
        <v>4733</v>
      </c>
      <c r="W570" s="0" t="s">
        <v>130</v>
      </c>
      <c r="X570" s="0" t="s">
        <v>4730</v>
      </c>
      <c r="Z570" s="2" t="b">
        <f aca="false">TRUE()</f>
        <v>1</v>
      </c>
      <c r="AA570" s="2" t="b">
        <f aca="false">FALSE()</f>
        <v>0</v>
      </c>
      <c r="AC570" s="2" t="b">
        <f aca="false">FALSE()</f>
        <v>0</v>
      </c>
      <c r="AE570" s="0" t="s">
        <v>122</v>
      </c>
      <c r="AF570" s="0" t="s">
        <v>4734</v>
      </c>
      <c r="AG570" s="0" t="s">
        <v>4735</v>
      </c>
      <c r="AH570" s="0" t="s">
        <v>54</v>
      </c>
      <c r="AI570" s="0" t="s">
        <v>55</v>
      </c>
      <c r="AK570" s="0" t="s">
        <v>4734</v>
      </c>
      <c r="AL570" s="0" t="s">
        <v>4735</v>
      </c>
      <c r="AM570" s="0" t="s">
        <v>54</v>
      </c>
      <c r="AN570" s="0" t="s">
        <v>55</v>
      </c>
    </row>
    <row r="571" customFormat="false" ht="15" hidden="false" customHeight="false" outlineLevel="0" collapsed="false">
      <c r="A571" s="0" t="s">
        <v>4736</v>
      </c>
      <c r="B571" s="0" t="s">
        <v>4736</v>
      </c>
      <c r="C571" s="0" t="s">
        <v>57</v>
      </c>
      <c r="D571" s="0" t="s">
        <v>4737</v>
      </c>
      <c r="E571" s="0" t="s">
        <v>4738</v>
      </c>
      <c r="F571" s="0" t="s">
        <v>4739</v>
      </c>
      <c r="G571" s="0" t="s">
        <v>4736</v>
      </c>
      <c r="H571" s="0" t="s">
        <v>4737</v>
      </c>
      <c r="I571" s="0" t="s">
        <v>4740</v>
      </c>
      <c r="J571" s="0" t="s">
        <v>4741</v>
      </c>
      <c r="K571" s="0" t="s">
        <v>47</v>
      </c>
      <c r="L571" s="0" t="s">
        <v>48</v>
      </c>
      <c r="M571" s="0" t="s">
        <v>4736</v>
      </c>
      <c r="N571" s="0" t="s">
        <v>4736</v>
      </c>
      <c r="O571" s="0" t="s">
        <v>465</v>
      </c>
      <c r="P571" s="0" t="s">
        <v>4737</v>
      </c>
      <c r="Q571" s="0" t="s">
        <v>4740</v>
      </c>
      <c r="R571" s="0" t="s">
        <v>4741</v>
      </c>
      <c r="S571" s="0" t="s">
        <v>4741</v>
      </c>
      <c r="T571" s="0" t="s">
        <v>1769</v>
      </c>
      <c r="U571" s="0" t="s">
        <v>4736</v>
      </c>
      <c r="V571" s="0" t="s">
        <v>4742</v>
      </c>
      <c r="W571" s="0" t="s">
        <v>928</v>
      </c>
      <c r="Z571" s="2" t="b">
        <f aca="false">TRUE()</f>
        <v>1</v>
      </c>
      <c r="AA571" s="2" t="b">
        <f aca="false">FALSE()</f>
        <v>0</v>
      </c>
      <c r="AC571" s="2" t="b">
        <f aca="false">TRUE()</f>
        <v>1</v>
      </c>
      <c r="AD571" s="0" t="s">
        <v>66</v>
      </c>
      <c r="AE571" s="0" t="s">
        <v>42</v>
      </c>
      <c r="AF571" s="0" t="s">
        <v>4743</v>
      </c>
      <c r="AG571" s="0" t="s">
        <v>4744</v>
      </c>
      <c r="AH571" s="0" t="s">
        <v>54</v>
      </c>
      <c r="AI571" s="0" t="s">
        <v>55</v>
      </c>
      <c r="AK571" s="0" t="s">
        <v>4743</v>
      </c>
      <c r="AL571" s="0" t="s">
        <v>4744</v>
      </c>
      <c r="AM571" s="0" t="s">
        <v>54</v>
      </c>
      <c r="AN571" s="0" t="s">
        <v>55</v>
      </c>
    </row>
    <row r="572" customFormat="false" ht="15" hidden="false" customHeight="false" outlineLevel="0" collapsed="false">
      <c r="A572" s="0" t="s">
        <v>4745</v>
      </c>
      <c r="B572" s="0" t="s">
        <v>4745</v>
      </c>
      <c r="C572" s="0" t="s">
        <v>57</v>
      </c>
      <c r="D572" s="0" t="s">
        <v>4746</v>
      </c>
      <c r="E572" s="0" t="s">
        <v>4747</v>
      </c>
      <c r="F572" s="0" t="s">
        <v>4748</v>
      </c>
      <c r="G572" s="0" t="s">
        <v>4745</v>
      </c>
      <c r="H572" s="0" t="s">
        <v>4746</v>
      </c>
      <c r="I572" s="0" t="s">
        <v>4749</v>
      </c>
      <c r="J572" s="0" t="s">
        <v>4750</v>
      </c>
      <c r="K572" s="0" t="s">
        <v>47</v>
      </c>
      <c r="L572" s="0" t="s">
        <v>48</v>
      </c>
      <c r="M572" s="0" t="s">
        <v>4745</v>
      </c>
      <c r="N572" s="0" t="s">
        <v>4745</v>
      </c>
      <c r="O572" s="0" t="s">
        <v>2753</v>
      </c>
      <c r="P572" s="0" t="s">
        <v>4746</v>
      </c>
      <c r="Q572" s="0" t="s">
        <v>4749</v>
      </c>
      <c r="R572" s="0" t="s">
        <v>4750</v>
      </c>
      <c r="S572" s="0" t="s">
        <v>4750</v>
      </c>
      <c r="T572" s="0" t="s">
        <v>64</v>
      </c>
      <c r="U572" s="0" t="s">
        <v>4745</v>
      </c>
      <c r="V572" s="0" t="s">
        <v>4751</v>
      </c>
      <c r="W572" s="0" t="s">
        <v>65</v>
      </c>
      <c r="Z572" s="2" t="b">
        <f aca="false">TRUE()</f>
        <v>1</v>
      </c>
      <c r="AA572" s="2" t="b">
        <f aca="false">FALSE()</f>
        <v>0</v>
      </c>
      <c r="AB572" s="0" t="s">
        <v>4745</v>
      </c>
      <c r="AC572" s="2" t="b">
        <f aca="false">TRUE()</f>
        <v>1</v>
      </c>
      <c r="AD572" s="0" t="s">
        <v>66</v>
      </c>
      <c r="AE572" s="0" t="s">
        <v>42</v>
      </c>
      <c r="AF572" s="0" t="s">
        <v>4752</v>
      </c>
      <c r="AG572" s="0" t="s">
        <v>4753</v>
      </c>
      <c r="AH572" s="0" t="s">
        <v>54</v>
      </c>
      <c r="AI572" s="0" t="s">
        <v>55</v>
      </c>
      <c r="AK572" s="0" t="s">
        <v>4752</v>
      </c>
      <c r="AL572" s="0" t="s">
        <v>4753</v>
      </c>
      <c r="AM572" s="0" t="s">
        <v>54</v>
      </c>
      <c r="AN572" s="0" t="s">
        <v>55</v>
      </c>
    </row>
    <row r="573" customFormat="false" ht="15" hidden="false" customHeight="false" outlineLevel="0" collapsed="false">
      <c r="A573" s="0" t="s">
        <v>4754</v>
      </c>
      <c r="B573" s="0" t="s">
        <v>4754</v>
      </c>
      <c r="C573" s="0" t="s">
        <v>57</v>
      </c>
      <c r="D573" s="0" t="s">
        <v>4755</v>
      </c>
      <c r="E573" s="0" t="s">
        <v>4756</v>
      </c>
      <c r="F573" s="0" t="s">
        <v>4757</v>
      </c>
      <c r="G573" s="0" t="s">
        <v>4754</v>
      </c>
      <c r="H573" s="0" t="s">
        <v>4755</v>
      </c>
      <c r="I573" s="0" t="s">
        <v>4758</v>
      </c>
      <c r="J573" s="0" t="s">
        <v>4759</v>
      </c>
      <c r="K573" s="0" t="s">
        <v>47</v>
      </c>
      <c r="L573" s="0" t="s">
        <v>48</v>
      </c>
      <c r="M573" s="0" t="s">
        <v>4754</v>
      </c>
      <c r="N573" s="0" t="s">
        <v>4754</v>
      </c>
      <c r="O573" s="0" t="s">
        <v>2753</v>
      </c>
      <c r="P573" s="0" t="s">
        <v>4755</v>
      </c>
      <c r="Q573" s="0" t="s">
        <v>4758</v>
      </c>
      <c r="R573" s="0" t="s">
        <v>4759</v>
      </c>
      <c r="S573" s="0" t="s">
        <v>4759</v>
      </c>
      <c r="T573" s="0" t="s">
        <v>1198</v>
      </c>
      <c r="U573" s="0" t="s">
        <v>4754</v>
      </c>
      <c r="V573" s="0" t="s">
        <v>4760</v>
      </c>
      <c r="W573" s="0" t="s">
        <v>65</v>
      </c>
      <c r="Z573" s="2" t="b">
        <f aca="false">TRUE()</f>
        <v>1</v>
      </c>
      <c r="AA573" s="2" t="b">
        <f aca="false">FALSE()</f>
        <v>0</v>
      </c>
      <c r="AC573" s="2" t="b">
        <f aca="false">TRUE()</f>
        <v>1</v>
      </c>
      <c r="AD573" s="0" t="s">
        <v>66</v>
      </c>
      <c r="AE573" s="0" t="s">
        <v>42</v>
      </c>
      <c r="AF573" s="0" t="s">
        <v>4761</v>
      </c>
      <c r="AG573" s="0" t="s">
        <v>4762</v>
      </c>
      <c r="AH573" s="0" t="s">
        <v>54</v>
      </c>
      <c r="AI573" s="0" t="s">
        <v>55</v>
      </c>
      <c r="AK573" s="0" t="s">
        <v>4761</v>
      </c>
      <c r="AL573" s="0" t="s">
        <v>4762</v>
      </c>
      <c r="AM573" s="0" t="s">
        <v>54</v>
      </c>
      <c r="AN573" s="0" t="s">
        <v>55</v>
      </c>
    </row>
    <row r="574" customFormat="false" ht="15" hidden="false" customHeight="false" outlineLevel="0" collapsed="false">
      <c r="A574" s="0" t="s">
        <v>4763</v>
      </c>
      <c r="B574" s="0" t="s">
        <v>4763</v>
      </c>
      <c r="C574" s="0" t="s">
        <v>57</v>
      </c>
      <c r="D574" s="0" t="s">
        <v>160</v>
      </c>
      <c r="E574" s="0" t="s">
        <v>4764</v>
      </c>
      <c r="F574" s="0" t="s">
        <v>4765</v>
      </c>
      <c r="G574" s="0" t="s">
        <v>4763</v>
      </c>
      <c r="H574" s="0" t="s">
        <v>160</v>
      </c>
      <c r="I574" s="0" t="s">
        <v>4766</v>
      </c>
      <c r="J574" s="0" t="s">
        <v>4767</v>
      </c>
      <c r="K574" s="0" t="s">
        <v>47</v>
      </c>
      <c r="L574" s="0" t="s">
        <v>48</v>
      </c>
      <c r="M574" s="0" t="s">
        <v>4763</v>
      </c>
      <c r="N574" s="0" t="s">
        <v>4763</v>
      </c>
      <c r="O574" s="0" t="s">
        <v>2978</v>
      </c>
      <c r="P574" s="0" t="s">
        <v>160</v>
      </c>
      <c r="Q574" s="0" t="s">
        <v>4766</v>
      </c>
      <c r="R574" s="0" t="s">
        <v>4767</v>
      </c>
      <c r="S574" s="0" t="s">
        <v>4767</v>
      </c>
      <c r="T574" s="0" t="s">
        <v>402</v>
      </c>
      <c r="U574" s="0" t="s">
        <v>4763</v>
      </c>
      <c r="V574" s="0" t="s">
        <v>4768</v>
      </c>
      <c r="W574" s="0" t="s">
        <v>370</v>
      </c>
      <c r="Z574" s="2" t="b">
        <f aca="false">TRUE()</f>
        <v>1</v>
      </c>
      <c r="AA574" s="2" t="b">
        <f aca="false">FALSE()</f>
        <v>0</v>
      </c>
      <c r="AC574" s="2" t="b">
        <f aca="false">TRUE()</f>
        <v>1</v>
      </c>
      <c r="AD574" s="0" t="s">
        <v>97</v>
      </c>
      <c r="AE574" s="0" t="s">
        <v>42</v>
      </c>
      <c r="AF574" s="0" t="s">
        <v>4769</v>
      </c>
      <c r="AG574" s="0" t="s">
        <v>4770</v>
      </c>
      <c r="AH574" s="0" t="s">
        <v>54</v>
      </c>
      <c r="AI574" s="0" t="s">
        <v>55</v>
      </c>
      <c r="AK574" s="0" t="s">
        <v>4769</v>
      </c>
      <c r="AL574" s="0" t="s">
        <v>4770</v>
      </c>
      <c r="AM574" s="0" t="s">
        <v>54</v>
      </c>
      <c r="AN574" s="0" t="s">
        <v>55</v>
      </c>
    </row>
    <row r="575" customFormat="false" ht="15" hidden="false" customHeight="false" outlineLevel="0" collapsed="false">
      <c r="A575" s="0" t="s">
        <v>4771</v>
      </c>
      <c r="B575" s="0" t="s">
        <v>4771</v>
      </c>
      <c r="C575" s="0" t="s">
        <v>42</v>
      </c>
      <c r="D575" s="0" t="s">
        <v>4772</v>
      </c>
      <c r="G575" s="0" t="s">
        <v>4773</v>
      </c>
      <c r="H575" s="0" t="s">
        <v>4774</v>
      </c>
      <c r="I575" s="0" t="s">
        <v>4775</v>
      </c>
      <c r="J575" s="0" t="s">
        <v>4776</v>
      </c>
      <c r="K575" s="0" t="s">
        <v>47</v>
      </c>
      <c r="L575" s="0" t="s">
        <v>4777</v>
      </c>
      <c r="M575" s="0" t="s">
        <v>4773</v>
      </c>
      <c r="N575" s="0" t="s">
        <v>4773</v>
      </c>
      <c r="O575" s="0" t="s">
        <v>154</v>
      </c>
      <c r="P575" s="0" t="s">
        <v>4774</v>
      </c>
      <c r="Q575" s="0" t="s">
        <v>4775</v>
      </c>
      <c r="R575" s="0" t="s">
        <v>4776</v>
      </c>
      <c r="S575" s="0" t="s">
        <v>4776</v>
      </c>
      <c r="T575" s="0" t="s">
        <v>1166</v>
      </c>
      <c r="U575" s="0" t="s">
        <v>4771</v>
      </c>
      <c r="V575" s="0" t="s">
        <v>4778</v>
      </c>
      <c r="W575" s="0" t="s">
        <v>118</v>
      </c>
      <c r="Z575" s="2" t="b">
        <f aca="false">TRUE()</f>
        <v>1</v>
      </c>
      <c r="AA575" s="2" t="b">
        <f aca="false">FALSE()</f>
        <v>0</v>
      </c>
      <c r="AC575" s="2" t="b">
        <f aca="false">FALSE()</f>
        <v>0</v>
      </c>
      <c r="AE575" s="0" t="s">
        <v>42</v>
      </c>
      <c r="AF575" s="0" t="s">
        <v>4779</v>
      </c>
      <c r="AG575" s="0" t="s">
        <v>4780</v>
      </c>
      <c r="AH575" s="0" t="s">
        <v>54</v>
      </c>
      <c r="AI575" s="0" t="s">
        <v>55</v>
      </c>
      <c r="AK575" s="0" t="s">
        <v>4779</v>
      </c>
      <c r="AL575" s="0" t="s">
        <v>4780</v>
      </c>
      <c r="AM575" s="0" t="s">
        <v>54</v>
      </c>
      <c r="AN575" s="0" t="s">
        <v>55</v>
      </c>
    </row>
    <row r="576" customFormat="false" ht="15" hidden="false" customHeight="false" outlineLevel="0" collapsed="false">
      <c r="A576" s="0" t="s">
        <v>4781</v>
      </c>
      <c r="B576" s="0" t="s">
        <v>4781</v>
      </c>
      <c r="C576" s="0" t="s">
        <v>57</v>
      </c>
      <c r="D576" s="0" t="s">
        <v>4782</v>
      </c>
      <c r="E576" s="0" t="s">
        <v>4783</v>
      </c>
      <c r="F576" s="0" t="s">
        <v>4784</v>
      </c>
      <c r="G576" s="0" t="s">
        <v>4781</v>
      </c>
      <c r="H576" s="0" t="s">
        <v>4782</v>
      </c>
      <c r="I576" s="0" t="s">
        <v>4785</v>
      </c>
      <c r="J576" s="0" t="s">
        <v>4786</v>
      </c>
      <c r="K576" s="0" t="s">
        <v>47</v>
      </c>
      <c r="L576" s="0" t="s">
        <v>48</v>
      </c>
      <c r="M576" s="0" t="s">
        <v>4781</v>
      </c>
      <c r="N576" s="0" t="s">
        <v>4781</v>
      </c>
      <c r="O576" s="0" t="s">
        <v>4787</v>
      </c>
      <c r="P576" s="0" t="s">
        <v>4782</v>
      </c>
      <c r="Q576" s="0" t="s">
        <v>4785</v>
      </c>
      <c r="R576" s="0" t="s">
        <v>4786</v>
      </c>
      <c r="S576" s="0" t="s">
        <v>4786</v>
      </c>
      <c r="T576" s="0" t="s">
        <v>402</v>
      </c>
      <c r="U576" s="0" t="s">
        <v>4788</v>
      </c>
      <c r="V576" s="0" t="s">
        <v>4789</v>
      </c>
      <c r="W576" s="0" t="s">
        <v>405</v>
      </c>
      <c r="Y576" s="0" t="s">
        <v>4790</v>
      </c>
      <c r="Z576" s="2" t="b">
        <f aca="false">TRUE()</f>
        <v>1</v>
      </c>
      <c r="AA576" s="2" t="b">
        <f aca="false">FALSE()</f>
        <v>0</v>
      </c>
      <c r="AC576" s="2" t="b">
        <f aca="false">TRUE()</f>
        <v>1</v>
      </c>
      <c r="AD576" s="0" t="s">
        <v>97</v>
      </c>
      <c r="AE576" s="0" t="s">
        <v>42</v>
      </c>
      <c r="AF576" s="0" t="s">
        <v>4791</v>
      </c>
      <c r="AG576" s="0" t="s">
        <v>4792</v>
      </c>
      <c r="AH576" s="0" t="s">
        <v>54</v>
      </c>
      <c r="AI576" s="0" t="s">
        <v>55</v>
      </c>
      <c r="AK576" s="0" t="s">
        <v>4791</v>
      </c>
      <c r="AL576" s="0" t="s">
        <v>4792</v>
      </c>
      <c r="AM576" s="0" t="s">
        <v>54</v>
      </c>
      <c r="AN576" s="0" t="s">
        <v>55</v>
      </c>
    </row>
    <row r="577" customFormat="false" ht="15" hidden="false" customHeight="false" outlineLevel="0" collapsed="false">
      <c r="A577" s="0" t="s">
        <v>4793</v>
      </c>
      <c r="B577" s="0" t="s">
        <v>4793</v>
      </c>
      <c r="C577" s="0" t="s">
        <v>57</v>
      </c>
      <c r="D577" s="0" t="s">
        <v>471</v>
      </c>
      <c r="E577" s="0" t="s">
        <v>4794</v>
      </c>
      <c r="F577" s="0" t="s">
        <v>4795</v>
      </c>
      <c r="G577" s="0" t="s">
        <v>4793</v>
      </c>
      <c r="H577" s="0" t="s">
        <v>471</v>
      </c>
      <c r="I577" s="0" t="s">
        <v>4796</v>
      </c>
      <c r="J577" s="0" t="s">
        <v>4797</v>
      </c>
      <c r="K577" s="0" t="s">
        <v>47</v>
      </c>
      <c r="L577" s="0" t="s">
        <v>48</v>
      </c>
      <c r="M577" s="0" t="s">
        <v>4793</v>
      </c>
      <c r="N577" s="0" t="s">
        <v>4793</v>
      </c>
      <c r="O577" s="0" t="s">
        <v>2124</v>
      </c>
      <c r="P577" s="0" t="s">
        <v>471</v>
      </c>
      <c r="Q577" s="0" t="s">
        <v>4796</v>
      </c>
      <c r="R577" s="0" t="s">
        <v>4797</v>
      </c>
      <c r="S577" s="0" t="s">
        <v>4797</v>
      </c>
      <c r="T577" s="0" t="s">
        <v>402</v>
      </c>
      <c r="U577" s="0" t="s">
        <v>4793</v>
      </c>
      <c r="V577" s="0" t="s">
        <v>4798</v>
      </c>
      <c r="W577" s="0" t="s">
        <v>370</v>
      </c>
      <c r="Y577" s="0" t="s">
        <v>4799</v>
      </c>
      <c r="Z577" s="2" t="b">
        <f aca="false">TRUE()</f>
        <v>1</v>
      </c>
      <c r="AA577" s="2" t="b">
        <f aca="false">FALSE()</f>
        <v>0</v>
      </c>
      <c r="AC577" s="2" t="b">
        <f aca="false">TRUE()</f>
        <v>1</v>
      </c>
      <c r="AD577" s="0" t="s">
        <v>97</v>
      </c>
      <c r="AE577" s="0" t="s">
        <v>42</v>
      </c>
      <c r="AF577" s="0" t="s">
        <v>4800</v>
      </c>
      <c r="AG577" s="0" t="s">
        <v>4801</v>
      </c>
      <c r="AH577" s="0" t="s">
        <v>54</v>
      </c>
      <c r="AI577" s="0" t="s">
        <v>274</v>
      </c>
      <c r="AJ577" s="0" t="s">
        <v>4802</v>
      </c>
      <c r="AK577" s="0" t="s">
        <v>4800</v>
      </c>
      <c r="AL577" s="0" t="s">
        <v>4801</v>
      </c>
      <c r="AM577" s="0" t="s">
        <v>54</v>
      </c>
      <c r="AN577" s="0" t="s">
        <v>274</v>
      </c>
      <c r="AO577" s="0" t="s">
        <v>4802</v>
      </c>
    </row>
    <row r="578" customFormat="false" ht="15" hidden="false" customHeight="false" outlineLevel="0" collapsed="false">
      <c r="A578" s="0" t="s">
        <v>4803</v>
      </c>
      <c r="B578" s="0" t="s">
        <v>4803</v>
      </c>
      <c r="C578" s="0" t="s">
        <v>57</v>
      </c>
      <c r="D578" s="0" t="s">
        <v>1396</v>
      </c>
      <c r="E578" s="0" t="s">
        <v>4804</v>
      </c>
      <c r="F578" s="0" t="s">
        <v>4805</v>
      </c>
      <c r="G578" s="0" t="s">
        <v>4803</v>
      </c>
      <c r="H578" s="0" t="s">
        <v>1396</v>
      </c>
      <c r="I578" s="0" t="s">
        <v>4806</v>
      </c>
      <c r="J578" s="0" t="s">
        <v>4807</v>
      </c>
      <c r="K578" s="0" t="s">
        <v>4808</v>
      </c>
      <c r="L578" s="0" t="s">
        <v>48</v>
      </c>
      <c r="M578" s="0" t="s">
        <v>4809</v>
      </c>
      <c r="N578" s="0" t="s">
        <v>4809</v>
      </c>
      <c r="O578" s="0" t="s">
        <v>2124</v>
      </c>
      <c r="P578" s="0" t="s">
        <v>4810</v>
      </c>
      <c r="Q578" s="0" t="s">
        <v>4811</v>
      </c>
      <c r="R578" s="0" t="s">
        <v>4812</v>
      </c>
      <c r="S578" s="0" t="s">
        <v>4812</v>
      </c>
      <c r="T578" s="0" t="s">
        <v>402</v>
      </c>
      <c r="U578" s="0" t="s">
        <v>4803</v>
      </c>
      <c r="V578" s="0" t="s">
        <v>4813</v>
      </c>
      <c r="W578" s="0" t="s">
        <v>405</v>
      </c>
      <c r="Y578" s="0" t="s">
        <v>4814</v>
      </c>
      <c r="Z578" s="2" t="b">
        <f aca="false">TRUE()</f>
        <v>1</v>
      </c>
      <c r="AA578" s="2" t="b">
        <f aca="false">FALSE()</f>
        <v>0</v>
      </c>
      <c r="AC578" s="2" t="b">
        <f aca="false">TRUE()</f>
        <v>1</v>
      </c>
      <c r="AD578" s="0" t="s">
        <v>97</v>
      </c>
      <c r="AE578" s="0" t="s">
        <v>42</v>
      </c>
      <c r="AF578" s="0" t="s">
        <v>4815</v>
      </c>
      <c r="AG578" s="0" t="s">
        <v>4816</v>
      </c>
      <c r="AH578" s="0" t="s">
        <v>54</v>
      </c>
      <c r="AI578" s="0" t="s">
        <v>274</v>
      </c>
      <c r="AJ578" s="0" t="s">
        <v>4817</v>
      </c>
      <c r="AK578" s="0" t="s">
        <v>4818</v>
      </c>
      <c r="AL578" s="0" t="s">
        <v>4817</v>
      </c>
      <c r="AM578" s="0" t="s">
        <v>54</v>
      </c>
      <c r="AN578" s="0" t="s">
        <v>55</v>
      </c>
    </row>
    <row r="579" customFormat="false" ht="15" hidden="false" customHeight="false" outlineLevel="0" collapsed="false">
      <c r="A579" s="0" t="s">
        <v>4809</v>
      </c>
      <c r="B579" s="0" t="s">
        <v>4809</v>
      </c>
      <c r="C579" s="0" t="s">
        <v>57</v>
      </c>
      <c r="D579" s="0" t="s">
        <v>4810</v>
      </c>
      <c r="E579" s="0" t="s">
        <v>4819</v>
      </c>
      <c r="F579" s="0" t="s">
        <v>4820</v>
      </c>
      <c r="G579" s="0" t="s">
        <v>4809</v>
      </c>
      <c r="H579" s="0" t="s">
        <v>4810</v>
      </c>
      <c r="I579" s="0" t="s">
        <v>4811</v>
      </c>
      <c r="J579" s="0" t="s">
        <v>4812</v>
      </c>
      <c r="K579" s="0" t="s">
        <v>47</v>
      </c>
      <c r="L579" s="0" t="s">
        <v>48</v>
      </c>
      <c r="M579" s="0" t="s">
        <v>4809</v>
      </c>
      <c r="N579" s="0" t="s">
        <v>4809</v>
      </c>
      <c r="O579" s="0" t="s">
        <v>2124</v>
      </c>
      <c r="P579" s="0" t="s">
        <v>4810</v>
      </c>
      <c r="Q579" s="0" t="s">
        <v>4811</v>
      </c>
      <c r="R579" s="0" t="s">
        <v>4812</v>
      </c>
      <c r="S579" s="0" t="s">
        <v>4812</v>
      </c>
      <c r="T579" s="0" t="s">
        <v>402</v>
      </c>
      <c r="U579" s="0" t="s">
        <v>4809</v>
      </c>
      <c r="V579" s="0" t="s">
        <v>4821</v>
      </c>
      <c r="W579" s="0" t="s">
        <v>370</v>
      </c>
      <c r="Y579" s="0" t="s">
        <v>1537</v>
      </c>
      <c r="Z579" s="2" t="b">
        <f aca="false">TRUE()</f>
        <v>1</v>
      </c>
      <c r="AA579" s="2" t="b">
        <f aca="false">FALSE()</f>
        <v>0</v>
      </c>
      <c r="AC579" s="2" t="b">
        <f aca="false">TRUE()</f>
        <v>1</v>
      </c>
      <c r="AD579" s="0" t="s">
        <v>97</v>
      </c>
      <c r="AE579" s="0" t="s">
        <v>42</v>
      </c>
      <c r="AF579" s="0" t="s">
        <v>4818</v>
      </c>
      <c r="AG579" s="0" t="s">
        <v>4817</v>
      </c>
      <c r="AH579" s="0" t="s">
        <v>54</v>
      </c>
      <c r="AI579" s="0" t="s">
        <v>55</v>
      </c>
      <c r="AK579" s="0" t="s">
        <v>4818</v>
      </c>
      <c r="AL579" s="0" t="s">
        <v>4817</v>
      </c>
      <c r="AM579" s="0" t="s">
        <v>54</v>
      </c>
      <c r="AN579" s="0" t="s">
        <v>55</v>
      </c>
    </row>
    <row r="580" customFormat="false" ht="15" hidden="false" customHeight="false" outlineLevel="0" collapsed="false">
      <c r="A580" s="0" t="s">
        <v>4822</v>
      </c>
      <c r="B580" s="0" t="s">
        <v>4822</v>
      </c>
      <c r="C580" s="0" t="s">
        <v>122</v>
      </c>
      <c r="G580" s="0" t="s">
        <v>4822</v>
      </c>
      <c r="H580" s="0" t="s">
        <v>4823</v>
      </c>
      <c r="I580" s="0" t="s">
        <v>4824</v>
      </c>
      <c r="J580" s="0" t="s">
        <v>4825</v>
      </c>
      <c r="K580" s="0" t="s">
        <v>266</v>
      </c>
      <c r="L580" s="0" t="s">
        <v>48</v>
      </c>
      <c r="M580" s="0" t="s">
        <v>4826</v>
      </c>
      <c r="N580" s="0" t="s">
        <v>4826</v>
      </c>
      <c r="O580" s="0" t="s">
        <v>126</v>
      </c>
      <c r="P580" s="0" t="s">
        <v>4827</v>
      </c>
      <c r="Q580" s="0" t="s">
        <v>4828</v>
      </c>
      <c r="R580" s="0" t="s">
        <v>4829</v>
      </c>
      <c r="S580" s="0" t="s">
        <v>4829</v>
      </c>
      <c r="T580" s="0" t="s">
        <v>967</v>
      </c>
      <c r="U580" s="0" t="s">
        <v>4830</v>
      </c>
      <c r="V580" s="0" t="s">
        <v>4831</v>
      </c>
      <c r="W580" s="0" t="s">
        <v>130</v>
      </c>
      <c r="X580" s="0" t="s">
        <v>4822</v>
      </c>
      <c r="Z580" s="2" t="b">
        <f aca="false">TRUE()</f>
        <v>1</v>
      </c>
      <c r="AA580" s="2" t="b">
        <f aca="false">FALSE()</f>
        <v>0</v>
      </c>
      <c r="AC580" s="2" t="b">
        <f aca="false">FALSE()</f>
        <v>0</v>
      </c>
      <c r="AE580" s="0" t="s">
        <v>122</v>
      </c>
      <c r="AF580" s="0" t="s">
        <v>4832</v>
      </c>
      <c r="AG580" s="0" t="s">
        <v>4833</v>
      </c>
      <c r="AH580" s="0" t="s">
        <v>54</v>
      </c>
      <c r="AI580" s="0" t="s">
        <v>274</v>
      </c>
      <c r="AJ580" s="0" t="s">
        <v>4834</v>
      </c>
      <c r="AK580" s="0" t="s">
        <v>4835</v>
      </c>
      <c r="AL580" s="0" t="s">
        <v>4834</v>
      </c>
      <c r="AM580" s="0" t="s">
        <v>54</v>
      </c>
      <c r="AN580" s="0" t="s">
        <v>55</v>
      </c>
    </row>
    <row r="581" customFormat="false" ht="15" hidden="false" customHeight="false" outlineLevel="0" collapsed="false">
      <c r="A581" s="0" t="s">
        <v>4836</v>
      </c>
      <c r="B581" s="0" t="s">
        <v>4836</v>
      </c>
      <c r="C581" s="0" t="s">
        <v>57</v>
      </c>
      <c r="D581" s="0" t="s">
        <v>73</v>
      </c>
      <c r="E581" s="0" t="s">
        <v>4837</v>
      </c>
      <c r="F581" s="0" t="s">
        <v>4838</v>
      </c>
      <c r="G581" s="0" t="s">
        <v>4836</v>
      </c>
      <c r="H581" s="0" t="s">
        <v>73</v>
      </c>
      <c r="I581" s="0" t="s">
        <v>4839</v>
      </c>
      <c r="J581" s="0" t="s">
        <v>4840</v>
      </c>
      <c r="K581" s="0" t="s">
        <v>47</v>
      </c>
      <c r="L581" s="0" t="s">
        <v>48</v>
      </c>
      <c r="M581" s="0" t="s">
        <v>4836</v>
      </c>
      <c r="N581" s="0" t="s">
        <v>4836</v>
      </c>
      <c r="O581" s="0" t="s">
        <v>584</v>
      </c>
      <c r="P581" s="0" t="s">
        <v>73</v>
      </c>
      <c r="Q581" s="0" t="s">
        <v>4839</v>
      </c>
      <c r="R581" s="0" t="s">
        <v>4840</v>
      </c>
      <c r="S581" s="0" t="s">
        <v>4840</v>
      </c>
      <c r="T581" s="0" t="s">
        <v>94</v>
      </c>
      <c r="U581" s="0" t="s">
        <v>4836</v>
      </c>
      <c r="W581" s="0" t="s">
        <v>95</v>
      </c>
      <c r="Y581" s="0" t="s">
        <v>4841</v>
      </c>
      <c r="Z581" s="2" t="b">
        <f aca="false">TRUE()</f>
        <v>1</v>
      </c>
      <c r="AA581" s="2" t="b">
        <f aca="false">FALSE()</f>
        <v>0</v>
      </c>
      <c r="AC581" s="2" t="b">
        <f aca="false">TRUE()</f>
        <v>1</v>
      </c>
      <c r="AD581" s="0" t="s">
        <v>97</v>
      </c>
      <c r="AE581" s="0" t="s">
        <v>42</v>
      </c>
      <c r="AF581" s="0" t="s">
        <v>4842</v>
      </c>
      <c r="AG581" s="0" t="s">
        <v>4843</v>
      </c>
      <c r="AH581" s="0" t="s">
        <v>54</v>
      </c>
      <c r="AI581" s="0" t="s">
        <v>55</v>
      </c>
      <c r="AK581" s="0" t="s">
        <v>4842</v>
      </c>
      <c r="AL581" s="0" t="s">
        <v>4843</v>
      </c>
      <c r="AM581" s="0" t="s">
        <v>54</v>
      </c>
      <c r="AN581" s="0" t="s">
        <v>55</v>
      </c>
    </row>
    <row r="582" customFormat="false" ht="15" hidden="false" customHeight="false" outlineLevel="0" collapsed="false">
      <c r="A582" s="0" t="s">
        <v>4844</v>
      </c>
      <c r="B582" s="0" t="s">
        <v>4844</v>
      </c>
      <c r="C582" s="0" t="s">
        <v>57</v>
      </c>
      <c r="D582" s="0" t="s">
        <v>346</v>
      </c>
      <c r="E582" s="0" t="s">
        <v>4845</v>
      </c>
      <c r="F582" s="0" t="s">
        <v>4846</v>
      </c>
      <c r="G582" s="0" t="s">
        <v>4844</v>
      </c>
      <c r="H582" s="0" t="s">
        <v>346</v>
      </c>
      <c r="I582" s="0" t="s">
        <v>4847</v>
      </c>
      <c r="J582" s="0" t="s">
        <v>4848</v>
      </c>
      <c r="K582" s="0" t="s">
        <v>47</v>
      </c>
      <c r="L582" s="0" t="s">
        <v>48</v>
      </c>
      <c r="M582" s="0" t="s">
        <v>4844</v>
      </c>
      <c r="N582" s="0" t="s">
        <v>4844</v>
      </c>
      <c r="O582" s="0" t="s">
        <v>584</v>
      </c>
      <c r="P582" s="0" t="s">
        <v>346</v>
      </c>
      <c r="Q582" s="0" t="s">
        <v>4847</v>
      </c>
      <c r="R582" s="0" t="s">
        <v>4848</v>
      </c>
      <c r="S582" s="0" t="s">
        <v>4848</v>
      </c>
      <c r="T582" s="0" t="s">
        <v>402</v>
      </c>
      <c r="U582" s="0" t="s">
        <v>4849</v>
      </c>
      <c r="W582" s="0" t="s">
        <v>405</v>
      </c>
      <c r="Y582" s="0" t="s">
        <v>4850</v>
      </c>
      <c r="Z582" s="2" t="b">
        <f aca="false">TRUE()</f>
        <v>1</v>
      </c>
      <c r="AA582" s="2" t="b">
        <f aca="false">FALSE()</f>
        <v>0</v>
      </c>
      <c r="AC582" s="2" t="b">
        <f aca="false">TRUE()</f>
        <v>1</v>
      </c>
      <c r="AD582" s="0" t="s">
        <v>97</v>
      </c>
      <c r="AE582" s="0" t="s">
        <v>42</v>
      </c>
      <c r="AF582" s="0" t="s">
        <v>3601</v>
      </c>
      <c r="AG582" s="0" t="s">
        <v>4851</v>
      </c>
      <c r="AH582" s="0" t="s">
        <v>54</v>
      </c>
      <c r="AI582" s="0" t="s">
        <v>55</v>
      </c>
      <c r="AK582" s="0" t="s">
        <v>3601</v>
      </c>
      <c r="AL582" s="0" t="s">
        <v>4851</v>
      </c>
      <c r="AM582" s="0" t="s">
        <v>54</v>
      </c>
      <c r="AN582" s="0" t="s">
        <v>55</v>
      </c>
    </row>
    <row r="583" customFormat="false" ht="15" hidden="false" customHeight="false" outlineLevel="0" collapsed="false">
      <c r="A583" s="0" t="s">
        <v>4852</v>
      </c>
      <c r="B583" s="0" t="s">
        <v>4852</v>
      </c>
      <c r="C583" s="0" t="s">
        <v>57</v>
      </c>
      <c r="D583" s="0" t="s">
        <v>250</v>
      </c>
      <c r="E583" s="0" t="s">
        <v>4853</v>
      </c>
      <c r="F583" s="0" t="s">
        <v>4854</v>
      </c>
      <c r="G583" s="0" t="s">
        <v>4852</v>
      </c>
      <c r="H583" s="0" t="s">
        <v>250</v>
      </c>
      <c r="I583" s="0" t="s">
        <v>4855</v>
      </c>
      <c r="J583" s="0" t="s">
        <v>4856</v>
      </c>
      <c r="K583" s="0" t="s">
        <v>47</v>
      </c>
      <c r="L583" s="0" t="s">
        <v>48</v>
      </c>
      <c r="M583" s="0" t="s">
        <v>4852</v>
      </c>
      <c r="N583" s="0" t="s">
        <v>4852</v>
      </c>
      <c r="O583" s="0" t="s">
        <v>49</v>
      </c>
      <c r="P583" s="0" t="s">
        <v>250</v>
      </c>
      <c r="Q583" s="0" t="s">
        <v>4855</v>
      </c>
      <c r="R583" s="0" t="s">
        <v>4856</v>
      </c>
      <c r="S583" s="0" t="s">
        <v>4856</v>
      </c>
      <c r="T583" s="0" t="s">
        <v>402</v>
      </c>
      <c r="U583" s="0" t="s">
        <v>4852</v>
      </c>
      <c r="W583" s="0" t="s">
        <v>405</v>
      </c>
      <c r="Y583" s="0" t="s">
        <v>4857</v>
      </c>
      <c r="Z583" s="2" t="b">
        <f aca="false">TRUE()</f>
        <v>1</v>
      </c>
      <c r="AA583" s="2" t="b">
        <f aca="false">FALSE()</f>
        <v>0</v>
      </c>
      <c r="AC583" s="2" t="b">
        <f aca="false">TRUE()</f>
        <v>1</v>
      </c>
      <c r="AD583" s="0" t="s">
        <v>97</v>
      </c>
      <c r="AE583" s="0" t="s">
        <v>42</v>
      </c>
      <c r="AF583" s="0" t="s">
        <v>4858</v>
      </c>
      <c r="AG583" s="0" t="s">
        <v>4859</v>
      </c>
      <c r="AH583" s="0" t="s">
        <v>54</v>
      </c>
      <c r="AI583" s="0" t="s">
        <v>55</v>
      </c>
      <c r="AK583" s="0" t="s">
        <v>4858</v>
      </c>
      <c r="AL583" s="0" t="s">
        <v>4859</v>
      </c>
      <c r="AM583" s="0" t="s">
        <v>54</v>
      </c>
      <c r="AN583" s="0" t="s">
        <v>55</v>
      </c>
    </row>
    <row r="584" customFormat="false" ht="15" hidden="false" customHeight="false" outlineLevel="0" collapsed="false">
      <c r="A584" s="0" t="s">
        <v>4860</v>
      </c>
      <c r="B584" s="0" t="s">
        <v>4860</v>
      </c>
      <c r="C584" s="0" t="s">
        <v>57</v>
      </c>
      <c r="D584" s="0" t="s">
        <v>346</v>
      </c>
      <c r="E584" s="0" t="s">
        <v>4861</v>
      </c>
      <c r="F584" s="0" t="s">
        <v>4862</v>
      </c>
      <c r="G584" s="0" t="s">
        <v>4860</v>
      </c>
      <c r="H584" s="0" t="s">
        <v>346</v>
      </c>
      <c r="I584" s="0" t="s">
        <v>4863</v>
      </c>
      <c r="J584" s="0" t="s">
        <v>4864</v>
      </c>
      <c r="K584" s="0" t="s">
        <v>47</v>
      </c>
      <c r="L584" s="0" t="s">
        <v>48</v>
      </c>
      <c r="M584" s="0" t="s">
        <v>4860</v>
      </c>
      <c r="N584" s="0" t="s">
        <v>4860</v>
      </c>
      <c r="O584" s="0" t="s">
        <v>434</v>
      </c>
      <c r="P584" s="0" t="s">
        <v>346</v>
      </c>
      <c r="Q584" s="0" t="s">
        <v>4863</v>
      </c>
      <c r="R584" s="0" t="s">
        <v>4864</v>
      </c>
      <c r="S584" s="0" t="s">
        <v>4864</v>
      </c>
      <c r="T584" s="0" t="s">
        <v>94</v>
      </c>
      <c r="U584" s="0" t="s">
        <v>4860</v>
      </c>
      <c r="W584" s="0" t="s">
        <v>105</v>
      </c>
      <c r="Y584" s="0" t="s">
        <v>4865</v>
      </c>
      <c r="Z584" s="2" t="b">
        <f aca="false">TRUE()</f>
        <v>1</v>
      </c>
      <c r="AA584" s="2" t="b">
        <f aca="false">FALSE()</f>
        <v>0</v>
      </c>
      <c r="AC584" s="2" t="b">
        <f aca="false">TRUE()</f>
        <v>1</v>
      </c>
      <c r="AD584" s="0" t="s">
        <v>97</v>
      </c>
      <c r="AE584" s="0" t="s">
        <v>42</v>
      </c>
      <c r="AF584" s="0" t="s">
        <v>4866</v>
      </c>
      <c r="AG584" s="0" t="s">
        <v>4867</v>
      </c>
      <c r="AH584" s="0" t="s">
        <v>54</v>
      </c>
      <c r="AI584" s="0" t="s">
        <v>55</v>
      </c>
      <c r="AK584" s="0" t="s">
        <v>4866</v>
      </c>
      <c r="AL584" s="0" t="s">
        <v>4867</v>
      </c>
      <c r="AM584" s="0" t="s">
        <v>54</v>
      </c>
      <c r="AN584" s="0" t="s">
        <v>55</v>
      </c>
    </row>
    <row r="585" customFormat="false" ht="15" hidden="false" customHeight="false" outlineLevel="0" collapsed="false">
      <c r="A585" s="0" t="s">
        <v>4868</v>
      </c>
      <c r="B585" s="0" t="s">
        <v>4868</v>
      </c>
      <c r="C585" s="0" t="s">
        <v>57</v>
      </c>
      <c r="D585" s="0" t="s">
        <v>4869</v>
      </c>
      <c r="E585" s="0" t="s">
        <v>4870</v>
      </c>
      <c r="F585" s="0" t="s">
        <v>4871</v>
      </c>
      <c r="G585" s="0" t="s">
        <v>4868</v>
      </c>
      <c r="H585" s="0" t="s">
        <v>4872</v>
      </c>
      <c r="I585" s="0" t="s">
        <v>4873</v>
      </c>
      <c r="J585" s="0" t="s">
        <v>4874</v>
      </c>
      <c r="K585" s="0" t="s">
        <v>47</v>
      </c>
      <c r="L585" s="0" t="s">
        <v>48</v>
      </c>
      <c r="M585" s="0" t="s">
        <v>4868</v>
      </c>
      <c r="N585" s="0" t="s">
        <v>4868</v>
      </c>
      <c r="O585" s="0" t="s">
        <v>2057</v>
      </c>
      <c r="P585" s="0" t="s">
        <v>4872</v>
      </c>
      <c r="Q585" s="0" t="s">
        <v>4873</v>
      </c>
      <c r="R585" s="0" t="s">
        <v>4874</v>
      </c>
      <c r="S585" s="0" t="s">
        <v>4874</v>
      </c>
      <c r="T585" s="0" t="s">
        <v>352</v>
      </c>
      <c r="U585" s="0" t="s">
        <v>4875</v>
      </c>
      <c r="W585" s="0" t="s">
        <v>928</v>
      </c>
      <c r="Z585" s="2" t="b">
        <f aca="false">TRUE()</f>
        <v>1</v>
      </c>
      <c r="AA585" s="2" t="b">
        <f aca="false">FALSE()</f>
        <v>0</v>
      </c>
      <c r="AB585" s="0" t="s">
        <v>4868</v>
      </c>
      <c r="AC585" s="2" t="b">
        <f aca="false">TRUE()</f>
        <v>1</v>
      </c>
      <c r="AD585" s="0" t="s">
        <v>66</v>
      </c>
      <c r="AE585" s="0" t="s">
        <v>42</v>
      </c>
      <c r="AF585" s="0" t="s">
        <v>4876</v>
      </c>
      <c r="AG585" s="0" t="s">
        <v>4877</v>
      </c>
      <c r="AH585" s="0" t="s">
        <v>54</v>
      </c>
      <c r="AI585" s="0" t="s">
        <v>55</v>
      </c>
      <c r="AK585" s="0" t="s">
        <v>4876</v>
      </c>
      <c r="AL585" s="0" t="s">
        <v>4877</v>
      </c>
      <c r="AM585" s="0" t="s">
        <v>54</v>
      </c>
      <c r="AN585" s="0" t="s">
        <v>55</v>
      </c>
    </row>
    <row r="586" customFormat="false" ht="15" hidden="false" customHeight="false" outlineLevel="0" collapsed="false">
      <c r="A586" s="0" t="s">
        <v>4878</v>
      </c>
      <c r="B586" s="0" t="s">
        <v>4878</v>
      </c>
      <c r="C586" s="0" t="s">
        <v>57</v>
      </c>
      <c r="D586" s="0" t="s">
        <v>4879</v>
      </c>
      <c r="E586" s="0" t="s">
        <v>4880</v>
      </c>
      <c r="F586" s="0" t="s">
        <v>4881</v>
      </c>
      <c r="G586" s="0" t="s">
        <v>4878</v>
      </c>
      <c r="H586" s="0" t="s">
        <v>4879</v>
      </c>
      <c r="I586" s="0" t="s">
        <v>4882</v>
      </c>
      <c r="J586" s="0" t="s">
        <v>4883</v>
      </c>
      <c r="K586" s="0" t="s">
        <v>47</v>
      </c>
      <c r="L586" s="0" t="s">
        <v>48</v>
      </c>
      <c r="M586" s="0" t="s">
        <v>4878</v>
      </c>
      <c r="N586" s="0" t="s">
        <v>4878</v>
      </c>
      <c r="O586" s="0" t="s">
        <v>2057</v>
      </c>
      <c r="P586" s="0" t="s">
        <v>4879</v>
      </c>
      <c r="Q586" s="0" t="s">
        <v>4882</v>
      </c>
      <c r="R586" s="0" t="s">
        <v>4883</v>
      </c>
      <c r="S586" s="0" t="s">
        <v>4883</v>
      </c>
      <c r="T586" s="0" t="s">
        <v>352</v>
      </c>
      <c r="U586" s="0" t="s">
        <v>4878</v>
      </c>
      <c r="W586" s="0" t="s">
        <v>928</v>
      </c>
      <c r="Z586" s="2" t="b">
        <f aca="false">TRUE()</f>
        <v>1</v>
      </c>
      <c r="AA586" s="2" t="b">
        <f aca="false">FALSE()</f>
        <v>0</v>
      </c>
      <c r="AB586" s="0" t="s">
        <v>4878</v>
      </c>
      <c r="AC586" s="2" t="b">
        <f aca="false">TRUE()</f>
        <v>1</v>
      </c>
      <c r="AD586" s="0" t="s">
        <v>66</v>
      </c>
      <c r="AE586" s="0" t="s">
        <v>42</v>
      </c>
      <c r="AF586" s="0" t="s">
        <v>4884</v>
      </c>
      <c r="AG586" s="0" t="s">
        <v>4885</v>
      </c>
      <c r="AH586" s="0" t="s">
        <v>54</v>
      </c>
      <c r="AI586" s="0" t="s">
        <v>55</v>
      </c>
      <c r="AK586" s="0" t="s">
        <v>4884</v>
      </c>
      <c r="AL586" s="0" t="s">
        <v>4885</v>
      </c>
      <c r="AM586" s="0" t="s">
        <v>54</v>
      </c>
      <c r="AN586" s="0" t="s">
        <v>55</v>
      </c>
    </row>
    <row r="587" customFormat="false" ht="15" hidden="false" customHeight="false" outlineLevel="0" collapsed="false">
      <c r="A587" s="0" t="s">
        <v>4886</v>
      </c>
      <c r="B587" s="0" t="s">
        <v>4886</v>
      </c>
      <c r="C587" s="0" t="s">
        <v>57</v>
      </c>
      <c r="D587" s="0" t="s">
        <v>2062</v>
      </c>
      <c r="E587" s="0" t="s">
        <v>4887</v>
      </c>
      <c r="F587" s="0" t="s">
        <v>4888</v>
      </c>
      <c r="G587" s="0" t="s">
        <v>4886</v>
      </c>
      <c r="H587" s="0" t="s">
        <v>2062</v>
      </c>
      <c r="I587" s="0" t="s">
        <v>4889</v>
      </c>
      <c r="J587" s="0" t="s">
        <v>4890</v>
      </c>
      <c r="K587" s="0" t="s">
        <v>47</v>
      </c>
      <c r="L587" s="0" t="s">
        <v>48</v>
      </c>
      <c r="M587" s="0" t="s">
        <v>4886</v>
      </c>
      <c r="N587" s="0" t="s">
        <v>4886</v>
      </c>
      <c r="O587" s="0" t="s">
        <v>2057</v>
      </c>
      <c r="P587" s="0" t="s">
        <v>2062</v>
      </c>
      <c r="Q587" s="0" t="s">
        <v>4889</v>
      </c>
      <c r="R587" s="0" t="s">
        <v>4890</v>
      </c>
      <c r="S587" s="0" t="s">
        <v>4890</v>
      </c>
      <c r="T587" s="0" t="s">
        <v>352</v>
      </c>
      <c r="U587" s="0" t="s">
        <v>4886</v>
      </c>
      <c r="V587" s="0" t="s">
        <v>4891</v>
      </c>
      <c r="W587" s="0" t="s">
        <v>65</v>
      </c>
      <c r="Z587" s="2" t="b">
        <f aca="false">TRUE()</f>
        <v>1</v>
      </c>
      <c r="AA587" s="2" t="b">
        <f aca="false">FALSE()</f>
        <v>0</v>
      </c>
      <c r="AC587" s="2" t="b">
        <f aca="false">TRUE()</f>
        <v>1</v>
      </c>
      <c r="AD587" s="0" t="s">
        <v>66</v>
      </c>
      <c r="AE587" s="0" t="s">
        <v>42</v>
      </c>
      <c r="AF587" s="0" t="s">
        <v>4892</v>
      </c>
      <c r="AG587" s="0" t="s">
        <v>4893</v>
      </c>
      <c r="AH587" s="0" t="s">
        <v>54</v>
      </c>
      <c r="AI587" s="0" t="s">
        <v>55</v>
      </c>
      <c r="AK587" s="0" t="s">
        <v>4892</v>
      </c>
      <c r="AL587" s="0" t="s">
        <v>4893</v>
      </c>
      <c r="AM587" s="0" t="s">
        <v>54</v>
      </c>
      <c r="AN587" s="0" t="s">
        <v>55</v>
      </c>
    </row>
    <row r="588" customFormat="false" ht="15" hidden="false" customHeight="false" outlineLevel="0" collapsed="false">
      <c r="A588" s="0" t="s">
        <v>4894</v>
      </c>
      <c r="B588" s="0" t="s">
        <v>4894</v>
      </c>
      <c r="C588" s="0" t="s">
        <v>57</v>
      </c>
      <c r="D588" s="0" t="s">
        <v>4895</v>
      </c>
      <c r="E588" s="0" t="s">
        <v>4896</v>
      </c>
      <c r="F588" s="0" t="s">
        <v>4897</v>
      </c>
      <c r="G588" s="0" t="s">
        <v>4894</v>
      </c>
      <c r="H588" s="0" t="s">
        <v>4898</v>
      </c>
      <c r="I588" s="0" t="s">
        <v>4899</v>
      </c>
      <c r="J588" s="0" t="s">
        <v>4900</v>
      </c>
      <c r="K588" s="0" t="s">
        <v>47</v>
      </c>
      <c r="L588" s="0" t="s">
        <v>48</v>
      </c>
      <c r="M588" s="0" t="s">
        <v>4894</v>
      </c>
      <c r="N588" s="0" t="s">
        <v>4894</v>
      </c>
      <c r="O588" s="0" t="s">
        <v>2978</v>
      </c>
      <c r="P588" s="0" t="s">
        <v>4898</v>
      </c>
      <c r="Q588" s="0" t="s">
        <v>4899</v>
      </c>
      <c r="R588" s="0" t="s">
        <v>4900</v>
      </c>
      <c r="S588" s="0" t="s">
        <v>4900</v>
      </c>
      <c r="T588" s="0" t="s">
        <v>402</v>
      </c>
      <c r="U588" s="0" t="s">
        <v>4894</v>
      </c>
      <c r="W588" s="0" t="s">
        <v>95</v>
      </c>
      <c r="Y588" s="0" t="s">
        <v>4901</v>
      </c>
      <c r="Z588" s="2" t="b">
        <f aca="false">TRUE()</f>
        <v>1</v>
      </c>
      <c r="AA588" s="2" t="b">
        <f aca="false">FALSE()</f>
        <v>0</v>
      </c>
      <c r="AC588" s="2" t="b">
        <f aca="false">TRUE()</f>
        <v>1</v>
      </c>
      <c r="AD588" s="0" t="s">
        <v>97</v>
      </c>
      <c r="AE588" s="0" t="s">
        <v>42</v>
      </c>
      <c r="AF588" s="0" t="s">
        <v>4902</v>
      </c>
      <c r="AG588" s="0" t="s">
        <v>4903</v>
      </c>
      <c r="AH588" s="0" t="s">
        <v>54</v>
      </c>
      <c r="AI588" s="0" t="s">
        <v>55</v>
      </c>
      <c r="AK588" s="0" t="s">
        <v>4902</v>
      </c>
      <c r="AL588" s="0" t="s">
        <v>4903</v>
      </c>
      <c r="AM588" s="0" t="s">
        <v>54</v>
      </c>
      <c r="AN588" s="0" t="s">
        <v>55</v>
      </c>
    </row>
    <row r="589" customFormat="false" ht="15" hidden="false" customHeight="false" outlineLevel="0" collapsed="false">
      <c r="A589" s="0" t="s">
        <v>4904</v>
      </c>
      <c r="B589" s="0" t="s">
        <v>4904</v>
      </c>
      <c r="C589" s="0" t="s">
        <v>57</v>
      </c>
      <c r="D589" s="0" t="s">
        <v>4905</v>
      </c>
      <c r="E589" s="0" t="s">
        <v>4906</v>
      </c>
      <c r="F589" s="0" t="s">
        <v>4907</v>
      </c>
      <c r="G589" s="0" t="s">
        <v>4904</v>
      </c>
      <c r="H589" s="0" t="s">
        <v>4908</v>
      </c>
      <c r="I589" s="0" t="s">
        <v>4909</v>
      </c>
      <c r="J589" s="0" t="s">
        <v>4910</v>
      </c>
      <c r="K589" s="0" t="s">
        <v>47</v>
      </c>
      <c r="L589" s="0" t="s">
        <v>48</v>
      </c>
      <c r="M589" s="0" t="s">
        <v>4904</v>
      </c>
      <c r="N589" s="0" t="s">
        <v>4904</v>
      </c>
      <c r="O589" s="0" t="s">
        <v>2978</v>
      </c>
      <c r="P589" s="0" t="s">
        <v>4908</v>
      </c>
      <c r="Q589" s="0" t="s">
        <v>4909</v>
      </c>
      <c r="R589" s="0" t="s">
        <v>4910</v>
      </c>
      <c r="S589" s="0" t="s">
        <v>4910</v>
      </c>
      <c r="T589" s="0" t="s">
        <v>402</v>
      </c>
      <c r="U589" s="0" t="s">
        <v>4904</v>
      </c>
      <c r="W589" s="0" t="s">
        <v>370</v>
      </c>
      <c r="Y589" s="0" t="s">
        <v>4911</v>
      </c>
      <c r="Z589" s="2" t="b">
        <f aca="false">TRUE()</f>
        <v>1</v>
      </c>
      <c r="AA589" s="2" t="b">
        <f aca="false">FALSE()</f>
        <v>0</v>
      </c>
      <c r="AC589" s="2" t="b">
        <f aca="false">TRUE()</f>
        <v>1</v>
      </c>
      <c r="AD589" s="0" t="s">
        <v>97</v>
      </c>
      <c r="AE589" s="0" t="s">
        <v>42</v>
      </c>
      <c r="AF589" s="0" t="s">
        <v>4912</v>
      </c>
      <c r="AG589" s="0" t="s">
        <v>4913</v>
      </c>
      <c r="AH589" s="0" t="s">
        <v>54</v>
      </c>
      <c r="AI589" s="0" t="s">
        <v>55</v>
      </c>
      <c r="AK589" s="0" t="s">
        <v>4912</v>
      </c>
      <c r="AL589" s="0" t="s">
        <v>4913</v>
      </c>
      <c r="AM589" s="0" t="s">
        <v>54</v>
      </c>
      <c r="AN589" s="0" t="s">
        <v>55</v>
      </c>
    </row>
    <row r="590" customFormat="false" ht="15" hidden="false" customHeight="false" outlineLevel="0" collapsed="false">
      <c r="A590" s="0" t="s">
        <v>4914</v>
      </c>
      <c r="B590" s="0" t="s">
        <v>4914</v>
      </c>
      <c r="C590" s="0" t="s">
        <v>122</v>
      </c>
      <c r="D590" s="0" t="s">
        <v>4915</v>
      </c>
      <c r="G590" s="0" t="s">
        <v>4914</v>
      </c>
      <c r="H590" s="0" t="s">
        <v>4915</v>
      </c>
      <c r="I590" s="0" t="s">
        <v>4916</v>
      </c>
      <c r="J590" s="0" t="s">
        <v>4917</v>
      </c>
      <c r="K590" s="0" t="s">
        <v>47</v>
      </c>
      <c r="L590" s="0" t="s">
        <v>48</v>
      </c>
      <c r="M590" s="0" t="s">
        <v>4914</v>
      </c>
      <c r="N590" s="0" t="s">
        <v>4914</v>
      </c>
      <c r="O590" s="0" t="s">
        <v>312</v>
      </c>
      <c r="P590" s="0" t="s">
        <v>4915</v>
      </c>
      <c r="Q590" s="0" t="s">
        <v>4916</v>
      </c>
      <c r="R590" s="0" t="s">
        <v>4917</v>
      </c>
      <c r="S590" s="0" t="s">
        <v>4917</v>
      </c>
      <c r="T590" s="0" t="s">
        <v>320</v>
      </c>
      <c r="U590" s="0" t="s">
        <v>4914</v>
      </c>
      <c r="V590" s="0" t="s">
        <v>4918</v>
      </c>
      <c r="W590" s="0" t="s">
        <v>130</v>
      </c>
      <c r="X590" s="0" t="s">
        <v>4914</v>
      </c>
      <c r="Z590" s="2" t="b">
        <f aca="false">TRUE()</f>
        <v>1</v>
      </c>
      <c r="AA590" s="2" t="b">
        <f aca="false">FALSE()</f>
        <v>0</v>
      </c>
      <c r="AC590" s="2" t="b">
        <f aca="false">FALSE()</f>
        <v>0</v>
      </c>
      <c r="AE590" s="0" t="s">
        <v>122</v>
      </c>
      <c r="AF590" s="0" t="s">
        <v>4919</v>
      </c>
      <c r="AG590" s="0" t="s">
        <v>4920</v>
      </c>
      <c r="AH590" s="0" t="s">
        <v>54</v>
      </c>
      <c r="AI590" s="0" t="s">
        <v>55</v>
      </c>
      <c r="AK590" s="0" t="s">
        <v>4919</v>
      </c>
      <c r="AL590" s="0" t="s">
        <v>4920</v>
      </c>
      <c r="AM590" s="0" t="s">
        <v>54</v>
      </c>
      <c r="AN590" s="0" t="s">
        <v>55</v>
      </c>
    </row>
    <row r="591" customFormat="false" ht="15" hidden="false" customHeight="false" outlineLevel="0" collapsed="false">
      <c r="A591" s="0" t="s">
        <v>4921</v>
      </c>
      <c r="B591" s="0" t="s">
        <v>4921</v>
      </c>
      <c r="C591" s="0" t="s">
        <v>122</v>
      </c>
      <c r="D591" s="0" t="s">
        <v>4922</v>
      </c>
      <c r="G591" s="0" t="s">
        <v>4921</v>
      </c>
      <c r="H591" s="0" t="s">
        <v>4922</v>
      </c>
      <c r="I591" s="0" t="s">
        <v>4923</v>
      </c>
      <c r="J591" s="0" t="s">
        <v>4924</v>
      </c>
      <c r="K591" s="0" t="s">
        <v>47</v>
      </c>
      <c r="L591" s="0" t="s">
        <v>48</v>
      </c>
      <c r="M591" s="0" t="s">
        <v>4921</v>
      </c>
      <c r="N591" s="0" t="s">
        <v>4921</v>
      </c>
      <c r="O591" s="0" t="s">
        <v>312</v>
      </c>
      <c r="P591" s="0" t="s">
        <v>4922</v>
      </c>
      <c r="Q591" s="0" t="s">
        <v>4923</v>
      </c>
      <c r="R591" s="0" t="s">
        <v>4924</v>
      </c>
      <c r="S591" s="0" t="s">
        <v>4924</v>
      </c>
      <c r="T591" s="0" t="s">
        <v>127</v>
      </c>
      <c r="U591" s="0" t="s">
        <v>4921</v>
      </c>
      <c r="V591" s="0" t="s">
        <v>4925</v>
      </c>
      <c r="W591" s="0" t="s">
        <v>130</v>
      </c>
      <c r="X591" s="0" t="s">
        <v>4921</v>
      </c>
      <c r="Z591" s="2" t="b">
        <f aca="false">TRUE()</f>
        <v>1</v>
      </c>
      <c r="AA591" s="2" t="b">
        <f aca="false">FALSE()</f>
        <v>0</v>
      </c>
      <c r="AC591" s="2" t="b">
        <f aca="false">FALSE()</f>
        <v>0</v>
      </c>
      <c r="AE591" s="0" t="s">
        <v>122</v>
      </c>
      <c r="AF591" s="0" t="s">
        <v>4926</v>
      </c>
      <c r="AG591" s="0" t="s">
        <v>4927</v>
      </c>
      <c r="AH591" s="0" t="s">
        <v>54</v>
      </c>
      <c r="AI591" s="0" t="s">
        <v>55</v>
      </c>
      <c r="AK591" s="0" t="s">
        <v>4926</v>
      </c>
      <c r="AL591" s="0" t="s">
        <v>4927</v>
      </c>
      <c r="AM591" s="0" t="s">
        <v>54</v>
      </c>
      <c r="AN591" s="0" t="s">
        <v>55</v>
      </c>
    </row>
    <row r="592" customFormat="false" ht="15" hidden="false" customHeight="false" outlineLevel="0" collapsed="false">
      <c r="A592" s="0" t="s">
        <v>4928</v>
      </c>
      <c r="B592" s="0" t="s">
        <v>4928</v>
      </c>
      <c r="C592" s="0" t="s">
        <v>42</v>
      </c>
      <c r="D592" s="0" t="s">
        <v>4929</v>
      </c>
      <c r="G592" s="0" t="s">
        <v>4928</v>
      </c>
      <c r="H592" s="0" t="s">
        <v>4929</v>
      </c>
      <c r="I592" s="0" t="s">
        <v>4930</v>
      </c>
      <c r="J592" s="0" t="s">
        <v>4931</v>
      </c>
      <c r="K592" s="0" t="s">
        <v>47</v>
      </c>
      <c r="L592" s="0" t="s">
        <v>48</v>
      </c>
      <c r="M592" s="0" t="s">
        <v>4928</v>
      </c>
      <c r="N592" s="0" t="s">
        <v>4928</v>
      </c>
      <c r="O592" s="0" t="s">
        <v>154</v>
      </c>
      <c r="P592" s="0" t="s">
        <v>4929</v>
      </c>
      <c r="Q592" s="0" t="s">
        <v>4930</v>
      </c>
      <c r="R592" s="0" t="s">
        <v>4931</v>
      </c>
      <c r="S592" s="0" t="s">
        <v>4931</v>
      </c>
      <c r="T592" s="0" t="s">
        <v>155</v>
      </c>
      <c r="U592" s="0" t="s">
        <v>4928</v>
      </c>
      <c r="W592" s="0" t="s">
        <v>1292</v>
      </c>
      <c r="Z592" s="2" t="b">
        <f aca="false">TRUE()</f>
        <v>1</v>
      </c>
      <c r="AA592" s="2" t="b">
        <f aca="false">FALSE()</f>
        <v>0</v>
      </c>
      <c r="AC592" s="2" t="b">
        <f aca="false">FALSE()</f>
        <v>0</v>
      </c>
      <c r="AE592" s="0" t="s">
        <v>42</v>
      </c>
      <c r="AF592" s="0" t="s">
        <v>4932</v>
      </c>
      <c r="AG592" s="0" t="s">
        <v>4933</v>
      </c>
      <c r="AH592" s="0" t="s">
        <v>54</v>
      </c>
      <c r="AI592" s="0" t="s">
        <v>55</v>
      </c>
      <c r="AK592" s="0" t="s">
        <v>4932</v>
      </c>
      <c r="AL592" s="0" t="s">
        <v>4933</v>
      </c>
      <c r="AM592" s="0" t="s">
        <v>54</v>
      </c>
      <c r="AN592" s="0" t="s">
        <v>55</v>
      </c>
    </row>
    <row r="593" customFormat="false" ht="15" hidden="false" customHeight="false" outlineLevel="0" collapsed="false">
      <c r="A593" s="0" t="s">
        <v>4934</v>
      </c>
      <c r="B593" s="0" t="s">
        <v>4934</v>
      </c>
      <c r="C593" s="0" t="s">
        <v>42</v>
      </c>
      <c r="D593" s="0" t="s">
        <v>736</v>
      </c>
      <c r="G593" s="0" t="s">
        <v>4934</v>
      </c>
      <c r="H593" s="0" t="s">
        <v>294</v>
      </c>
      <c r="I593" s="0" t="s">
        <v>4935</v>
      </c>
      <c r="J593" s="0" t="s">
        <v>4936</v>
      </c>
      <c r="K593" s="0" t="s">
        <v>47</v>
      </c>
      <c r="L593" s="0" t="s">
        <v>48</v>
      </c>
      <c r="M593" s="0" t="s">
        <v>4934</v>
      </c>
      <c r="N593" s="0" t="s">
        <v>4934</v>
      </c>
      <c r="O593" s="0" t="s">
        <v>126</v>
      </c>
      <c r="P593" s="0" t="s">
        <v>294</v>
      </c>
      <c r="Q593" s="0" t="s">
        <v>4935</v>
      </c>
      <c r="R593" s="0" t="s">
        <v>4936</v>
      </c>
      <c r="S593" s="0" t="s">
        <v>4936</v>
      </c>
      <c r="T593" s="0" t="s">
        <v>155</v>
      </c>
      <c r="U593" s="0" t="s">
        <v>4934</v>
      </c>
      <c r="W593" s="0" t="s">
        <v>118</v>
      </c>
      <c r="Z593" s="2" t="b">
        <f aca="false">TRUE()</f>
        <v>1</v>
      </c>
      <c r="AA593" s="2" t="b">
        <f aca="false">FALSE()</f>
        <v>0</v>
      </c>
      <c r="AC593" s="2" t="b">
        <f aca="false">FALSE()</f>
        <v>0</v>
      </c>
      <c r="AE593" s="0" t="s">
        <v>42</v>
      </c>
      <c r="AF593" s="0" t="s">
        <v>4937</v>
      </c>
      <c r="AG593" s="0" t="s">
        <v>4938</v>
      </c>
      <c r="AH593" s="0" t="s">
        <v>54</v>
      </c>
      <c r="AI593" s="0" t="s">
        <v>55</v>
      </c>
      <c r="AK593" s="0" t="s">
        <v>4937</v>
      </c>
      <c r="AL593" s="0" t="s">
        <v>4938</v>
      </c>
      <c r="AM593" s="0" t="s">
        <v>54</v>
      </c>
      <c r="AN593" s="0" t="s">
        <v>55</v>
      </c>
    </row>
    <row r="594" customFormat="false" ht="15" hidden="false" customHeight="false" outlineLevel="0" collapsed="false">
      <c r="A594" s="0" t="s">
        <v>4939</v>
      </c>
      <c r="B594" s="0" t="s">
        <v>4939</v>
      </c>
      <c r="C594" s="0" t="s">
        <v>42</v>
      </c>
      <c r="D594" s="0" t="s">
        <v>1715</v>
      </c>
      <c r="G594" s="0" t="s">
        <v>4939</v>
      </c>
      <c r="H594" s="0" t="s">
        <v>1715</v>
      </c>
      <c r="I594" s="0" t="s">
        <v>4940</v>
      </c>
      <c r="J594" s="0" t="s">
        <v>4941</v>
      </c>
      <c r="K594" s="0" t="s">
        <v>47</v>
      </c>
      <c r="L594" s="0" t="s">
        <v>48</v>
      </c>
      <c r="M594" s="0" t="s">
        <v>4939</v>
      </c>
      <c r="N594" s="0" t="s">
        <v>4939</v>
      </c>
      <c r="O594" s="0" t="s">
        <v>126</v>
      </c>
      <c r="P594" s="0" t="s">
        <v>1715</v>
      </c>
      <c r="Q594" s="0" t="s">
        <v>4940</v>
      </c>
      <c r="R594" s="0" t="s">
        <v>4941</v>
      </c>
      <c r="S594" s="0" t="s">
        <v>4941</v>
      </c>
      <c r="T594" s="0" t="s">
        <v>1633</v>
      </c>
      <c r="U594" s="0" t="s">
        <v>4939</v>
      </c>
      <c r="W594" s="0" t="s">
        <v>118</v>
      </c>
      <c r="Z594" s="2" t="b">
        <f aca="false">TRUE()</f>
        <v>1</v>
      </c>
      <c r="AA594" s="2" t="b">
        <f aca="false">FALSE()</f>
        <v>0</v>
      </c>
      <c r="AC594" s="2" t="b">
        <f aca="false">FALSE()</f>
        <v>0</v>
      </c>
      <c r="AE594" s="0" t="s">
        <v>42</v>
      </c>
      <c r="AF594" s="0" t="s">
        <v>4942</v>
      </c>
      <c r="AG594" s="0" t="s">
        <v>4943</v>
      </c>
      <c r="AH594" s="0" t="s">
        <v>54</v>
      </c>
      <c r="AI594" s="0" t="s">
        <v>55</v>
      </c>
      <c r="AK594" s="0" t="s">
        <v>4942</v>
      </c>
      <c r="AL594" s="0" t="s">
        <v>4943</v>
      </c>
      <c r="AM594" s="0" t="s">
        <v>54</v>
      </c>
      <c r="AN594" s="0" t="s">
        <v>55</v>
      </c>
    </row>
    <row r="595" customFormat="false" ht="15" hidden="false" customHeight="false" outlineLevel="0" collapsed="false">
      <c r="A595" s="0" t="s">
        <v>4944</v>
      </c>
      <c r="B595" s="0" t="s">
        <v>4944</v>
      </c>
      <c r="C595" s="0" t="s">
        <v>42</v>
      </c>
      <c r="D595" s="0" t="s">
        <v>4945</v>
      </c>
      <c r="G595" s="0" t="s">
        <v>4944</v>
      </c>
      <c r="H595" s="0" t="s">
        <v>4945</v>
      </c>
      <c r="I595" s="0" t="s">
        <v>4946</v>
      </c>
      <c r="J595" s="0" t="s">
        <v>4947</v>
      </c>
      <c r="K595" s="0" t="s">
        <v>47</v>
      </c>
      <c r="L595" s="0" t="s">
        <v>48</v>
      </c>
      <c r="M595" s="0" t="s">
        <v>4944</v>
      </c>
      <c r="N595" s="0" t="s">
        <v>4944</v>
      </c>
      <c r="O595" s="0" t="s">
        <v>126</v>
      </c>
      <c r="P595" s="0" t="s">
        <v>4945</v>
      </c>
      <c r="Q595" s="0" t="s">
        <v>4946</v>
      </c>
      <c r="R595" s="0" t="s">
        <v>4947</v>
      </c>
      <c r="S595" s="0" t="s">
        <v>4947</v>
      </c>
      <c r="T595" s="0" t="s">
        <v>246</v>
      </c>
      <c r="U595" s="0" t="s">
        <v>4944</v>
      </c>
      <c r="W595" s="0" t="s">
        <v>164</v>
      </c>
      <c r="Z595" s="2" t="b">
        <f aca="false">TRUE()</f>
        <v>1</v>
      </c>
      <c r="AA595" s="2" t="b">
        <f aca="false">FALSE()</f>
        <v>0</v>
      </c>
      <c r="AC595" s="2" t="b">
        <f aca="false">FALSE()</f>
        <v>0</v>
      </c>
      <c r="AE595" s="0" t="s">
        <v>42</v>
      </c>
      <c r="AF595" s="0" t="s">
        <v>4948</v>
      </c>
      <c r="AG595" s="0" t="s">
        <v>4949</v>
      </c>
      <c r="AH595" s="0" t="s">
        <v>54</v>
      </c>
      <c r="AI595" s="0" t="s">
        <v>55</v>
      </c>
      <c r="AK595" s="0" t="s">
        <v>4948</v>
      </c>
      <c r="AL595" s="0" t="s">
        <v>4949</v>
      </c>
      <c r="AM595" s="0" t="s">
        <v>54</v>
      </c>
      <c r="AN595" s="0" t="s">
        <v>55</v>
      </c>
    </row>
    <row r="596" customFormat="false" ht="15" hidden="false" customHeight="false" outlineLevel="0" collapsed="false">
      <c r="A596" s="0" t="s">
        <v>4950</v>
      </c>
      <c r="B596" s="0" t="s">
        <v>4950</v>
      </c>
      <c r="C596" s="0" t="s">
        <v>42</v>
      </c>
      <c r="D596" s="0" t="s">
        <v>4951</v>
      </c>
      <c r="G596" s="0" t="s">
        <v>4950</v>
      </c>
      <c r="H596" s="0" t="s">
        <v>4951</v>
      </c>
      <c r="I596" s="0" t="s">
        <v>4952</v>
      </c>
      <c r="J596" s="0" t="s">
        <v>4953</v>
      </c>
      <c r="K596" s="0" t="s">
        <v>266</v>
      </c>
      <c r="L596" s="0" t="s">
        <v>48</v>
      </c>
      <c r="M596" s="0" t="s">
        <v>4954</v>
      </c>
      <c r="N596" s="0" t="s">
        <v>4954</v>
      </c>
      <c r="O596" s="0" t="s">
        <v>3034</v>
      </c>
      <c r="P596" s="0" t="s">
        <v>4955</v>
      </c>
      <c r="Q596" s="0" t="s">
        <v>4956</v>
      </c>
      <c r="R596" s="0" t="s">
        <v>4957</v>
      </c>
      <c r="S596" s="0" t="s">
        <v>4957</v>
      </c>
      <c r="T596" s="0" t="s">
        <v>3035</v>
      </c>
      <c r="U596" s="0" t="s">
        <v>4950</v>
      </c>
      <c r="V596" s="0" t="s">
        <v>4958</v>
      </c>
      <c r="W596" s="0" t="s">
        <v>118</v>
      </c>
      <c r="Z596" s="2" t="b">
        <f aca="false">TRUE()</f>
        <v>1</v>
      </c>
      <c r="AA596" s="2" t="b">
        <f aca="false">FALSE()</f>
        <v>0</v>
      </c>
      <c r="AC596" s="2" t="b">
        <f aca="false">FALSE()</f>
        <v>0</v>
      </c>
      <c r="AE596" s="0" t="s">
        <v>42</v>
      </c>
      <c r="AF596" s="0" t="s">
        <v>4959</v>
      </c>
      <c r="AG596" s="0" t="s">
        <v>4960</v>
      </c>
      <c r="AH596" s="0" t="s">
        <v>54</v>
      </c>
      <c r="AI596" s="0" t="s">
        <v>274</v>
      </c>
      <c r="AJ596" s="0" t="s">
        <v>4961</v>
      </c>
      <c r="AK596" s="0" t="s">
        <v>4962</v>
      </c>
      <c r="AL596" s="0" t="s">
        <v>4961</v>
      </c>
      <c r="AM596" s="0" t="s">
        <v>54</v>
      </c>
      <c r="AN596" s="0" t="s">
        <v>55</v>
      </c>
    </row>
    <row r="597" customFormat="false" ht="15" hidden="false" customHeight="false" outlineLevel="0" collapsed="false">
      <c r="A597" s="0" t="s">
        <v>4963</v>
      </c>
      <c r="B597" s="0" t="s">
        <v>4963</v>
      </c>
      <c r="C597" s="0" t="s">
        <v>57</v>
      </c>
      <c r="D597" s="0" t="s">
        <v>356</v>
      </c>
      <c r="E597" s="0" t="s">
        <v>4964</v>
      </c>
      <c r="F597" s="0" t="s">
        <v>4965</v>
      </c>
      <c r="G597" s="0" t="s">
        <v>4963</v>
      </c>
      <c r="H597" s="0" t="s">
        <v>356</v>
      </c>
      <c r="I597" s="0" t="s">
        <v>4966</v>
      </c>
      <c r="J597" s="0" t="s">
        <v>4967</v>
      </c>
      <c r="K597" s="0" t="s">
        <v>47</v>
      </c>
      <c r="L597" s="0" t="s">
        <v>48</v>
      </c>
      <c r="M597" s="0" t="s">
        <v>4963</v>
      </c>
      <c r="N597" s="0" t="s">
        <v>4963</v>
      </c>
      <c r="O597" s="0" t="s">
        <v>434</v>
      </c>
      <c r="P597" s="0" t="s">
        <v>356</v>
      </c>
      <c r="Q597" s="0" t="s">
        <v>4966</v>
      </c>
      <c r="R597" s="0" t="s">
        <v>4967</v>
      </c>
      <c r="S597" s="0" t="s">
        <v>4967</v>
      </c>
      <c r="T597" s="0" t="s">
        <v>94</v>
      </c>
      <c r="U597" s="0" t="s">
        <v>4963</v>
      </c>
      <c r="W597" s="0" t="s">
        <v>95</v>
      </c>
      <c r="Y597" s="0" t="s">
        <v>106</v>
      </c>
      <c r="Z597" s="2" t="b">
        <f aca="false">TRUE()</f>
        <v>1</v>
      </c>
      <c r="AA597" s="2" t="b">
        <f aca="false">FALSE()</f>
        <v>0</v>
      </c>
      <c r="AC597" s="2" t="b">
        <f aca="false">TRUE()</f>
        <v>1</v>
      </c>
      <c r="AD597" s="0" t="s">
        <v>97</v>
      </c>
      <c r="AE597" s="0" t="s">
        <v>42</v>
      </c>
      <c r="AF597" s="0" t="s">
        <v>4968</v>
      </c>
      <c r="AG597" s="0" t="s">
        <v>4969</v>
      </c>
      <c r="AH597" s="0" t="s">
        <v>54</v>
      </c>
      <c r="AI597" s="0" t="s">
        <v>55</v>
      </c>
      <c r="AK597" s="0" t="s">
        <v>4968</v>
      </c>
      <c r="AL597" s="0" t="s">
        <v>4969</v>
      </c>
      <c r="AM597" s="0" t="s">
        <v>54</v>
      </c>
      <c r="AN597" s="0" t="s">
        <v>55</v>
      </c>
    </row>
    <row r="598" customFormat="false" ht="15" hidden="false" customHeight="false" outlineLevel="0" collapsed="false">
      <c r="A598" s="0" t="s">
        <v>4970</v>
      </c>
      <c r="B598" s="0" t="s">
        <v>4970</v>
      </c>
      <c r="C598" s="0" t="s">
        <v>57</v>
      </c>
      <c r="D598" s="0" t="s">
        <v>89</v>
      </c>
      <c r="E598" s="0" t="s">
        <v>4971</v>
      </c>
      <c r="F598" s="0" t="s">
        <v>4972</v>
      </c>
      <c r="G598" s="0" t="s">
        <v>4970</v>
      </c>
      <c r="H598" s="0" t="s">
        <v>89</v>
      </c>
      <c r="I598" s="0" t="s">
        <v>4973</v>
      </c>
      <c r="J598" s="0" t="s">
        <v>4974</v>
      </c>
      <c r="K598" s="0" t="s">
        <v>47</v>
      </c>
      <c r="L598" s="0" t="s">
        <v>48</v>
      </c>
      <c r="M598" s="0" t="s">
        <v>4970</v>
      </c>
      <c r="N598" s="0" t="s">
        <v>4970</v>
      </c>
      <c r="O598" s="0" t="s">
        <v>434</v>
      </c>
      <c r="P598" s="0" t="s">
        <v>89</v>
      </c>
      <c r="Q598" s="0" t="s">
        <v>4973</v>
      </c>
      <c r="R598" s="0" t="s">
        <v>4974</v>
      </c>
      <c r="S598" s="0" t="s">
        <v>4974</v>
      </c>
      <c r="T598" s="0" t="s">
        <v>94</v>
      </c>
      <c r="U598" s="0" t="s">
        <v>4975</v>
      </c>
      <c r="W598" s="0" t="s">
        <v>95</v>
      </c>
      <c r="Z598" s="2" t="b">
        <f aca="false">TRUE()</f>
        <v>1</v>
      </c>
      <c r="AA598" s="2" t="b">
        <f aca="false">FALSE()</f>
        <v>0</v>
      </c>
      <c r="AC598" s="2" t="b">
        <f aca="false">TRUE()</f>
        <v>1</v>
      </c>
      <c r="AD598" s="0" t="s">
        <v>97</v>
      </c>
      <c r="AE598" s="0" t="s">
        <v>42</v>
      </c>
      <c r="AF598" s="0" t="s">
        <v>4976</v>
      </c>
      <c r="AG598" s="0" t="s">
        <v>4977</v>
      </c>
      <c r="AH598" s="0" t="s">
        <v>54</v>
      </c>
      <c r="AI598" s="0" t="s">
        <v>55</v>
      </c>
      <c r="AK598" s="0" t="s">
        <v>4976</v>
      </c>
      <c r="AL598" s="0" t="s">
        <v>4977</v>
      </c>
      <c r="AM598" s="0" t="s">
        <v>54</v>
      </c>
      <c r="AN598" s="0" t="s">
        <v>55</v>
      </c>
    </row>
    <row r="599" customFormat="false" ht="15" hidden="false" customHeight="false" outlineLevel="0" collapsed="false">
      <c r="A599" s="0" t="s">
        <v>4978</v>
      </c>
      <c r="B599" s="0" t="s">
        <v>4978</v>
      </c>
      <c r="C599" s="0" t="s">
        <v>57</v>
      </c>
      <c r="D599" s="0" t="s">
        <v>346</v>
      </c>
      <c r="E599" s="0" t="s">
        <v>4979</v>
      </c>
      <c r="F599" s="0" t="s">
        <v>4980</v>
      </c>
      <c r="G599" s="0" t="s">
        <v>4978</v>
      </c>
      <c r="H599" s="0" t="s">
        <v>4981</v>
      </c>
      <c r="I599" s="0" t="s">
        <v>4982</v>
      </c>
      <c r="J599" s="0" t="s">
        <v>4983</v>
      </c>
      <c r="K599" s="0" t="s">
        <v>47</v>
      </c>
      <c r="L599" s="0" t="s">
        <v>48</v>
      </c>
      <c r="M599" s="0" t="s">
        <v>4978</v>
      </c>
      <c r="N599" s="0" t="s">
        <v>4978</v>
      </c>
      <c r="O599" s="0" t="s">
        <v>49</v>
      </c>
      <c r="P599" s="0" t="s">
        <v>4981</v>
      </c>
      <c r="Q599" s="0" t="s">
        <v>4982</v>
      </c>
      <c r="R599" s="0" t="s">
        <v>4983</v>
      </c>
      <c r="S599" s="0" t="s">
        <v>4983</v>
      </c>
      <c r="T599" s="0" t="s">
        <v>94</v>
      </c>
      <c r="U599" s="0" t="s">
        <v>4984</v>
      </c>
      <c r="W599" s="0" t="s">
        <v>370</v>
      </c>
      <c r="Y599" s="0" t="s">
        <v>4985</v>
      </c>
      <c r="Z599" s="2" t="b">
        <f aca="false">TRUE()</f>
        <v>1</v>
      </c>
      <c r="AA599" s="2" t="b">
        <f aca="false">FALSE()</f>
        <v>0</v>
      </c>
      <c r="AC599" s="2" t="b">
        <f aca="false">TRUE()</f>
        <v>1</v>
      </c>
      <c r="AD599" s="0" t="s">
        <v>97</v>
      </c>
      <c r="AE599" s="0" t="s">
        <v>42</v>
      </c>
      <c r="AF599" s="0" t="s">
        <v>4986</v>
      </c>
      <c r="AG599" s="0" t="s">
        <v>4987</v>
      </c>
      <c r="AH599" s="0" t="s">
        <v>54</v>
      </c>
      <c r="AI599" s="0" t="s">
        <v>55</v>
      </c>
      <c r="AK599" s="0" t="s">
        <v>4986</v>
      </c>
      <c r="AL599" s="0" t="s">
        <v>4987</v>
      </c>
      <c r="AM599" s="0" t="s">
        <v>54</v>
      </c>
      <c r="AN599" s="0" t="s">
        <v>55</v>
      </c>
    </row>
    <row r="600" customFormat="false" ht="15" hidden="false" customHeight="false" outlineLevel="0" collapsed="false">
      <c r="A600" s="0" t="s">
        <v>4988</v>
      </c>
      <c r="B600" s="0" t="s">
        <v>4988</v>
      </c>
      <c r="C600" s="0" t="s">
        <v>57</v>
      </c>
      <c r="D600" s="0" t="s">
        <v>4989</v>
      </c>
      <c r="E600" s="0" t="s">
        <v>4990</v>
      </c>
      <c r="F600" s="0" t="s">
        <v>4991</v>
      </c>
      <c r="G600" s="0" t="s">
        <v>4988</v>
      </c>
      <c r="H600" s="0" t="s">
        <v>4992</v>
      </c>
      <c r="I600" s="0" t="s">
        <v>4993</v>
      </c>
      <c r="J600" s="0" t="s">
        <v>4994</v>
      </c>
      <c r="K600" s="0" t="s">
        <v>47</v>
      </c>
      <c r="L600" s="0" t="s">
        <v>48</v>
      </c>
      <c r="M600" s="0" t="s">
        <v>4988</v>
      </c>
      <c r="N600" s="0" t="s">
        <v>4988</v>
      </c>
      <c r="O600" s="0" t="s">
        <v>217</v>
      </c>
      <c r="P600" s="0" t="s">
        <v>4992</v>
      </c>
      <c r="Q600" s="0" t="s">
        <v>4993</v>
      </c>
      <c r="R600" s="0" t="s">
        <v>4994</v>
      </c>
      <c r="S600" s="0" t="s">
        <v>4994</v>
      </c>
      <c r="T600" s="0" t="s">
        <v>402</v>
      </c>
      <c r="U600" s="0" t="s">
        <v>4988</v>
      </c>
      <c r="V600" s="0" t="s">
        <v>4995</v>
      </c>
      <c r="W600" s="0" t="s">
        <v>405</v>
      </c>
      <c r="Y600" s="0" t="s">
        <v>4996</v>
      </c>
      <c r="Z600" s="2" t="b">
        <f aca="false">TRUE()</f>
        <v>1</v>
      </c>
      <c r="AA600" s="2" t="b">
        <f aca="false">FALSE()</f>
        <v>0</v>
      </c>
      <c r="AC600" s="2" t="b">
        <f aca="false">TRUE()</f>
        <v>1</v>
      </c>
      <c r="AD600" s="0" t="s">
        <v>97</v>
      </c>
      <c r="AE600" s="0" t="s">
        <v>42</v>
      </c>
      <c r="AF600" s="0" t="s">
        <v>4997</v>
      </c>
      <c r="AG600" s="0" t="s">
        <v>4998</v>
      </c>
      <c r="AH600" s="0" t="s">
        <v>54</v>
      </c>
      <c r="AI600" s="0" t="s">
        <v>55</v>
      </c>
      <c r="AK600" s="0" t="s">
        <v>4997</v>
      </c>
      <c r="AL600" s="0" t="s">
        <v>4998</v>
      </c>
      <c r="AM600" s="0" t="s">
        <v>54</v>
      </c>
      <c r="AN600" s="0" t="s">
        <v>55</v>
      </c>
    </row>
    <row r="601" customFormat="false" ht="15" hidden="false" customHeight="false" outlineLevel="0" collapsed="false">
      <c r="A601" s="0" t="s">
        <v>4999</v>
      </c>
      <c r="B601" s="0" t="s">
        <v>4999</v>
      </c>
      <c r="C601" s="0" t="s">
        <v>57</v>
      </c>
      <c r="D601" s="0" t="s">
        <v>5000</v>
      </c>
      <c r="E601" s="0" t="s">
        <v>5001</v>
      </c>
      <c r="F601" s="0" t="s">
        <v>5002</v>
      </c>
      <c r="G601" s="0" t="s">
        <v>4999</v>
      </c>
      <c r="H601" s="0" t="s">
        <v>5000</v>
      </c>
      <c r="I601" s="0" t="s">
        <v>5003</v>
      </c>
      <c r="J601" s="0" t="s">
        <v>5004</v>
      </c>
      <c r="K601" s="0" t="s">
        <v>47</v>
      </c>
      <c r="L601" s="0" t="s">
        <v>5005</v>
      </c>
      <c r="M601" s="0" t="s">
        <v>4999</v>
      </c>
      <c r="N601" s="0" t="s">
        <v>4999</v>
      </c>
      <c r="O601" s="0" t="s">
        <v>217</v>
      </c>
      <c r="P601" s="0" t="s">
        <v>5000</v>
      </c>
      <c r="Q601" s="0" t="s">
        <v>5003</v>
      </c>
      <c r="R601" s="0" t="s">
        <v>5004</v>
      </c>
      <c r="S601" s="0" t="s">
        <v>5004</v>
      </c>
      <c r="T601" s="0" t="s">
        <v>402</v>
      </c>
      <c r="U601" s="0" t="s">
        <v>5006</v>
      </c>
      <c r="V601" s="0" t="s">
        <v>5007</v>
      </c>
      <c r="W601" s="0" t="s">
        <v>370</v>
      </c>
      <c r="Z601" s="2" t="b">
        <f aca="false">TRUE()</f>
        <v>1</v>
      </c>
      <c r="AA601" s="2" t="b">
        <f aca="false">FALSE()</f>
        <v>0</v>
      </c>
      <c r="AC601" s="2" t="b">
        <f aca="false">TRUE()</f>
        <v>1</v>
      </c>
      <c r="AD601" s="0" t="s">
        <v>97</v>
      </c>
      <c r="AE601" s="0" t="s">
        <v>42</v>
      </c>
      <c r="AF601" s="0" t="s">
        <v>5008</v>
      </c>
      <c r="AG601" s="0" t="s">
        <v>5009</v>
      </c>
      <c r="AH601" s="0" t="s">
        <v>54</v>
      </c>
      <c r="AI601" s="0" t="s">
        <v>55</v>
      </c>
      <c r="AK601" s="0" t="s">
        <v>5008</v>
      </c>
      <c r="AL601" s="0" t="s">
        <v>5009</v>
      </c>
      <c r="AM601" s="0" t="s">
        <v>54</v>
      </c>
      <c r="AN601" s="0" t="s">
        <v>55</v>
      </c>
    </row>
    <row r="602" customFormat="false" ht="15" hidden="false" customHeight="false" outlineLevel="0" collapsed="false">
      <c r="A602" s="0" t="s">
        <v>5010</v>
      </c>
      <c r="B602" s="0" t="s">
        <v>5010</v>
      </c>
      <c r="C602" s="0" t="s">
        <v>57</v>
      </c>
      <c r="D602" s="0" t="s">
        <v>203</v>
      </c>
      <c r="E602" s="0" t="s">
        <v>5011</v>
      </c>
      <c r="F602" s="0" t="s">
        <v>5012</v>
      </c>
      <c r="G602" s="0" t="s">
        <v>5010</v>
      </c>
      <c r="H602" s="0" t="s">
        <v>203</v>
      </c>
      <c r="I602" s="0" t="s">
        <v>5013</v>
      </c>
      <c r="J602" s="0" t="s">
        <v>5014</v>
      </c>
      <c r="K602" s="0" t="s">
        <v>47</v>
      </c>
      <c r="L602" s="0" t="s">
        <v>48</v>
      </c>
      <c r="M602" s="0" t="s">
        <v>5010</v>
      </c>
      <c r="N602" s="0" t="s">
        <v>5010</v>
      </c>
      <c r="O602" s="0" t="s">
        <v>1183</v>
      </c>
      <c r="P602" s="0" t="s">
        <v>203</v>
      </c>
      <c r="Q602" s="0" t="s">
        <v>5013</v>
      </c>
      <c r="R602" s="0" t="s">
        <v>5014</v>
      </c>
      <c r="S602" s="0" t="s">
        <v>5014</v>
      </c>
      <c r="T602" s="0" t="s">
        <v>94</v>
      </c>
      <c r="U602" s="0" t="s">
        <v>5010</v>
      </c>
      <c r="W602" s="0" t="s">
        <v>370</v>
      </c>
      <c r="Y602" s="0" t="s">
        <v>5015</v>
      </c>
      <c r="Z602" s="2" t="b">
        <f aca="false">TRUE()</f>
        <v>1</v>
      </c>
      <c r="AA602" s="2" t="b">
        <f aca="false">FALSE()</f>
        <v>0</v>
      </c>
      <c r="AC602" s="2" t="b">
        <f aca="false">TRUE()</f>
        <v>1</v>
      </c>
      <c r="AD602" s="0" t="s">
        <v>97</v>
      </c>
      <c r="AE602" s="0" t="s">
        <v>42</v>
      </c>
      <c r="AF602" s="0" t="s">
        <v>5016</v>
      </c>
      <c r="AG602" s="0" t="s">
        <v>5017</v>
      </c>
      <c r="AH602" s="0" t="s">
        <v>54</v>
      </c>
      <c r="AI602" s="0" t="s">
        <v>55</v>
      </c>
      <c r="AK602" s="0" t="s">
        <v>5016</v>
      </c>
      <c r="AL602" s="0" t="s">
        <v>5017</v>
      </c>
      <c r="AM602" s="0" t="s">
        <v>54</v>
      </c>
      <c r="AN602" s="0" t="s">
        <v>55</v>
      </c>
    </row>
    <row r="603" customFormat="false" ht="15" hidden="false" customHeight="false" outlineLevel="0" collapsed="false">
      <c r="A603" s="0" t="s">
        <v>5018</v>
      </c>
      <c r="B603" s="0" t="s">
        <v>5018</v>
      </c>
      <c r="C603" s="0" t="s">
        <v>57</v>
      </c>
      <c r="D603" s="0" t="s">
        <v>5019</v>
      </c>
      <c r="E603" s="0" t="s">
        <v>5020</v>
      </c>
      <c r="F603" s="0" t="s">
        <v>5021</v>
      </c>
      <c r="G603" s="0" t="s">
        <v>5018</v>
      </c>
      <c r="H603" s="0" t="s">
        <v>5019</v>
      </c>
      <c r="I603" s="0" t="s">
        <v>5022</v>
      </c>
      <c r="J603" s="0" t="s">
        <v>5023</v>
      </c>
      <c r="K603" s="0" t="s">
        <v>47</v>
      </c>
      <c r="L603" s="0" t="s">
        <v>48</v>
      </c>
      <c r="M603" s="0" t="s">
        <v>5018</v>
      </c>
      <c r="N603" s="0" t="s">
        <v>5018</v>
      </c>
      <c r="O603" s="0" t="s">
        <v>1553</v>
      </c>
      <c r="P603" s="0" t="s">
        <v>5019</v>
      </c>
      <c r="Q603" s="0" t="s">
        <v>5022</v>
      </c>
      <c r="R603" s="0" t="s">
        <v>5023</v>
      </c>
      <c r="S603" s="0" t="s">
        <v>5023</v>
      </c>
      <c r="T603" s="0" t="s">
        <v>3851</v>
      </c>
      <c r="U603" s="0" t="s">
        <v>5024</v>
      </c>
      <c r="V603" s="0" t="s">
        <v>5025</v>
      </c>
      <c r="W603" s="0" t="s">
        <v>130</v>
      </c>
      <c r="Z603" s="2" t="b">
        <f aca="false">TRUE()</f>
        <v>1</v>
      </c>
      <c r="AA603" s="2" t="b">
        <f aca="false">FALSE()</f>
        <v>0</v>
      </c>
      <c r="AC603" s="2" t="b">
        <f aca="false">TRUE()</f>
        <v>1</v>
      </c>
      <c r="AD603" s="0" t="s">
        <v>66</v>
      </c>
      <c r="AE603" s="0" t="s">
        <v>42</v>
      </c>
      <c r="AF603" s="0" t="s">
        <v>5026</v>
      </c>
      <c r="AG603" s="0" t="s">
        <v>5027</v>
      </c>
      <c r="AH603" s="0" t="s">
        <v>54</v>
      </c>
      <c r="AI603" s="0" t="s">
        <v>55</v>
      </c>
      <c r="AK603" s="0" t="s">
        <v>5026</v>
      </c>
      <c r="AL603" s="0" t="s">
        <v>5027</v>
      </c>
      <c r="AM603" s="0" t="s">
        <v>54</v>
      </c>
      <c r="AN603" s="0" t="s">
        <v>55</v>
      </c>
    </row>
    <row r="604" customFormat="false" ht="15" hidden="false" customHeight="false" outlineLevel="0" collapsed="false">
      <c r="A604" s="0" t="s">
        <v>5028</v>
      </c>
      <c r="B604" s="0" t="s">
        <v>5028</v>
      </c>
      <c r="C604" s="0" t="s">
        <v>42</v>
      </c>
      <c r="D604" s="0" t="s">
        <v>509</v>
      </c>
      <c r="G604" s="0" t="s">
        <v>5028</v>
      </c>
      <c r="H604" s="0" t="s">
        <v>509</v>
      </c>
      <c r="I604" s="0" t="s">
        <v>5029</v>
      </c>
      <c r="J604" s="0" t="s">
        <v>5030</v>
      </c>
      <c r="K604" s="0" t="s">
        <v>47</v>
      </c>
      <c r="L604" s="0" t="s">
        <v>48</v>
      </c>
      <c r="M604" s="0" t="s">
        <v>5028</v>
      </c>
      <c r="N604" s="0" t="s">
        <v>5028</v>
      </c>
      <c r="O604" s="0" t="s">
        <v>145</v>
      </c>
      <c r="P604" s="0" t="s">
        <v>509</v>
      </c>
      <c r="Q604" s="0" t="s">
        <v>5029</v>
      </c>
      <c r="R604" s="0" t="s">
        <v>5030</v>
      </c>
      <c r="S604" s="0" t="s">
        <v>5030</v>
      </c>
      <c r="T604" s="0" t="s">
        <v>386</v>
      </c>
      <c r="U604" s="0" t="s">
        <v>5028</v>
      </c>
      <c r="V604" s="0" t="s">
        <v>5031</v>
      </c>
      <c r="W604" s="0" t="s">
        <v>51</v>
      </c>
      <c r="Z604" s="2" t="b">
        <f aca="false">TRUE()</f>
        <v>1</v>
      </c>
      <c r="AA604" s="2" t="b">
        <f aca="false">FALSE()</f>
        <v>0</v>
      </c>
      <c r="AC604" s="2" t="b">
        <f aca="false">FALSE()</f>
        <v>0</v>
      </c>
      <c r="AE604" s="0" t="s">
        <v>42</v>
      </c>
      <c r="AF604" s="0" t="s">
        <v>5032</v>
      </c>
      <c r="AG604" s="0" t="s">
        <v>5033</v>
      </c>
      <c r="AH604" s="0" t="s">
        <v>54</v>
      </c>
      <c r="AI604" s="0" t="s">
        <v>55</v>
      </c>
      <c r="AK604" s="0" t="s">
        <v>5032</v>
      </c>
      <c r="AL604" s="0" t="s">
        <v>5033</v>
      </c>
      <c r="AM604" s="0" t="s">
        <v>54</v>
      </c>
      <c r="AN604" s="0" t="s">
        <v>55</v>
      </c>
    </row>
    <row r="605" customFormat="false" ht="15" hidden="false" customHeight="false" outlineLevel="0" collapsed="false">
      <c r="A605" s="0" t="s">
        <v>5034</v>
      </c>
      <c r="B605" s="0" t="s">
        <v>5034</v>
      </c>
      <c r="C605" s="0" t="s">
        <v>57</v>
      </c>
      <c r="D605" s="0" t="s">
        <v>5035</v>
      </c>
      <c r="E605" s="0" t="s">
        <v>5036</v>
      </c>
      <c r="F605" s="0" t="s">
        <v>5037</v>
      </c>
      <c r="G605" s="0" t="s">
        <v>5034</v>
      </c>
      <c r="H605" s="0" t="s">
        <v>5035</v>
      </c>
      <c r="I605" s="0" t="s">
        <v>5038</v>
      </c>
      <c r="J605" s="0" t="s">
        <v>5039</v>
      </c>
      <c r="K605" s="0" t="s">
        <v>47</v>
      </c>
      <c r="L605" s="0" t="s">
        <v>48</v>
      </c>
      <c r="M605" s="0" t="s">
        <v>5034</v>
      </c>
      <c r="N605" s="0" t="s">
        <v>5034</v>
      </c>
      <c r="O605" s="0" t="s">
        <v>5040</v>
      </c>
      <c r="P605" s="0" t="s">
        <v>5035</v>
      </c>
      <c r="Q605" s="0" t="s">
        <v>5038</v>
      </c>
      <c r="R605" s="0" t="s">
        <v>5039</v>
      </c>
      <c r="S605" s="0" t="s">
        <v>5039</v>
      </c>
      <c r="T605" s="0" t="s">
        <v>402</v>
      </c>
      <c r="U605" s="0" t="s">
        <v>5041</v>
      </c>
      <c r="V605" s="0" t="s">
        <v>5042</v>
      </c>
      <c r="W605" s="0" t="s">
        <v>105</v>
      </c>
      <c r="Y605" s="0" t="s">
        <v>5043</v>
      </c>
      <c r="Z605" s="2" t="b">
        <f aca="false">TRUE()</f>
        <v>1</v>
      </c>
      <c r="AA605" s="2" t="b">
        <f aca="false">FALSE()</f>
        <v>0</v>
      </c>
      <c r="AC605" s="2" t="b">
        <f aca="false">TRUE()</f>
        <v>1</v>
      </c>
      <c r="AD605" s="0" t="s">
        <v>97</v>
      </c>
      <c r="AE605" s="0" t="s">
        <v>42</v>
      </c>
      <c r="AF605" s="0" t="s">
        <v>5044</v>
      </c>
      <c r="AG605" s="0" t="s">
        <v>5045</v>
      </c>
      <c r="AH605" s="0" t="s">
        <v>54</v>
      </c>
      <c r="AI605" s="0" t="s">
        <v>55</v>
      </c>
      <c r="AK605" s="0" t="s">
        <v>5044</v>
      </c>
      <c r="AL605" s="0" t="s">
        <v>5045</v>
      </c>
      <c r="AM605" s="0" t="s">
        <v>54</v>
      </c>
      <c r="AN605" s="0" t="s">
        <v>55</v>
      </c>
    </row>
    <row r="606" customFormat="false" ht="15" hidden="false" customHeight="false" outlineLevel="0" collapsed="false">
      <c r="A606" s="0" t="s">
        <v>5046</v>
      </c>
      <c r="B606" s="0" t="s">
        <v>5046</v>
      </c>
      <c r="C606" s="0" t="s">
        <v>57</v>
      </c>
      <c r="D606" s="0" t="s">
        <v>346</v>
      </c>
      <c r="E606" s="0" t="s">
        <v>5047</v>
      </c>
      <c r="F606" s="0" t="s">
        <v>5048</v>
      </c>
      <c r="G606" s="0" t="s">
        <v>5046</v>
      </c>
      <c r="H606" s="0" t="s">
        <v>346</v>
      </c>
      <c r="I606" s="0" t="s">
        <v>5049</v>
      </c>
      <c r="J606" s="0" t="s">
        <v>5050</v>
      </c>
      <c r="K606" s="0" t="s">
        <v>47</v>
      </c>
      <c r="L606" s="0" t="s">
        <v>48</v>
      </c>
      <c r="M606" s="0" t="s">
        <v>5046</v>
      </c>
      <c r="N606" s="0" t="s">
        <v>5046</v>
      </c>
      <c r="O606" s="0" t="s">
        <v>5040</v>
      </c>
      <c r="P606" s="0" t="s">
        <v>346</v>
      </c>
      <c r="Q606" s="0" t="s">
        <v>5049</v>
      </c>
      <c r="R606" s="0" t="s">
        <v>5050</v>
      </c>
      <c r="S606" s="0" t="s">
        <v>5050</v>
      </c>
      <c r="T606" s="0" t="s">
        <v>402</v>
      </c>
      <c r="U606" s="0" t="s">
        <v>5046</v>
      </c>
      <c r="W606" s="0" t="s">
        <v>370</v>
      </c>
      <c r="Y606" s="0" t="s">
        <v>486</v>
      </c>
      <c r="Z606" s="2" t="b">
        <f aca="false">TRUE()</f>
        <v>1</v>
      </c>
      <c r="AA606" s="2" t="b">
        <f aca="false">FALSE()</f>
        <v>0</v>
      </c>
      <c r="AC606" s="2" t="b">
        <f aca="false">TRUE()</f>
        <v>1</v>
      </c>
      <c r="AD606" s="0" t="s">
        <v>97</v>
      </c>
      <c r="AE606" s="0" t="s">
        <v>42</v>
      </c>
      <c r="AF606" s="0" t="s">
        <v>5051</v>
      </c>
      <c r="AG606" s="0" t="s">
        <v>5052</v>
      </c>
      <c r="AH606" s="0" t="s">
        <v>54</v>
      </c>
      <c r="AI606" s="0" t="s">
        <v>55</v>
      </c>
      <c r="AK606" s="0" t="s">
        <v>5051</v>
      </c>
      <c r="AL606" s="0" t="s">
        <v>5052</v>
      </c>
      <c r="AM606" s="0" t="s">
        <v>54</v>
      </c>
      <c r="AN606" s="0" t="s">
        <v>55</v>
      </c>
    </row>
    <row r="607" customFormat="false" ht="15" hidden="false" customHeight="false" outlineLevel="0" collapsed="false">
      <c r="A607" s="0" t="s">
        <v>5053</v>
      </c>
      <c r="B607" s="0" t="s">
        <v>5053</v>
      </c>
      <c r="C607" s="0" t="s">
        <v>57</v>
      </c>
      <c r="D607" s="0" t="s">
        <v>906</v>
      </c>
      <c r="E607" s="0" t="s">
        <v>5054</v>
      </c>
      <c r="G607" s="0" t="s">
        <v>5053</v>
      </c>
      <c r="H607" s="0" t="s">
        <v>906</v>
      </c>
      <c r="I607" s="0" t="s">
        <v>5055</v>
      </c>
      <c r="J607" s="0" t="s">
        <v>5056</v>
      </c>
      <c r="K607" s="0" t="s">
        <v>47</v>
      </c>
      <c r="L607" s="0" t="s">
        <v>48</v>
      </c>
      <c r="M607" s="0" t="s">
        <v>5053</v>
      </c>
      <c r="N607" s="0" t="s">
        <v>5053</v>
      </c>
      <c r="O607" s="0" t="s">
        <v>5040</v>
      </c>
      <c r="P607" s="0" t="s">
        <v>906</v>
      </c>
      <c r="Q607" s="0" t="s">
        <v>5055</v>
      </c>
      <c r="R607" s="0" t="s">
        <v>5056</v>
      </c>
      <c r="S607" s="0" t="s">
        <v>5056</v>
      </c>
      <c r="T607" s="0" t="s">
        <v>585</v>
      </c>
      <c r="U607" s="0" t="s">
        <v>5053</v>
      </c>
      <c r="V607" s="0" t="s">
        <v>5057</v>
      </c>
      <c r="W607" s="0" t="s">
        <v>118</v>
      </c>
      <c r="Z607" s="2" t="b">
        <f aca="false">TRUE()</f>
        <v>1</v>
      </c>
      <c r="AA607" s="2" t="b">
        <f aca="false">FALSE()</f>
        <v>0</v>
      </c>
      <c r="AC607" s="2" t="b">
        <f aca="false">TRUE()</f>
        <v>1</v>
      </c>
      <c r="AD607" s="0" t="s">
        <v>97</v>
      </c>
      <c r="AE607" s="0" t="s">
        <v>42</v>
      </c>
      <c r="AF607" s="0" t="s">
        <v>5058</v>
      </c>
      <c r="AG607" s="0" t="s">
        <v>5059</v>
      </c>
      <c r="AH607" s="0" t="s">
        <v>54</v>
      </c>
      <c r="AI607" s="0" t="s">
        <v>55</v>
      </c>
      <c r="AK607" s="0" t="s">
        <v>5058</v>
      </c>
      <c r="AL607" s="0" t="s">
        <v>5059</v>
      </c>
      <c r="AM607" s="0" t="s">
        <v>54</v>
      </c>
      <c r="AN607" s="0" t="s">
        <v>55</v>
      </c>
    </row>
    <row r="608" customFormat="false" ht="15" hidden="false" customHeight="false" outlineLevel="0" collapsed="false">
      <c r="A608" s="0" t="s">
        <v>5060</v>
      </c>
      <c r="B608" s="0" t="s">
        <v>5060</v>
      </c>
      <c r="C608" s="0" t="s">
        <v>42</v>
      </c>
      <c r="D608" s="0" t="s">
        <v>5061</v>
      </c>
      <c r="G608" s="0" t="s">
        <v>5060</v>
      </c>
      <c r="H608" s="0" t="s">
        <v>5061</v>
      </c>
      <c r="I608" s="0" t="s">
        <v>5062</v>
      </c>
      <c r="J608" s="0" t="s">
        <v>5063</v>
      </c>
      <c r="K608" s="0" t="s">
        <v>47</v>
      </c>
      <c r="L608" s="0" t="s">
        <v>48</v>
      </c>
      <c r="M608" s="0" t="s">
        <v>5060</v>
      </c>
      <c r="N608" s="0" t="s">
        <v>5060</v>
      </c>
      <c r="O608" s="0" t="s">
        <v>5064</v>
      </c>
      <c r="P608" s="0" t="s">
        <v>5061</v>
      </c>
      <c r="Q608" s="0" t="s">
        <v>5062</v>
      </c>
      <c r="R608" s="0" t="s">
        <v>5063</v>
      </c>
      <c r="S608" s="0" t="s">
        <v>5063</v>
      </c>
      <c r="T608" s="0" t="s">
        <v>246</v>
      </c>
      <c r="U608" s="0" t="s">
        <v>5060</v>
      </c>
      <c r="V608" s="0" t="s">
        <v>5065</v>
      </c>
      <c r="W608" s="0" t="s">
        <v>118</v>
      </c>
      <c r="Z608" s="2" t="b">
        <f aca="false">TRUE()</f>
        <v>1</v>
      </c>
      <c r="AA608" s="2" t="b">
        <f aca="false">FALSE()</f>
        <v>0</v>
      </c>
      <c r="AC608" s="2" t="b">
        <f aca="false">FALSE()</f>
        <v>0</v>
      </c>
      <c r="AE608" s="0" t="s">
        <v>42</v>
      </c>
      <c r="AF608" s="0" t="s">
        <v>5066</v>
      </c>
      <c r="AG608" s="0" t="s">
        <v>5067</v>
      </c>
      <c r="AH608" s="0" t="s">
        <v>54</v>
      </c>
      <c r="AI608" s="0" t="s">
        <v>55</v>
      </c>
      <c r="AK608" s="0" t="s">
        <v>5066</v>
      </c>
      <c r="AL608" s="0" t="s">
        <v>5067</v>
      </c>
      <c r="AM608" s="0" t="s">
        <v>54</v>
      </c>
      <c r="AN608" s="0" t="s">
        <v>55</v>
      </c>
    </row>
    <row r="609" customFormat="false" ht="15" hidden="false" customHeight="false" outlineLevel="0" collapsed="false">
      <c r="A609" s="0" t="s">
        <v>5068</v>
      </c>
      <c r="B609" s="0" t="s">
        <v>5068</v>
      </c>
      <c r="C609" s="0" t="s">
        <v>42</v>
      </c>
      <c r="D609" s="0" t="s">
        <v>5069</v>
      </c>
      <c r="G609" s="0" t="s">
        <v>5068</v>
      </c>
      <c r="H609" s="0" t="s">
        <v>5070</v>
      </c>
      <c r="I609" s="0" t="s">
        <v>5071</v>
      </c>
      <c r="J609" s="0" t="s">
        <v>5072</v>
      </c>
      <c r="K609" s="0" t="s">
        <v>47</v>
      </c>
      <c r="L609" s="0" t="s">
        <v>48</v>
      </c>
      <c r="M609" s="0" t="s">
        <v>5068</v>
      </c>
      <c r="N609" s="0" t="s">
        <v>5068</v>
      </c>
      <c r="O609" s="0" t="s">
        <v>5064</v>
      </c>
      <c r="P609" s="0" t="s">
        <v>5070</v>
      </c>
      <c r="Q609" s="0" t="s">
        <v>5071</v>
      </c>
      <c r="R609" s="0" t="s">
        <v>5072</v>
      </c>
      <c r="S609" s="0" t="s">
        <v>5072</v>
      </c>
      <c r="T609" s="0" t="s">
        <v>246</v>
      </c>
      <c r="U609" s="0" t="s">
        <v>5068</v>
      </c>
      <c r="W609" s="0" t="s">
        <v>118</v>
      </c>
      <c r="Z609" s="2" t="b">
        <f aca="false">TRUE()</f>
        <v>1</v>
      </c>
      <c r="AA609" s="2" t="b">
        <f aca="false">FALSE()</f>
        <v>0</v>
      </c>
      <c r="AC609" s="2" t="b">
        <f aca="false">FALSE()</f>
        <v>0</v>
      </c>
      <c r="AE609" s="0" t="s">
        <v>42</v>
      </c>
      <c r="AF609" s="0" t="s">
        <v>5073</v>
      </c>
      <c r="AG609" s="0" t="s">
        <v>5074</v>
      </c>
      <c r="AH609" s="0" t="s">
        <v>54</v>
      </c>
      <c r="AI609" s="0" t="s">
        <v>55</v>
      </c>
      <c r="AK609" s="0" t="s">
        <v>5073</v>
      </c>
      <c r="AL609" s="0" t="s">
        <v>5074</v>
      </c>
      <c r="AM609" s="0" t="s">
        <v>54</v>
      </c>
      <c r="AN609" s="0" t="s">
        <v>55</v>
      </c>
    </row>
    <row r="610" customFormat="false" ht="15" hidden="false" customHeight="false" outlineLevel="0" collapsed="false">
      <c r="A610" s="0" t="s">
        <v>5075</v>
      </c>
      <c r="B610" s="0" t="s">
        <v>5075</v>
      </c>
      <c r="C610" s="0" t="s">
        <v>42</v>
      </c>
      <c r="D610" s="0" t="s">
        <v>1233</v>
      </c>
      <c r="G610" s="0" t="s">
        <v>5075</v>
      </c>
      <c r="H610" s="0" t="s">
        <v>1233</v>
      </c>
      <c r="I610" s="0" t="s">
        <v>5076</v>
      </c>
      <c r="J610" s="0" t="s">
        <v>5077</v>
      </c>
      <c r="K610" s="0" t="s">
        <v>47</v>
      </c>
      <c r="L610" s="0" t="s">
        <v>48</v>
      </c>
      <c r="M610" s="0" t="s">
        <v>5075</v>
      </c>
      <c r="N610" s="0" t="s">
        <v>5075</v>
      </c>
      <c r="O610" s="0" t="s">
        <v>5064</v>
      </c>
      <c r="P610" s="0" t="s">
        <v>1233</v>
      </c>
      <c r="Q610" s="0" t="s">
        <v>5076</v>
      </c>
      <c r="R610" s="0" t="s">
        <v>5077</v>
      </c>
      <c r="S610" s="0" t="s">
        <v>5077</v>
      </c>
      <c r="T610" s="0" t="s">
        <v>246</v>
      </c>
      <c r="U610" s="0" t="s">
        <v>5075</v>
      </c>
      <c r="W610" s="0" t="s">
        <v>51</v>
      </c>
      <c r="Z610" s="2" t="b">
        <f aca="false">TRUE()</f>
        <v>1</v>
      </c>
      <c r="AA610" s="2" t="b">
        <f aca="false">FALSE()</f>
        <v>0</v>
      </c>
      <c r="AC610" s="2" t="b">
        <f aca="false">FALSE()</f>
        <v>0</v>
      </c>
      <c r="AE610" s="0" t="s">
        <v>42</v>
      </c>
      <c r="AF610" s="0" t="s">
        <v>5078</v>
      </c>
      <c r="AG610" s="0" t="s">
        <v>5079</v>
      </c>
      <c r="AH610" s="0" t="s">
        <v>54</v>
      </c>
      <c r="AI610" s="0" t="s">
        <v>55</v>
      </c>
      <c r="AK610" s="0" t="s">
        <v>5078</v>
      </c>
      <c r="AL610" s="0" t="s">
        <v>5079</v>
      </c>
      <c r="AM610" s="0" t="s">
        <v>54</v>
      </c>
      <c r="AN610" s="0" t="s">
        <v>55</v>
      </c>
    </row>
    <row r="611" customFormat="false" ht="15" hidden="false" customHeight="false" outlineLevel="0" collapsed="false">
      <c r="A611" s="0" t="s">
        <v>5080</v>
      </c>
      <c r="B611" s="0" t="s">
        <v>5080</v>
      </c>
      <c r="C611" s="0" t="s">
        <v>42</v>
      </c>
      <c r="D611" s="0" t="s">
        <v>736</v>
      </c>
      <c r="G611" s="0" t="s">
        <v>5080</v>
      </c>
      <c r="H611" s="0" t="s">
        <v>736</v>
      </c>
      <c r="I611" s="0" t="s">
        <v>5081</v>
      </c>
      <c r="J611" s="0" t="s">
        <v>5082</v>
      </c>
      <c r="K611" s="0" t="s">
        <v>47</v>
      </c>
      <c r="L611" s="0" t="s">
        <v>48</v>
      </c>
      <c r="M611" s="0" t="s">
        <v>5080</v>
      </c>
      <c r="N611" s="0" t="s">
        <v>5080</v>
      </c>
      <c r="O611" s="0" t="s">
        <v>5064</v>
      </c>
      <c r="P611" s="0" t="s">
        <v>736</v>
      </c>
      <c r="Q611" s="0" t="s">
        <v>5081</v>
      </c>
      <c r="R611" s="0" t="s">
        <v>5082</v>
      </c>
      <c r="S611" s="0" t="s">
        <v>5082</v>
      </c>
      <c r="T611" s="0" t="s">
        <v>246</v>
      </c>
      <c r="U611" s="0" t="s">
        <v>5080</v>
      </c>
      <c r="W611" s="0" t="s">
        <v>51</v>
      </c>
      <c r="Z611" s="2" t="b">
        <f aca="false">TRUE()</f>
        <v>1</v>
      </c>
      <c r="AA611" s="2" t="b">
        <f aca="false">FALSE()</f>
        <v>0</v>
      </c>
      <c r="AC611" s="2" t="b">
        <f aca="false">FALSE()</f>
        <v>0</v>
      </c>
      <c r="AE611" s="0" t="s">
        <v>42</v>
      </c>
      <c r="AF611" s="0" t="s">
        <v>5083</v>
      </c>
      <c r="AG611" s="0" t="s">
        <v>5084</v>
      </c>
      <c r="AH611" s="0" t="s">
        <v>54</v>
      </c>
      <c r="AI611" s="0" t="s">
        <v>55</v>
      </c>
      <c r="AK611" s="0" t="s">
        <v>5083</v>
      </c>
      <c r="AL611" s="0" t="s">
        <v>5084</v>
      </c>
      <c r="AM611" s="0" t="s">
        <v>54</v>
      </c>
      <c r="AN611" s="0" t="s">
        <v>55</v>
      </c>
    </row>
    <row r="612" customFormat="false" ht="15" hidden="false" customHeight="false" outlineLevel="0" collapsed="false">
      <c r="A612" s="0" t="s">
        <v>5085</v>
      </c>
      <c r="B612" s="0" t="s">
        <v>5085</v>
      </c>
      <c r="C612" s="0" t="s">
        <v>42</v>
      </c>
      <c r="D612" s="0" t="s">
        <v>5086</v>
      </c>
      <c r="G612" s="0" t="s">
        <v>5085</v>
      </c>
      <c r="H612" s="0" t="s">
        <v>5086</v>
      </c>
      <c r="I612" s="0" t="s">
        <v>5087</v>
      </c>
      <c r="J612" s="0" t="s">
        <v>5088</v>
      </c>
      <c r="K612" s="0" t="s">
        <v>47</v>
      </c>
      <c r="L612" s="0" t="s">
        <v>48</v>
      </c>
      <c r="M612" s="0" t="s">
        <v>5085</v>
      </c>
      <c r="N612" s="0" t="s">
        <v>5085</v>
      </c>
      <c r="O612" s="0" t="s">
        <v>5064</v>
      </c>
      <c r="P612" s="0" t="s">
        <v>5086</v>
      </c>
      <c r="Q612" s="0" t="s">
        <v>5087</v>
      </c>
      <c r="R612" s="0" t="s">
        <v>5088</v>
      </c>
      <c r="S612" s="0" t="s">
        <v>5088</v>
      </c>
      <c r="T612" s="0" t="s">
        <v>246</v>
      </c>
      <c r="U612" s="0" t="s">
        <v>5085</v>
      </c>
      <c r="W612" s="0" t="s">
        <v>118</v>
      </c>
      <c r="Z612" s="2" t="b">
        <f aca="false">TRUE()</f>
        <v>1</v>
      </c>
      <c r="AA612" s="2" t="b">
        <f aca="false">FALSE()</f>
        <v>0</v>
      </c>
      <c r="AC612" s="2" t="b">
        <f aca="false">FALSE()</f>
        <v>0</v>
      </c>
      <c r="AE612" s="0" t="s">
        <v>42</v>
      </c>
      <c r="AF612" s="0" t="s">
        <v>5089</v>
      </c>
      <c r="AG612" s="0" t="s">
        <v>5090</v>
      </c>
      <c r="AH612" s="0" t="s">
        <v>54</v>
      </c>
      <c r="AI612" s="0" t="s">
        <v>55</v>
      </c>
      <c r="AK612" s="0" t="s">
        <v>5089</v>
      </c>
      <c r="AL612" s="0" t="s">
        <v>5090</v>
      </c>
      <c r="AM612" s="0" t="s">
        <v>54</v>
      </c>
      <c r="AN612" s="0" t="s">
        <v>55</v>
      </c>
    </row>
    <row r="613" customFormat="false" ht="15" hidden="false" customHeight="false" outlineLevel="0" collapsed="false">
      <c r="A613" s="0" t="s">
        <v>5091</v>
      </c>
      <c r="B613" s="0" t="s">
        <v>5091</v>
      </c>
      <c r="C613" s="0" t="s">
        <v>42</v>
      </c>
      <c r="D613" s="0" t="s">
        <v>324</v>
      </c>
      <c r="G613" s="0" t="s">
        <v>5091</v>
      </c>
      <c r="H613" s="0" t="s">
        <v>324</v>
      </c>
      <c r="I613" s="0" t="s">
        <v>5092</v>
      </c>
      <c r="J613" s="0" t="s">
        <v>5093</v>
      </c>
      <c r="K613" s="0" t="s">
        <v>47</v>
      </c>
      <c r="L613" s="0" t="s">
        <v>48</v>
      </c>
      <c r="M613" s="0" t="s">
        <v>5091</v>
      </c>
      <c r="N613" s="0" t="s">
        <v>5091</v>
      </c>
      <c r="O613" s="0" t="s">
        <v>5064</v>
      </c>
      <c r="P613" s="0" t="s">
        <v>324</v>
      </c>
      <c r="Q613" s="0" t="s">
        <v>5092</v>
      </c>
      <c r="R613" s="0" t="s">
        <v>5093</v>
      </c>
      <c r="S613" s="0" t="s">
        <v>5093</v>
      </c>
      <c r="T613" s="0" t="s">
        <v>246</v>
      </c>
      <c r="U613" s="0" t="s">
        <v>5091</v>
      </c>
      <c r="V613" s="0" t="s">
        <v>5094</v>
      </c>
      <c r="W613" s="0" t="s">
        <v>118</v>
      </c>
      <c r="Z613" s="2" t="b">
        <f aca="false">TRUE()</f>
        <v>1</v>
      </c>
      <c r="AA613" s="2" t="b">
        <f aca="false">FALSE()</f>
        <v>0</v>
      </c>
      <c r="AC613" s="2" t="b">
        <f aca="false">FALSE()</f>
        <v>0</v>
      </c>
      <c r="AE613" s="0" t="s">
        <v>42</v>
      </c>
      <c r="AF613" s="0" t="s">
        <v>5095</v>
      </c>
      <c r="AG613" s="0" t="s">
        <v>5096</v>
      </c>
      <c r="AH613" s="0" t="s">
        <v>54</v>
      </c>
      <c r="AI613" s="0" t="s">
        <v>55</v>
      </c>
      <c r="AK613" s="0" t="s">
        <v>5095</v>
      </c>
      <c r="AL613" s="0" t="s">
        <v>5096</v>
      </c>
      <c r="AM613" s="0" t="s">
        <v>54</v>
      </c>
      <c r="AN613" s="0" t="s">
        <v>55</v>
      </c>
    </row>
    <row r="614" customFormat="false" ht="15" hidden="false" customHeight="false" outlineLevel="0" collapsed="false">
      <c r="A614" s="0" t="s">
        <v>5097</v>
      </c>
      <c r="B614" s="0" t="s">
        <v>5097</v>
      </c>
      <c r="C614" s="0" t="s">
        <v>42</v>
      </c>
      <c r="D614" s="0" t="s">
        <v>1233</v>
      </c>
      <c r="G614" s="0" t="s">
        <v>5097</v>
      </c>
      <c r="H614" s="0" t="s">
        <v>1233</v>
      </c>
      <c r="I614" s="0" t="s">
        <v>5098</v>
      </c>
      <c r="J614" s="0" t="s">
        <v>5099</v>
      </c>
      <c r="K614" s="0" t="s">
        <v>47</v>
      </c>
      <c r="L614" s="0" t="s">
        <v>48</v>
      </c>
      <c r="M614" s="0" t="s">
        <v>5097</v>
      </c>
      <c r="N614" s="0" t="s">
        <v>5097</v>
      </c>
      <c r="O614" s="0" t="s">
        <v>5064</v>
      </c>
      <c r="P614" s="0" t="s">
        <v>1233</v>
      </c>
      <c r="Q614" s="0" t="s">
        <v>5098</v>
      </c>
      <c r="R614" s="0" t="s">
        <v>5099</v>
      </c>
      <c r="S614" s="0" t="s">
        <v>5099</v>
      </c>
      <c r="T614" s="0" t="s">
        <v>246</v>
      </c>
      <c r="U614" s="0" t="s">
        <v>5097</v>
      </c>
      <c r="W614" s="0" t="s">
        <v>118</v>
      </c>
      <c r="Z614" s="2" t="b">
        <f aca="false">TRUE()</f>
        <v>1</v>
      </c>
      <c r="AA614" s="2" t="b">
        <f aca="false">FALSE()</f>
        <v>0</v>
      </c>
      <c r="AC614" s="2" t="b">
        <f aca="false">FALSE()</f>
        <v>0</v>
      </c>
      <c r="AE614" s="0" t="s">
        <v>42</v>
      </c>
      <c r="AF614" s="0" t="s">
        <v>5100</v>
      </c>
      <c r="AG614" s="0" t="s">
        <v>5101</v>
      </c>
      <c r="AH614" s="0" t="s">
        <v>54</v>
      </c>
      <c r="AI614" s="0" t="s">
        <v>55</v>
      </c>
      <c r="AK614" s="0" t="s">
        <v>5100</v>
      </c>
      <c r="AL614" s="0" t="s">
        <v>5101</v>
      </c>
      <c r="AM614" s="0" t="s">
        <v>54</v>
      </c>
      <c r="AN614" s="0" t="s">
        <v>55</v>
      </c>
    </row>
    <row r="615" customFormat="false" ht="15" hidden="false" customHeight="false" outlineLevel="0" collapsed="false">
      <c r="A615" s="0" t="s">
        <v>5102</v>
      </c>
      <c r="B615" s="0" t="s">
        <v>5102</v>
      </c>
      <c r="C615" s="0" t="s">
        <v>42</v>
      </c>
      <c r="D615" s="0" t="s">
        <v>5061</v>
      </c>
      <c r="G615" s="0" t="s">
        <v>5102</v>
      </c>
      <c r="H615" s="0" t="s">
        <v>5061</v>
      </c>
      <c r="I615" s="0" t="s">
        <v>5103</v>
      </c>
      <c r="J615" s="0" t="s">
        <v>5104</v>
      </c>
      <c r="K615" s="0" t="s">
        <v>47</v>
      </c>
      <c r="L615" s="0" t="s">
        <v>48</v>
      </c>
      <c r="M615" s="0" t="s">
        <v>5102</v>
      </c>
      <c r="N615" s="0" t="s">
        <v>5102</v>
      </c>
      <c r="O615" s="0" t="s">
        <v>5064</v>
      </c>
      <c r="P615" s="0" t="s">
        <v>5061</v>
      </c>
      <c r="Q615" s="0" t="s">
        <v>5103</v>
      </c>
      <c r="R615" s="0" t="s">
        <v>5104</v>
      </c>
      <c r="S615" s="0" t="s">
        <v>5104</v>
      </c>
      <c r="T615" s="0" t="s">
        <v>246</v>
      </c>
      <c r="U615" s="0" t="s">
        <v>5102</v>
      </c>
      <c r="W615" s="0" t="s">
        <v>51</v>
      </c>
      <c r="Z615" s="2" t="b">
        <f aca="false">TRUE()</f>
        <v>1</v>
      </c>
      <c r="AA615" s="2" t="b">
        <f aca="false">FALSE()</f>
        <v>0</v>
      </c>
      <c r="AC615" s="2" t="b">
        <f aca="false">FALSE()</f>
        <v>0</v>
      </c>
      <c r="AE615" s="0" t="s">
        <v>42</v>
      </c>
      <c r="AF615" s="0" t="s">
        <v>5105</v>
      </c>
      <c r="AG615" s="0" t="s">
        <v>5106</v>
      </c>
      <c r="AH615" s="0" t="s">
        <v>54</v>
      </c>
      <c r="AI615" s="0" t="s">
        <v>55</v>
      </c>
      <c r="AK615" s="0" t="s">
        <v>5105</v>
      </c>
      <c r="AL615" s="0" t="s">
        <v>5106</v>
      </c>
      <c r="AM615" s="0" t="s">
        <v>54</v>
      </c>
      <c r="AN615" s="0" t="s">
        <v>55</v>
      </c>
    </row>
    <row r="616" customFormat="false" ht="15" hidden="false" customHeight="false" outlineLevel="0" collapsed="false">
      <c r="A616" s="0" t="s">
        <v>5107</v>
      </c>
      <c r="B616" s="0" t="s">
        <v>5107</v>
      </c>
      <c r="C616" s="0" t="s">
        <v>57</v>
      </c>
      <c r="D616" s="0" t="s">
        <v>160</v>
      </c>
      <c r="E616" s="0" t="s">
        <v>5108</v>
      </c>
      <c r="F616" s="0" t="s">
        <v>5109</v>
      </c>
      <c r="G616" s="0" t="s">
        <v>5107</v>
      </c>
      <c r="H616" s="0" t="s">
        <v>160</v>
      </c>
      <c r="I616" s="0" t="s">
        <v>5110</v>
      </c>
      <c r="J616" s="0" t="s">
        <v>5111</v>
      </c>
      <c r="K616" s="0" t="s">
        <v>47</v>
      </c>
      <c r="L616" s="0" t="s">
        <v>48</v>
      </c>
      <c r="M616" s="0" t="s">
        <v>5107</v>
      </c>
      <c r="N616" s="0" t="s">
        <v>5107</v>
      </c>
      <c r="O616" s="0" t="s">
        <v>49</v>
      </c>
      <c r="P616" s="0" t="s">
        <v>160</v>
      </c>
      <c r="Q616" s="0" t="s">
        <v>5110</v>
      </c>
      <c r="R616" s="0" t="s">
        <v>5111</v>
      </c>
      <c r="S616" s="0" t="s">
        <v>5111</v>
      </c>
      <c r="T616" s="0" t="s">
        <v>402</v>
      </c>
      <c r="U616" s="0" t="s">
        <v>5107</v>
      </c>
      <c r="V616" s="0" t="s">
        <v>5112</v>
      </c>
      <c r="W616" s="0" t="s">
        <v>370</v>
      </c>
      <c r="Z616" s="2" t="b">
        <f aca="false">TRUE()</f>
        <v>1</v>
      </c>
      <c r="AA616" s="2" t="b">
        <f aca="false">FALSE()</f>
        <v>0</v>
      </c>
      <c r="AC616" s="2" t="b">
        <f aca="false">TRUE()</f>
        <v>1</v>
      </c>
      <c r="AD616" s="0" t="s">
        <v>97</v>
      </c>
      <c r="AE616" s="0" t="s">
        <v>42</v>
      </c>
      <c r="AF616" s="0" t="s">
        <v>5113</v>
      </c>
      <c r="AG616" s="0" t="s">
        <v>5114</v>
      </c>
      <c r="AH616" s="0" t="s">
        <v>54</v>
      </c>
      <c r="AI616" s="0" t="s">
        <v>55</v>
      </c>
      <c r="AK616" s="0" t="s">
        <v>5113</v>
      </c>
      <c r="AL616" s="0" t="s">
        <v>5114</v>
      </c>
      <c r="AM616" s="0" t="s">
        <v>54</v>
      </c>
      <c r="AN616" s="0" t="s">
        <v>55</v>
      </c>
    </row>
    <row r="617" customFormat="false" ht="15" hidden="false" customHeight="false" outlineLevel="0" collapsed="false">
      <c r="A617" s="0" t="s">
        <v>5115</v>
      </c>
      <c r="B617" s="0" t="s">
        <v>5115</v>
      </c>
      <c r="C617" s="0" t="s">
        <v>57</v>
      </c>
      <c r="D617" s="0" t="s">
        <v>5116</v>
      </c>
      <c r="E617" s="0" t="s">
        <v>5117</v>
      </c>
      <c r="G617" s="0" t="s">
        <v>5115</v>
      </c>
      <c r="H617" s="0" t="s">
        <v>5116</v>
      </c>
      <c r="I617" s="0" t="s">
        <v>5118</v>
      </c>
      <c r="J617" s="0" t="s">
        <v>5119</v>
      </c>
      <c r="K617" s="0" t="s">
        <v>47</v>
      </c>
      <c r="L617" s="0" t="s">
        <v>48</v>
      </c>
      <c r="M617" s="0" t="s">
        <v>5115</v>
      </c>
      <c r="N617" s="0" t="s">
        <v>5115</v>
      </c>
      <c r="O617" s="0" t="s">
        <v>2874</v>
      </c>
      <c r="P617" s="0" t="s">
        <v>5116</v>
      </c>
      <c r="Q617" s="0" t="s">
        <v>5118</v>
      </c>
      <c r="R617" s="0" t="s">
        <v>5119</v>
      </c>
      <c r="S617" s="0" t="s">
        <v>5119</v>
      </c>
      <c r="T617" s="0" t="s">
        <v>2822</v>
      </c>
      <c r="U617" s="0" t="s">
        <v>5120</v>
      </c>
      <c r="W617" s="0" t="s">
        <v>65</v>
      </c>
      <c r="Z617" s="2" t="b">
        <f aca="false">TRUE()</f>
        <v>1</v>
      </c>
      <c r="AA617" s="2" t="b">
        <f aca="false">FALSE()</f>
        <v>0</v>
      </c>
      <c r="AC617" s="2" t="b">
        <f aca="false">TRUE()</f>
        <v>1</v>
      </c>
      <c r="AD617" s="0" t="s">
        <v>66</v>
      </c>
      <c r="AE617" s="0" t="s">
        <v>42</v>
      </c>
      <c r="AF617" s="0" t="s">
        <v>5121</v>
      </c>
      <c r="AG617" s="0" t="s">
        <v>5122</v>
      </c>
      <c r="AH617" s="0" t="s">
        <v>54</v>
      </c>
      <c r="AI617" s="0" t="s">
        <v>55</v>
      </c>
      <c r="AK617" s="0" t="s">
        <v>5121</v>
      </c>
      <c r="AL617" s="0" t="s">
        <v>5122</v>
      </c>
      <c r="AM617" s="0" t="s">
        <v>54</v>
      </c>
      <c r="AN617" s="0" t="s">
        <v>55</v>
      </c>
    </row>
    <row r="618" customFormat="false" ht="15" hidden="false" customHeight="false" outlineLevel="0" collapsed="false">
      <c r="A618" s="0" t="s">
        <v>5123</v>
      </c>
      <c r="B618" s="0" t="s">
        <v>5123</v>
      </c>
      <c r="C618" s="0" t="s">
        <v>42</v>
      </c>
      <c r="D618" s="0" t="s">
        <v>160</v>
      </c>
      <c r="G618" s="0" t="s">
        <v>5123</v>
      </c>
      <c r="H618" s="0" t="s">
        <v>160</v>
      </c>
      <c r="I618" s="0" t="s">
        <v>5124</v>
      </c>
      <c r="J618" s="0" t="s">
        <v>5125</v>
      </c>
      <c r="K618" s="0" t="s">
        <v>47</v>
      </c>
      <c r="L618" s="0" t="s">
        <v>48</v>
      </c>
      <c r="M618" s="0" t="s">
        <v>5123</v>
      </c>
      <c r="N618" s="0" t="s">
        <v>5123</v>
      </c>
      <c r="O618" s="0" t="s">
        <v>2874</v>
      </c>
      <c r="P618" s="0" t="s">
        <v>160</v>
      </c>
      <c r="Q618" s="0" t="s">
        <v>5124</v>
      </c>
      <c r="R618" s="0" t="s">
        <v>5125</v>
      </c>
      <c r="S618" s="0" t="s">
        <v>5125</v>
      </c>
      <c r="T618" s="0" t="s">
        <v>85</v>
      </c>
      <c r="U618" s="0" t="s">
        <v>5123</v>
      </c>
      <c r="W618" s="0" t="s">
        <v>51</v>
      </c>
      <c r="Z618" s="2" t="b">
        <f aca="false">TRUE()</f>
        <v>1</v>
      </c>
      <c r="AA618" s="2" t="b">
        <f aca="false">FALSE()</f>
        <v>0</v>
      </c>
      <c r="AC618" s="2" t="b">
        <f aca="false">FALSE()</f>
        <v>0</v>
      </c>
      <c r="AE618" s="0" t="s">
        <v>42</v>
      </c>
      <c r="AF618" s="0" t="s">
        <v>5126</v>
      </c>
      <c r="AG618" s="0" t="s">
        <v>5127</v>
      </c>
      <c r="AH618" s="0" t="s">
        <v>54</v>
      </c>
      <c r="AI618" s="0" t="s">
        <v>55</v>
      </c>
      <c r="AK618" s="0" t="s">
        <v>5126</v>
      </c>
      <c r="AL618" s="0" t="s">
        <v>5127</v>
      </c>
      <c r="AM618" s="0" t="s">
        <v>54</v>
      </c>
      <c r="AN618" s="0" t="s">
        <v>55</v>
      </c>
    </row>
    <row r="619" customFormat="false" ht="15" hidden="false" customHeight="false" outlineLevel="0" collapsed="false">
      <c r="A619" s="0" t="s">
        <v>5128</v>
      </c>
      <c r="B619" s="0" t="s">
        <v>5128</v>
      </c>
      <c r="C619" s="0" t="s">
        <v>57</v>
      </c>
      <c r="D619" s="0" t="s">
        <v>5129</v>
      </c>
      <c r="E619" s="0" t="s">
        <v>5130</v>
      </c>
      <c r="F619" s="0" t="s">
        <v>5131</v>
      </c>
      <c r="G619" s="0" t="s">
        <v>5128</v>
      </c>
      <c r="H619" s="0" t="s">
        <v>5129</v>
      </c>
      <c r="I619" s="0" t="s">
        <v>5132</v>
      </c>
      <c r="J619" s="0" t="s">
        <v>5133</v>
      </c>
      <c r="K619" s="0" t="s">
        <v>47</v>
      </c>
      <c r="L619" s="0" t="s">
        <v>48</v>
      </c>
      <c r="M619" s="0" t="s">
        <v>5128</v>
      </c>
      <c r="N619" s="0" t="s">
        <v>5128</v>
      </c>
      <c r="O619" s="0" t="s">
        <v>2874</v>
      </c>
      <c r="P619" s="0" t="s">
        <v>5129</v>
      </c>
      <c r="Q619" s="0" t="s">
        <v>5132</v>
      </c>
      <c r="R619" s="0" t="s">
        <v>5133</v>
      </c>
      <c r="S619" s="0" t="s">
        <v>5133</v>
      </c>
      <c r="T619" s="0" t="s">
        <v>1198</v>
      </c>
      <c r="U619" s="0" t="s">
        <v>5134</v>
      </c>
      <c r="W619" s="0" t="s">
        <v>65</v>
      </c>
      <c r="Z619" s="2" t="b">
        <f aca="false">TRUE()</f>
        <v>1</v>
      </c>
      <c r="AA619" s="2" t="b">
        <f aca="false">FALSE()</f>
        <v>0</v>
      </c>
      <c r="AC619" s="2" t="b">
        <f aca="false">TRUE()</f>
        <v>1</v>
      </c>
      <c r="AD619" s="0" t="s">
        <v>66</v>
      </c>
      <c r="AE619" s="0" t="s">
        <v>42</v>
      </c>
      <c r="AF619" s="0" t="s">
        <v>5135</v>
      </c>
      <c r="AG619" s="0" t="s">
        <v>5136</v>
      </c>
      <c r="AH619" s="0" t="s">
        <v>54</v>
      </c>
      <c r="AI619" s="0" t="s">
        <v>55</v>
      </c>
      <c r="AK619" s="0" t="s">
        <v>5135</v>
      </c>
      <c r="AL619" s="0" t="s">
        <v>5136</v>
      </c>
      <c r="AM619" s="0" t="s">
        <v>54</v>
      </c>
      <c r="AN619" s="0" t="s">
        <v>55</v>
      </c>
    </row>
    <row r="620" customFormat="false" ht="15" hidden="false" customHeight="false" outlineLevel="0" collapsed="false">
      <c r="A620" s="0" t="s">
        <v>5137</v>
      </c>
      <c r="B620" s="0" t="s">
        <v>5137</v>
      </c>
      <c r="C620" s="0" t="s">
        <v>42</v>
      </c>
      <c r="D620" s="0" t="s">
        <v>1878</v>
      </c>
      <c r="G620" s="0" t="s">
        <v>5137</v>
      </c>
      <c r="H620" s="0" t="s">
        <v>1878</v>
      </c>
      <c r="I620" s="0" t="s">
        <v>5138</v>
      </c>
      <c r="J620" s="0" t="s">
        <v>5139</v>
      </c>
      <c r="K620" s="0" t="s">
        <v>47</v>
      </c>
      <c r="L620" s="0" t="s">
        <v>48</v>
      </c>
      <c r="M620" s="0" t="s">
        <v>5137</v>
      </c>
      <c r="N620" s="0" t="s">
        <v>5137</v>
      </c>
      <c r="O620" s="0" t="s">
        <v>992</v>
      </c>
      <c r="P620" s="0" t="s">
        <v>1878</v>
      </c>
      <c r="Q620" s="0" t="s">
        <v>5138</v>
      </c>
      <c r="R620" s="0" t="s">
        <v>5139</v>
      </c>
      <c r="S620" s="0" t="s">
        <v>5139</v>
      </c>
      <c r="U620" s="0" t="s">
        <v>5137</v>
      </c>
      <c r="W620" s="0" t="s">
        <v>118</v>
      </c>
      <c r="Z620" s="2" t="b">
        <f aca="false">TRUE()</f>
        <v>1</v>
      </c>
      <c r="AA620" s="2" t="b">
        <f aca="false">FALSE()</f>
        <v>0</v>
      </c>
      <c r="AC620" s="2" t="b">
        <f aca="false">FALSE()</f>
        <v>0</v>
      </c>
      <c r="AE620" s="0" t="s">
        <v>42</v>
      </c>
      <c r="AF620" s="0" t="s">
        <v>5140</v>
      </c>
      <c r="AG620" s="0" t="s">
        <v>5141</v>
      </c>
      <c r="AH620" s="0" t="s">
        <v>54</v>
      </c>
      <c r="AI620" s="0" t="s">
        <v>55</v>
      </c>
      <c r="AK620" s="0" t="s">
        <v>5140</v>
      </c>
      <c r="AL620" s="0" t="s">
        <v>5141</v>
      </c>
      <c r="AM620" s="0" t="s">
        <v>54</v>
      </c>
      <c r="AN620" s="0" t="s">
        <v>55</v>
      </c>
    </row>
    <row r="621" customFormat="false" ht="15" hidden="false" customHeight="false" outlineLevel="0" collapsed="false">
      <c r="A621" s="0" t="s">
        <v>5142</v>
      </c>
      <c r="B621" s="0" t="s">
        <v>5142</v>
      </c>
      <c r="C621" s="0" t="s">
        <v>42</v>
      </c>
      <c r="D621" s="0" t="s">
        <v>160</v>
      </c>
      <c r="G621" s="0" t="s">
        <v>5142</v>
      </c>
      <c r="H621" s="0" t="s">
        <v>160</v>
      </c>
      <c r="I621" s="0" t="s">
        <v>5143</v>
      </c>
      <c r="J621" s="0" t="s">
        <v>5144</v>
      </c>
      <c r="K621" s="0" t="s">
        <v>47</v>
      </c>
      <c r="L621" s="0" t="s">
        <v>48</v>
      </c>
      <c r="M621" s="0" t="s">
        <v>5142</v>
      </c>
      <c r="N621" s="0" t="s">
        <v>5142</v>
      </c>
      <c r="O621" s="0" t="s">
        <v>163</v>
      </c>
      <c r="P621" s="0" t="s">
        <v>160</v>
      </c>
      <c r="Q621" s="0" t="s">
        <v>5143</v>
      </c>
      <c r="R621" s="0" t="s">
        <v>5144</v>
      </c>
      <c r="S621" s="0" t="s">
        <v>5144</v>
      </c>
      <c r="T621" s="0" t="s">
        <v>246</v>
      </c>
      <c r="U621" s="0" t="s">
        <v>5142</v>
      </c>
      <c r="W621" s="0" t="s">
        <v>118</v>
      </c>
      <c r="Z621" s="2" t="b">
        <f aca="false">TRUE()</f>
        <v>1</v>
      </c>
      <c r="AA621" s="2" t="b">
        <f aca="false">FALSE()</f>
        <v>0</v>
      </c>
      <c r="AC621" s="2" t="b">
        <f aca="false">FALSE()</f>
        <v>0</v>
      </c>
      <c r="AE621" s="0" t="s">
        <v>42</v>
      </c>
      <c r="AF621" s="0" t="s">
        <v>5145</v>
      </c>
      <c r="AG621" s="0" t="s">
        <v>5146</v>
      </c>
      <c r="AH621" s="0" t="s">
        <v>54</v>
      </c>
      <c r="AI621" s="0" t="s">
        <v>55</v>
      </c>
      <c r="AK621" s="0" t="s">
        <v>5145</v>
      </c>
      <c r="AL621" s="0" t="s">
        <v>5146</v>
      </c>
      <c r="AM621" s="0" t="s">
        <v>54</v>
      </c>
      <c r="AN621" s="0" t="s">
        <v>55</v>
      </c>
    </row>
    <row r="622" customFormat="false" ht="15" hidden="false" customHeight="false" outlineLevel="0" collapsed="false">
      <c r="A622" s="0" t="s">
        <v>5147</v>
      </c>
      <c r="B622" s="0" t="s">
        <v>5147</v>
      </c>
      <c r="C622" s="0" t="s">
        <v>57</v>
      </c>
      <c r="D622" s="0" t="s">
        <v>1396</v>
      </c>
      <c r="E622" s="0" t="s">
        <v>5148</v>
      </c>
      <c r="G622" s="0" t="s">
        <v>5147</v>
      </c>
      <c r="H622" s="0" t="s">
        <v>5149</v>
      </c>
      <c r="I622" s="0" t="s">
        <v>5150</v>
      </c>
      <c r="J622" s="0" t="s">
        <v>5151</v>
      </c>
      <c r="K622" s="0" t="s">
        <v>47</v>
      </c>
      <c r="L622" s="0" t="s">
        <v>48</v>
      </c>
      <c r="M622" s="0" t="s">
        <v>5147</v>
      </c>
      <c r="N622" s="0" t="s">
        <v>5147</v>
      </c>
      <c r="O622" s="0" t="s">
        <v>137</v>
      </c>
      <c r="P622" s="0" t="s">
        <v>5149</v>
      </c>
      <c r="Q622" s="0" t="s">
        <v>5150</v>
      </c>
      <c r="R622" s="0" t="s">
        <v>5151</v>
      </c>
      <c r="S622" s="0" t="s">
        <v>5151</v>
      </c>
      <c r="T622" s="0" t="s">
        <v>402</v>
      </c>
      <c r="U622" s="0" t="s">
        <v>5147</v>
      </c>
      <c r="W622" s="0" t="s">
        <v>105</v>
      </c>
      <c r="Z622" s="2" t="b">
        <f aca="false">TRUE()</f>
        <v>1</v>
      </c>
      <c r="AA622" s="2" t="b">
        <f aca="false">FALSE()</f>
        <v>0</v>
      </c>
      <c r="AC622" s="2" t="b">
        <f aca="false">TRUE()</f>
        <v>1</v>
      </c>
      <c r="AD622" s="0" t="s">
        <v>97</v>
      </c>
      <c r="AE622" s="0" t="s">
        <v>42</v>
      </c>
      <c r="AF622" s="0" t="s">
        <v>5152</v>
      </c>
      <c r="AG622" s="0" t="s">
        <v>5153</v>
      </c>
      <c r="AH622" s="0" t="s">
        <v>54</v>
      </c>
      <c r="AI622" s="0" t="s">
        <v>55</v>
      </c>
      <c r="AK622" s="0" t="s">
        <v>5152</v>
      </c>
      <c r="AL622" s="0" t="s">
        <v>5153</v>
      </c>
      <c r="AM622" s="0" t="s">
        <v>54</v>
      </c>
      <c r="AN622" s="0" t="s">
        <v>55</v>
      </c>
    </row>
    <row r="623" customFormat="false" ht="15" hidden="false" customHeight="false" outlineLevel="0" collapsed="false">
      <c r="A623" s="0" t="s">
        <v>5154</v>
      </c>
      <c r="B623" s="0" t="s">
        <v>5154</v>
      </c>
      <c r="C623" s="0" t="s">
        <v>42</v>
      </c>
      <c r="D623" s="0" t="s">
        <v>5155</v>
      </c>
      <c r="G623" s="0" t="s">
        <v>5154</v>
      </c>
      <c r="H623" s="0" t="s">
        <v>5155</v>
      </c>
      <c r="I623" s="0" t="s">
        <v>5156</v>
      </c>
      <c r="J623" s="0" t="s">
        <v>5157</v>
      </c>
      <c r="K623" s="0" t="s">
        <v>47</v>
      </c>
      <c r="L623" s="0" t="s">
        <v>48</v>
      </c>
      <c r="M623" s="0" t="s">
        <v>5154</v>
      </c>
      <c r="N623" s="0" t="s">
        <v>5154</v>
      </c>
      <c r="O623" s="0" t="s">
        <v>850</v>
      </c>
      <c r="P623" s="0" t="s">
        <v>5155</v>
      </c>
      <c r="Q623" s="0" t="s">
        <v>5156</v>
      </c>
      <c r="R623" s="0" t="s">
        <v>5157</v>
      </c>
      <c r="S623" s="0" t="s">
        <v>5157</v>
      </c>
      <c r="T623" s="0" t="s">
        <v>386</v>
      </c>
      <c r="U623" s="0" t="s">
        <v>5154</v>
      </c>
      <c r="W623" s="0" t="s">
        <v>118</v>
      </c>
      <c r="Z623" s="2" t="b">
        <f aca="false">TRUE()</f>
        <v>1</v>
      </c>
      <c r="AA623" s="2" t="b">
        <f aca="false">FALSE()</f>
        <v>0</v>
      </c>
      <c r="AC623" s="2" t="b">
        <f aca="false">FALSE()</f>
        <v>0</v>
      </c>
      <c r="AE623" s="0" t="s">
        <v>42</v>
      </c>
      <c r="AF623" s="0" t="s">
        <v>5158</v>
      </c>
      <c r="AG623" s="0" t="s">
        <v>5159</v>
      </c>
      <c r="AH623" s="0" t="s">
        <v>54</v>
      </c>
      <c r="AI623" s="0" t="s">
        <v>55</v>
      </c>
      <c r="AK623" s="0" t="s">
        <v>5158</v>
      </c>
      <c r="AL623" s="0" t="s">
        <v>5159</v>
      </c>
      <c r="AM623" s="0" t="s">
        <v>54</v>
      </c>
      <c r="AN623" s="0" t="s">
        <v>55</v>
      </c>
    </row>
    <row r="624" customFormat="false" ht="15" hidden="false" customHeight="false" outlineLevel="0" collapsed="false">
      <c r="A624" s="0" t="s">
        <v>5160</v>
      </c>
      <c r="B624" s="0" t="s">
        <v>5160</v>
      </c>
      <c r="C624" s="0" t="s">
        <v>57</v>
      </c>
      <c r="D624" s="0" t="s">
        <v>5161</v>
      </c>
      <c r="E624" s="0" t="s">
        <v>5162</v>
      </c>
      <c r="G624" s="0" t="s">
        <v>5160</v>
      </c>
      <c r="H624" s="0" t="s">
        <v>5161</v>
      </c>
      <c r="I624" s="0" t="s">
        <v>5163</v>
      </c>
      <c r="J624" s="0" t="s">
        <v>5164</v>
      </c>
      <c r="K624" s="0" t="s">
        <v>47</v>
      </c>
      <c r="L624" s="0" t="s">
        <v>48</v>
      </c>
      <c r="M624" s="0" t="s">
        <v>5160</v>
      </c>
      <c r="N624" s="0" t="s">
        <v>5160</v>
      </c>
      <c r="O624" s="0" t="s">
        <v>49</v>
      </c>
      <c r="P624" s="0" t="s">
        <v>5161</v>
      </c>
      <c r="Q624" s="0" t="s">
        <v>5163</v>
      </c>
      <c r="R624" s="0" t="s">
        <v>5164</v>
      </c>
      <c r="S624" s="0" t="s">
        <v>5164</v>
      </c>
      <c r="T624" s="0" t="s">
        <v>402</v>
      </c>
      <c r="Y624" s="0" t="s">
        <v>1518</v>
      </c>
      <c r="Z624" s="2" t="b">
        <f aca="false">FALSE()</f>
        <v>0</v>
      </c>
      <c r="AC624" s="2" t="b">
        <f aca="false">TRUE()</f>
        <v>1</v>
      </c>
      <c r="AD624" s="0" t="s">
        <v>97</v>
      </c>
      <c r="AE624" s="0" t="s">
        <v>1359</v>
      </c>
      <c r="AF624" s="0" t="s">
        <v>5165</v>
      </c>
      <c r="AG624" s="0" t="s">
        <v>5166</v>
      </c>
      <c r="AH624" s="0" t="s">
        <v>54</v>
      </c>
      <c r="AI624" s="0" t="s">
        <v>55</v>
      </c>
      <c r="AK624" s="0" t="s">
        <v>5165</v>
      </c>
      <c r="AL624" s="0" t="s">
        <v>5166</v>
      </c>
      <c r="AM624" s="0" t="s">
        <v>54</v>
      </c>
      <c r="AN624" s="0" t="s">
        <v>55</v>
      </c>
    </row>
    <row r="625" customFormat="false" ht="15" hidden="false" customHeight="false" outlineLevel="0" collapsed="false">
      <c r="A625" s="0" t="s">
        <v>5167</v>
      </c>
      <c r="B625" s="0" t="s">
        <v>5167</v>
      </c>
      <c r="C625" s="0" t="s">
        <v>57</v>
      </c>
      <c r="D625" s="0" t="s">
        <v>5168</v>
      </c>
      <c r="E625" s="0" t="s">
        <v>5169</v>
      </c>
      <c r="F625" s="0" t="s">
        <v>5170</v>
      </c>
      <c r="G625" s="0" t="s">
        <v>5167</v>
      </c>
      <c r="H625" s="0" t="s">
        <v>5171</v>
      </c>
      <c r="I625" s="0" t="s">
        <v>5172</v>
      </c>
      <c r="J625" s="0" t="s">
        <v>5173</v>
      </c>
      <c r="K625" s="0" t="s">
        <v>47</v>
      </c>
      <c r="L625" s="0" t="s">
        <v>48</v>
      </c>
      <c r="M625" s="0" t="s">
        <v>5167</v>
      </c>
      <c r="N625" s="0" t="s">
        <v>5167</v>
      </c>
      <c r="O625" s="0" t="s">
        <v>49</v>
      </c>
      <c r="P625" s="0" t="s">
        <v>5171</v>
      </c>
      <c r="Q625" s="0" t="s">
        <v>5172</v>
      </c>
      <c r="R625" s="0" t="s">
        <v>5173</v>
      </c>
      <c r="S625" s="0" t="s">
        <v>5173</v>
      </c>
      <c r="T625" s="0" t="s">
        <v>94</v>
      </c>
      <c r="U625" s="0" t="s">
        <v>5167</v>
      </c>
      <c r="W625" s="0" t="s">
        <v>95</v>
      </c>
      <c r="Y625" s="0" t="s">
        <v>5174</v>
      </c>
      <c r="Z625" s="2" t="b">
        <f aca="false">TRUE()</f>
        <v>1</v>
      </c>
      <c r="AA625" s="2" t="b">
        <f aca="false">FALSE()</f>
        <v>0</v>
      </c>
      <c r="AC625" s="2" t="b">
        <f aca="false">TRUE()</f>
        <v>1</v>
      </c>
      <c r="AD625" s="0" t="s">
        <v>97</v>
      </c>
      <c r="AE625" s="0" t="s">
        <v>42</v>
      </c>
      <c r="AF625" s="0" t="s">
        <v>5175</v>
      </c>
      <c r="AG625" s="0" t="s">
        <v>5176</v>
      </c>
      <c r="AH625" s="0" t="s">
        <v>54</v>
      </c>
      <c r="AI625" s="0" t="s">
        <v>55</v>
      </c>
      <c r="AK625" s="0" t="s">
        <v>5175</v>
      </c>
      <c r="AL625" s="0" t="s">
        <v>5176</v>
      </c>
      <c r="AM625" s="0" t="s">
        <v>54</v>
      </c>
      <c r="AN625" s="0" t="s">
        <v>55</v>
      </c>
    </row>
    <row r="626" customFormat="false" ht="15" hidden="false" customHeight="false" outlineLevel="0" collapsed="false">
      <c r="A626" s="0" t="s">
        <v>5177</v>
      </c>
      <c r="B626" s="0" t="s">
        <v>5177</v>
      </c>
      <c r="C626" s="0" t="s">
        <v>57</v>
      </c>
      <c r="D626" s="0" t="s">
        <v>5178</v>
      </c>
      <c r="E626" s="0" t="s">
        <v>5179</v>
      </c>
      <c r="G626" s="0" t="s">
        <v>5177</v>
      </c>
      <c r="H626" s="0" t="s">
        <v>5180</v>
      </c>
      <c r="I626" s="0" t="s">
        <v>5181</v>
      </c>
      <c r="J626" s="0" t="s">
        <v>5182</v>
      </c>
      <c r="K626" s="0" t="s">
        <v>47</v>
      </c>
      <c r="L626" s="0" t="s">
        <v>48</v>
      </c>
      <c r="M626" s="0" t="s">
        <v>5177</v>
      </c>
      <c r="N626" s="0" t="s">
        <v>5177</v>
      </c>
      <c r="O626" s="0" t="s">
        <v>145</v>
      </c>
      <c r="P626" s="0" t="s">
        <v>5180</v>
      </c>
      <c r="Q626" s="0" t="s">
        <v>5181</v>
      </c>
      <c r="R626" s="0" t="s">
        <v>5182</v>
      </c>
      <c r="S626" s="0" t="s">
        <v>5182</v>
      </c>
      <c r="T626" s="0" t="s">
        <v>1198</v>
      </c>
      <c r="U626" s="0" t="s">
        <v>5177</v>
      </c>
      <c r="V626" s="0" t="s">
        <v>5183</v>
      </c>
      <c r="W626" s="0" t="s">
        <v>597</v>
      </c>
      <c r="Z626" s="2" t="b">
        <f aca="false">TRUE()</f>
        <v>1</v>
      </c>
      <c r="AA626" s="2" t="b">
        <f aca="false">FALSE()</f>
        <v>0</v>
      </c>
      <c r="AB626" s="0" t="s">
        <v>5177</v>
      </c>
      <c r="AC626" s="2" t="b">
        <f aca="false">TRUE()</f>
        <v>1</v>
      </c>
      <c r="AD626" s="0" t="s">
        <v>66</v>
      </c>
      <c r="AE626" s="0" t="s">
        <v>42</v>
      </c>
      <c r="AF626" s="0" t="s">
        <v>5184</v>
      </c>
      <c r="AG626" s="0" t="s">
        <v>5185</v>
      </c>
      <c r="AH626" s="0" t="s">
        <v>54</v>
      </c>
      <c r="AI626" s="0" t="s">
        <v>55</v>
      </c>
      <c r="AK626" s="0" t="s">
        <v>5184</v>
      </c>
      <c r="AL626" s="0" t="s">
        <v>5185</v>
      </c>
      <c r="AM626" s="0" t="s">
        <v>54</v>
      </c>
      <c r="AN626" s="0" t="s">
        <v>55</v>
      </c>
    </row>
    <row r="627" customFormat="false" ht="15" hidden="false" customHeight="false" outlineLevel="0" collapsed="false">
      <c r="A627" s="0" t="s">
        <v>5186</v>
      </c>
      <c r="B627" s="0" t="s">
        <v>5186</v>
      </c>
      <c r="C627" s="0" t="s">
        <v>57</v>
      </c>
      <c r="D627" s="0" t="s">
        <v>5187</v>
      </c>
      <c r="E627" s="0" t="s">
        <v>5188</v>
      </c>
      <c r="F627" s="0" t="s">
        <v>5189</v>
      </c>
      <c r="G627" s="0" t="s">
        <v>5186</v>
      </c>
      <c r="H627" s="0" t="s">
        <v>2703</v>
      </c>
      <c r="I627" s="0" t="s">
        <v>5190</v>
      </c>
      <c r="J627" s="0" t="s">
        <v>5191</v>
      </c>
      <c r="K627" s="0" t="s">
        <v>47</v>
      </c>
      <c r="L627" s="0" t="s">
        <v>48</v>
      </c>
      <c r="M627" s="0" t="s">
        <v>5186</v>
      </c>
      <c r="N627" s="0" t="s">
        <v>5186</v>
      </c>
      <c r="O627" s="0" t="s">
        <v>198</v>
      </c>
      <c r="P627" s="0" t="s">
        <v>2703</v>
      </c>
      <c r="Q627" s="0" t="s">
        <v>5190</v>
      </c>
      <c r="R627" s="0" t="s">
        <v>5191</v>
      </c>
      <c r="S627" s="0" t="s">
        <v>5191</v>
      </c>
      <c r="T627" s="0" t="s">
        <v>2822</v>
      </c>
      <c r="U627" s="0" t="s">
        <v>5192</v>
      </c>
      <c r="V627" s="0" t="s">
        <v>5193</v>
      </c>
      <c r="W627" s="0" t="s">
        <v>65</v>
      </c>
      <c r="Z627" s="2" t="b">
        <f aca="false">TRUE()</f>
        <v>1</v>
      </c>
      <c r="AA627" s="2" t="b">
        <f aca="false">FALSE()</f>
        <v>0</v>
      </c>
      <c r="AB627" s="0" t="s">
        <v>5186</v>
      </c>
      <c r="AC627" s="2" t="b">
        <f aca="false">TRUE()</f>
        <v>1</v>
      </c>
      <c r="AD627" s="0" t="s">
        <v>66</v>
      </c>
      <c r="AE627" s="0" t="s">
        <v>42</v>
      </c>
      <c r="AF627" s="0" t="s">
        <v>5194</v>
      </c>
      <c r="AG627" s="0" t="s">
        <v>5195</v>
      </c>
      <c r="AH627" s="0" t="s">
        <v>54</v>
      </c>
      <c r="AI627" s="0" t="s">
        <v>55</v>
      </c>
      <c r="AK627" s="0" t="s">
        <v>5194</v>
      </c>
      <c r="AL627" s="0" t="s">
        <v>5195</v>
      </c>
      <c r="AM627" s="0" t="s">
        <v>54</v>
      </c>
      <c r="AN627" s="0" t="s">
        <v>55</v>
      </c>
    </row>
    <row r="628" customFormat="false" ht="15" hidden="false" customHeight="false" outlineLevel="0" collapsed="false">
      <c r="A628" s="0" t="s">
        <v>5196</v>
      </c>
      <c r="B628" s="0" t="s">
        <v>5196</v>
      </c>
      <c r="C628" s="0" t="s">
        <v>57</v>
      </c>
      <c r="D628" s="0" t="s">
        <v>5197</v>
      </c>
      <c r="E628" s="0" t="s">
        <v>5198</v>
      </c>
      <c r="G628" s="0" t="s">
        <v>5196</v>
      </c>
      <c r="H628" s="0" t="s">
        <v>5197</v>
      </c>
      <c r="I628" s="0" t="s">
        <v>5199</v>
      </c>
      <c r="J628" s="0" t="s">
        <v>5200</v>
      </c>
      <c r="K628" s="0" t="s">
        <v>47</v>
      </c>
      <c r="L628" s="0" t="s">
        <v>48</v>
      </c>
      <c r="M628" s="0" t="s">
        <v>5196</v>
      </c>
      <c r="N628" s="0" t="s">
        <v>5196</v>
      </c>
      <c r="O628" s="0" t="s">
        <v>198</v>
      </c>
      <c r="P628" s="0" t="s">
        <v>5197</v>
      </c>
      <c r="Q628" s="0" t="s">
        <v>5199</v>
      </c>
      <c r="R628" s="0" t="s">
        <v>5200</v>
      </c>
      <c r="S628" s="0" t="s">
        <v>5200</v>
      </c>
      <c r="U628" s="0" t="s">
        <v>5196</v>
      </c>
      <c r="W628" s="0" t="s">
        <v>65</v>
      </c>
      <c r="Z628" s="2" t="b">
        <f aca="false">TRUE()</f>
        <v>1</v>
      </c>
      <c r="AA628" s="2" t="b">
        <f aca="false">FALSE()</f>
        <v>0</v>
      </c>
      <c r="AC628" s="2" t="b">
        <f aca="false">TRUE()</f>
        <v>1</v>
      </c>
      <c r="AD628" s="0" t="s">
        <v>66</v>
      </c>
      <c r="AE628" s="0" t="s">
        <v>42</v>
      </c>
      <c r="AF628" s="0" t="s">
        <v>5201</v>
      </c>
      <c r="AG628" s="0" t="s">
        <v>5202</v>
      </c>
      <c r="AH628" s="0" t="s">
        <v>54</v>
      </c>
      <c r="AI628" s="0" t="s">
        <v>55</v>
      </c>
      <c r="AK628" s="0" t="s">
        <v>5201</v>
      </c>
      <c r="AL628" s="0" t="s">
        <v>5202</v>
      </c>
      <c r="AM628" s="0" t="s">
        <v>54</v>
      </c>
      <c r="AN628" s="0" t="s">
        <v>55</v>
      </c>
    </row>
    <row r="629" customFormat="false" ht="15" hidden="false" customHeight="false" outlineLevel="0" collapsed="false">
      <c r="A629" s="0" t="s">
        <v>5203</v>
      </c>
      <c r="B629" s="0" t="s">
        <v>5203</v>
      </c>
      <c r="C629" s="0" t="s">
        <v>57</v>
      </c>
      <c r="D629" s="0" t="s">
        <v>5204</v>
      </c>
      <c r="E629" s="0" t="s">
        <v>5205</v>
      </c>
      <c r="F629" s="0" t="s">
        <v>5206</v>
      </c>
      <c r="G629" s="0" t="s">
        <v>5203</v>
      </c>
      <c r="H629" s="0" t="s">
        <v>5204</v>
      </c>
      <c r="I629" s="0" t="s">
        <v>5207</v>
      </c>
      <c r="J629" s="0" t="s">
        <v>5208</v>
      </c>
      <c r="K629" s="0" t="s">
        <v>47</v>
      </c>
      <c r="L629" s="0" t="s">
        <v>48</v>
      </c>
      <c r="M629" s="0" t="s">
        <v>5203</v>
      </c>
      <c r="N629" s="0" t="s">
        <v>5203</v>
      </c>
      <c r="O629" s="0" t="s">
        <v>198</v>
      </c>
      <c r="P629" s="0" t="s">
        <v>5204</v>
      </c>
      <c r="Q629" s="0" t="s">
        <v>5207</v>
      </c>
      <c r="R629" s="0" t="s">
        <v>5208</v>
      </c>
      <c r="S629" s="0" t="s">
        <v>5208</v>
      </c>
      <c r="T629" s="0" t="s">
        <v>5209</v>
      </c>
      <c r="U629" s="0" t="s">
        <v>5203</v>
      </c>
      <c r="W629" s="0" t="s">
        <v>65</v>
      </c>
      <c r="Z629" s="2" t="b">
        <f aca="false">TRUE()</f>
        <v>1</v>
      </c>
      <c r="AA629" s="2" t="b">
        <f aca="false">FALSE()</f>
        <v>0</v>
      </c>
      <c r="AC629" s="2" t="b">
        <f aca="false">TRUE()</f>
        <v>1</v>
      </c>
      <c r="AD629" s="0" t="s">
        <v>66</v>
      </c>
      <c r="AE629" s="0" t="s">
        <v>42</v>
      </c>
      <c r="AF629" s="0" t="s">
        <v>5210</v>
      </c>
      <c r="AG629" s="0" t="s">
        <v>5211</v>
      </c>
      <c r="AH629" s="0" t="s">
        <v>54</v>
      </c>
      <c r="AI629" s="0" t="s">
        <v>55</v>
      </c>
      <c r="AK629" s="0" t="s">
        <v>5210</v>
      </c>
      <c r="AL629" s="0" t="s">
        <v>5211</v>
      </c>
      <c r="AM629" s="0" t="s">
        <v>54</v>
      </c>
      <c r="AN629" s="0" t="s">
        <v>55</v>
      </c>
    </row>
    <row r="630" customFormat="false" ht="15" hidden="false" customHeight="false" outlineLevel="0" collapsed="false">
      <c r="A630" s="0" t="s">
        <v>5212</v>
      </c>
      <c r="B630" s="0" t="s">
        <v>5212</v>
      </c>
      <c r="C630" s="0" t="s">
        <v>42</v>
      </c>
      <c r="D630" s="0" t="s">
        <v>1715</v>
      </c>
      <c r="G630" s="0" t="s">
        <v>5212</v>
      </c>
      <c r="H630" s="0" t="s">
        <v>1715</v>
      </c>
      <c r="I630" s="0" t="s">
        <v>5213</v>
      </c>
      <c r="J630" s="0" t="s">
        <v>5214</v>
      </c>
      <c r="K630" s="0" t="s">
        <v>266</v>
      </c>
      <c r="L630" s="0" t="s">
        <v>48</v>
      </c>
      <c r="M630" s="0" t="s">
        <v>5215</v>
      </c>
      <c r="N630" s="0" t="s">
        <v>5215</v>
      </c>
      <c r="O630" s="0" t="s">
        <v>126</v>
      </c>
      <c r="P630" s="0" t="s">
        <v>5216</v>
      </c>
      <c r="Q630" s="0" t="s">
        <v>5217</v>
      </c>
      <c r="R630" s="0" t="s">
        <v>5218</v>
      </c>
      <c r="S630" s="0" t="s">
        <v>5218</v>
      </c>
      <c r="T630" s="0" t="s">
        <v>967</v>
      </c>
      <c r="U630" s="0" t="s">
        <v>5212</v>
      </c>
      <c r="V630" s="0" t="s">
        <v>5219</v>
      </c>
      <c r="W630" s="0" t="s">
        <v>130</v>
      </c>
      <c r="Z630" s="2" t="b">
        <f aca="false">TRUE()</f>
        <v>1</v>
      </c>
      <c r="AA630" s="2" t="b">
        <f aca="false">FALSE()</f>
        <v>0</v>
      </c>
      <c r="AC630" s="2" t="b">
        <f aca="false">FALSE()</f>
        <v>0</v>
      </c>
      <c r="AE630" s="0" t="s">
        <v>42</v>
      </c>
      <c r="AF630" s="0" t="s">
        <v>5220</v>
      </c>
      <c r="AG630" s="0" t="s">
        <v>5221</v>
      </c>
      <c r="AH630" s="0" t="s">
        <v>54</v>
      </c>
      <c r="AI630" s="0" t="s">
        <v>274</v>
      </c>
      <c r="AJ630" s="0" t="s">
        <v>5222</v>
      </c>
      <c r="AK630" s="0" t="s">
        <v>5223</v>
      </c>
      <c r="AL630" s="0" t="s">
        <v>5222</v>
      </c>
      <c r="AM630" s="0" t="s">
        <v>54</v>
      </c>
      <c r="AN630" s="0" t="s">
        <v>55</v>
      </c>
    </row>
    <row r="631" customFormat="false" ht="15" hidden="false" customHeight="false" outlineLevel="0" collapsed="false">
      <c r="A631" s="0" t="s">
        <v>5224</v>
      </c>
      <c r="B631" s="0" t="s">
        <v>5224</v>
      </c>
      <c r="C631" s="0" t="s">
        <v>57</v>
      </c>
      <c r="D631" s="0" t="s">
        <v>5225</v>
      </c>
      <c r="E631" s="0" t="s">
        <v>5226</v>
      </c>
      <c r="G631" s="0" t="s">
        <v>5224</v>
      </c>
      <c r="H631" s="0" t="s">
        <v>5227</v>
      </c>
      <c r="I631" s="0" t="s">
        <v>5228</v>
      </c>
      <c r="J631" s="0" t="s">
        <v>5229</v>
      </c>
      <c r="K631" s="0" t="s">
        <v>47</v>
      </c>
      <c r="L631" s="0" t="s">
        <v>48</v>
      </c>
      <c r="M631" s="0" t="s">
        <v>5224</v>
      </c>
      <c r="N631" s="0" t="s">
        <v>5224</v>
      </c>
      <c r="O631" s="0" t="s">
        <v>84</v>
      </c>
      <c r="P631" s="0" t="s">
        <v>5227</v>
      </c>
      <c r="Q631" s="0" t="s">
        <v>5228</v>
      </c>
      <c r="R631" s="0" t="s">
        <v>5229</v>
      </c>
      <c r="S631" s="0" t="s">
        <v>5229</v>
      </c>
      <c r="T631" s="0" t="s">
        <v>402</v>
      </c>
      <c r="Y631" s="0" t="s">
        <v>2009</v>
      </c>
      <c r="Z631" s="2" t="b">
        <f aca="false">FALSE()</f>
        <v>0</v>
      </c>
      <c r="AC631" s="2" t="b">
        <f aca="false">TRUE()</f>
        <v>1</v>
      </c>
      <c r="AD631" s="0" t="s">
        <v>97</v>
      </c>
      <c r="AE631" s="0" t="s">
        <v>1359</v>
      </c>
      <c r="AF631" s="0" t="s">
        <v>5230</v>
      </c>
      <c r="AG631" s="0" t="s">
        <v>5231</v>
      </c>
      <c r="AH631" s="0" t="s">
        <v>54</v>
      </c>
      <c r="AI631" s="0" t="s">
        <v>55</v>
      </c>
      <c r="AK631" s="0" t="s">
        <v>5230</v>
      </c>
      <c r="AL631" s="0" t="s">
        <v>5231</v>
      </c>
      <c r="AM631" s="0" t="s">
        <v>54</v>
      </c>
      <c r="AN631" s="0" t="s">
        <v>55</v>
      </c>
    </row>
    <row r="632" customFormat="false" ht="15" hidden="false" customHeight="false" outlineLevel="0" collapsed="false">
      <c r="A632" s="0" t="s">
        <v>5232</v>
      </c>
      <c r="B632" s="0" t="s">
        <v>5232</v>
      </c>
      <c r="C632" s="0" t="s">
        <v>57</v>
      </c>
      <c r="D632" s="0" t="s">
        <v>4203</v>
      </c>
      <c r="E632" s="0" t="s">
        <v>5233</v>
      </c>
      <c r="G632" s="0" t="s">
        <v>5232</v>
      </c>
      <c r="H632" s="0" t="s">
        <v>4203</v>
      </c>
      <c r="I632" s="0" t="s">
        <v>5234</v>
      </c>
      <c r="J632" s="0" t="s">
        <v>5235</v>
      </c>
      <c r="K632" s="0" t="s">
        <v>47</v>
      </c>
      <c r="L632" s="0" t="s">
        <v>48</v>
      </c>
      <c r="M632" s="0" t="s">
        <v>5232</v>
      </c>
      <c r="N632" s="0" t="s">
        <v>5232</v>
      </c>
      <c r="O632" s="0" t="s">
        <v>49</v>
      </c>
      <c r="P632" s="0" t="s">
        <v>4203</v>
      </c>
      <c r="Q632" s="0" t="s">
        <v>5234</v>
      </c>
      <c r="R632" s="0" t="s">
        <v>5235</v>
      </c>
      <c r="S632" s="0" t="s">
        <v>5235</v>
      </c>
      <c r="T632" s="0" t="s">
        <v>1198</v>
      </c>
      <c r="U632" s="0" t="s">
        <v>5232</v>
      </c>
      <c r="W632" s="0" t="s">
        <v>5236</v>
      </c>
      <c r="Z632" s="2" t="b">
        <f aca="false">TRUE()</f>
        <v>1</v>
      </c>
      <c r="AA632" s="2" t="b">
        <f aca="false">FALSE()</f>
        <v>0</v>
      </c>
      <c r="AC632" s="2" t="b">
        <f aca="false">TRUE()</f>
        <v>1</v>
      </c>
      <c r="AD632" s="0" t="s">
        <v>97</v>
      </c>
      <c r="AE632" s="0" t="s">
        <v>42</v>
      </c>
      <c r="AF632" s="0" t="s">
        <v>5237</v>
      </c>
      <c r="AG632" s="0" t="s">
        <v>5238</v>
      </c>
      <c r="AH632" s="0" t="s">
        <v>54</v>
      </c>
      <c r="AI632" s="0" t="s">
        <v>55</v>
      </c>
      <c r="AK632" s="0" t="s">
        <v>5237</v>
      </c>
      <c r="AL632" s="0" t="s">
        <v>5238</v>
      </c>
      <c r="AM632" s="0" t="s">
        <v>54</v>
      </c>
      <c r="AN632" s="0" t="s">
        <v>55</v>
      </c>
    </row>
    <row r="633" customFormat="false" ht="15" hidden="false" customHeight="false" outlineLevel="0" collapsed="false">
      <c r="A633" s="0" t="s">
        <v>5239</v>
      </c>
      <c r="B633" s="0" t="s">
        <v>5239</v>
      </c>
      <c r="C633" s="0" t="s">
        <v>57</v>
      </c>
      <c r="D633" s="0" t="s">
        <v>160</v>
      </c>
      <c r="E633" s="0" t="s">
        <v>5240</v>
      </c>
      <c r="G633" s="0" t="s">
        <v>5241</v>
      </c>
      <c r="H633" s="0" t="s">
        <v>160</v>
      </c>
      <c r="I633" s="0" t="s">
        <v>5242</v>
      </c>
      <c r="J633" s="0" t="s">
        <v>5243</v>
      </c>
      <c r="K633" s="0" t="s">
        <v>47</v>
      </c>
      <c r="L633" s="0" t="s">
        <v>48</v>
      </c>
      <c r="M633" s="0" t="s">
        <v>5239</v>
      </c>
      <c r="N633" s="0" t="s">
        <v>5239</v>
      </c>
      <c r="O633" s="0" t="s">
        <v>49</v>
      </c>
      <c r="P633" s="0" t="s">
        <v>160</v>
      </c>
      <c r="Q633" s="0" t="s">
        <v>5242</v>
      </c>
      <c r="R633" s="0" t="s">
        <v>5243</v>
      </c>
      <c r="S633" s="0" t="s">
        <v>5243</v>
      </c>
      <c r="T633" s="0" t="s">
        <v>585</v>
      </c>
      <c r="U633" s="0" t="s">
        <v>5244</v>
      </c>
      <c r="W633" s="0" t="s">
        <v>95</v>
      </c>
      <c r="Z633" s="2" t="b">
        <f aca="false">TRUE()</f>
        <v>1</v>
      </c>
      <c r="AA633" s="2" t="b">
        <f aca="false">FALSE()</f>
        <v>0</v>
      </c>
      <c r="AC633" s="2" t="b">
        <f aca="false">TRUE()</f>
        <v>1</v>
      </c>
      <c r="AD633" s="0" t="s">
        <v>97</v>
      </c>
      <c r="AE633" s="0" t="s">
        <v>42</v>
      </c>
      <c r="AF633" s="0" t="s">
        <v>5245</v>
      </c>
      <c r="AG633" s="0" t="s">
        <v>5246</v>
      </c>
      <c r="AH633" s="0" t="s">
        <v>54</v>
      </c>
      <c r="AI633" s="0" t="s">
        <v>55</v>
      </c>
      <c r="AK633" s="0" t="s">
        <v>5245</v>
      </c>
      <c r="AL633" s="0" t="s">
        <v>5246</v>
      </c>
      <c r="AM633" s="0" t="s">
        <v>54</v>
      </c>
      <c r="AN633" s="0" t="s">
        <v>55</v>
      </c>
    </row>
    <row r="634" customFormat="false" ht="15" hidden="false" customHeight="false" outlineLevel="0" collapsed="false">
      <c r="A634" s="0" t="s">
        <v>5247</v>
      </c>
      <c r="B634" s="0" t="s">
        <v>5247</v>
      </c>
      <c r="C634" s="0" t="s">
        <v>42</v>
      </c>
      <c r="D634" s="0" t="s">
        <v>160</v>
      </c>
      <c r="G634" s="0" t="s">
        <v>5247</v>
      </c>
      <c r="H634" s="0" t="s">
        <v>160</v>
      </c>
      <c r="I634" s="0" t="s">
        <v>5248</v>
      </c>
      <c r="J634" s="0" t="s">
        <v>5249</v>
      </c>
      <c r="K634" s="0" t="s">
        <v>47</v>
      </c>
      <c r="L634" s="0" t="s">
        <v>48</v>
      </c>
      <c r="M634" s="0" t="s">
        <v>5247</v>
      </c>
      <c r="N634" s="0" t="s">
        <v>5247</v>
      </c>
      <c r="O634" s="0" t="s">
        <v>49</v>
      </c>
      <c r="P634" s="0" t="s">
        <v>160</v>
      </c>
      <c r="Q634" s="0" t="s">
        <v>5248</v>
      </c>
      <c r="R634" s="0" t="s">
        <v>5249</v>
      </c>
      <c r="S634" s="0" t="s">
        <v>5249</v>
      </c>
      <c r="T634" s="0" t="s">
        <v>585</v>
      </c>
      <c r="U634" s="0" t="s">
        <v>5247</v>
      </c>
      <c r="W634" s="0" t="s">
        <v>164</v>
      </c>
      <c r="Z634" s="2" t="b">
        <f aca="false">TRUE()</f>
        <v>1</v>
      </c>
      <c r="AA634" s="2" t="b">
        <f aca="false">FALSE()</f>
        <v>0</v>
      </c>
      <c r="AC634" s="2" t="b">
        <f aca="false">FALSE()</f>
        <v>0</v>
      </c>
      <c r="AE634" s="0" t="s">
        <v>42</v>
      </c>
      <c r="AF634" s="0" t="s">
        <v>5250</v>
      </c>
      <c r="AG634" s="0" t="s">
        <v>5251</v>
      </c>
      <c r="AH634" s="0" t="s">
        <v>54</v>
      </c>
      <c r="AI634" s="0" t="s">
        <v>55</v>
      </c>
      <c r="AK634" s="0" t="s">
        <v>5250</v>
      </c>
      <c r="AL634" s="0" t="s">
        <v>5251</v>
      </c>
      <c r="AM634" s="0" t="s">
        <v>54</v>
      </c>
      <c r="AN634" s="0" t="s">
        <v>55</v>
      </c>
    </row>
    <row r="635" customFormat="false" ht="15" hidden="false" customHeight="false" outlineLevel="0" collapsed="false">
      <c r="A635" s="0" t="s">
        <v>5252</v>
      </c>
      <c r="B635" s="0" t="s">
        <v>5252</v>
      </c>
      <c r="C635" s="0" t="s">
        <v>57</v>
      </c>
      <c r="D635" s="0" t="s">
        <v>5253</v>
      </c>
      <c r="E635" s="0" t="s">
        <v>5254</v>
      </c>
      <c r="F635" s="0" t="s">
        <v>5255</v>
      </c>
      <c r="G635" s="0" t="s">
        <v>5252</v>
      </c>
      <c r="H635" s="0" t="s">
        <v>5256</v>
      </c>
      <c r="I635" s="0" t="s">
        <v>5257</v>
      </c>
      <c r="J635" s="0" t="s">
        <v>5258</v>
      </c>
      <c r="K635" s="0" t="s">
        <v>47</v>
      </c>
      <c r="L635" s="0" t="s">
        <v>48</v>
      </c>
      <c r="M635" s="0" t="s">
        <v>5252</v>
      </c>
      <c r="N635" s="0" t="s">
        <v>5252</v>
      </c>
      <c r="O635" s="0" t="s">
        <v>5259</v>
      </c>
      <c r="P635" s="0" t="s">
        <v>5256</v>
      </c>
      <c r="Q635" s="0" t="s">
        <v>5257</v>
      </c>
      <c r="R635" s="0" t="s">
        <v>5258</v>
      </c>
      <c r="S635" s="0" t="s">
        <v>5258</v>
      </c>
      <c r="T635" s="0" t="s">
        <v>402</v>
      </c>
      <c r="U635" s="0" t="s">
        <v>5252</v>
      </c>
      <c r="V635" s="0" t="s">
        <v>5260</v>
      </c>
      <c r="W635" s="0" t="s">
        <v>405</v>
      </c>
      <c r="Y635" s="0" t="s">
        <v>5261</v>
      </c>
      <c r="Z635" s="2" t="b">
        <f aca="false">TRUE()</f>
        <v>1</v>
      </c>
      <c r="AA635" s="2" t="b">
        <f aca="false">FALSE()</f>
        <v>0</v>
      </c>
      <c r="AC635" s="2" t="b">
        <f aca="false">TRUE()</f>
        <v>1</v>
      </c>
      <c r="AD635" s="0" t="s">
        <v>97</v>
      </c>
      <c r="AE635" s="0" t="s">
        <v>42</v>
      </c>
      <c r="AF635" s="0" t="s">
        <v>5262</v>
      </c>
      <c r="AG635" s="0" t="s">
        <v>5263</v>
      </c>
      <c r="AH635" s="0" t="s">
        <v>54</v>
      </c>
      <c r="AI635" s="0" t="s">
        <v>55</v>
      </c>
      <c r="AK635" s="0" t="s">
        <v>5262</v>
      </c>
      <c r="AL635" s="0" t="s">
        <v>5263</v>
      </c>
      <c r="AM635" s="0" t="s">
        <v>54</v>
      </c>
      <c r="AN635" s="0" t="s">
        <v>55</v>
      </c>
    </row>
    <row r="636" customFormat="false" ht="15" hidden="false" customHeight="false" outlineLevel="0" collapsed="false">
      <c r="A636" s="0" t="s">
        <v>5264</v>
      </c>
      <c r="B636" s="0" t="s">
        <v>5264</v>
      </c>
      <c r="C636" s="0" t="s">
        <v>42</v>
      </c>
      <c r="D636" s="0" t="s">
        <v>5265</v>
      </c>
      <c r="G636" s="0" t="s">
        <v>5264</v>
      </c>
      <c r="H636" s="0" t="s">
        <v>5266</v>
      </c>
      <c r="I636" s="0" t="s">
        <v>5267</v>
      </c>
      <c r="J636" s="0" t="s">
        <v>5268</v>
      </c>
      <c r="K636" s="0" t="s">
        <v>47</v>
      </c>
      <c r="L636" s="0" t="s">
        <v>48</v>
      </c>
      <c r="M636" s="0" t="s">
        <v>5264</v>
      </c>
      <c r="N636" s="0" t="s">
        <v>5264</v>
      </c>
      <c r="O636" s="0" t="s">
        <v>3034</v>
      </c>
      <c r="P636" s="0" t="s">
        <v>5266</v>
      </c>
      <c r="Q636" s="0" t="s">
        <v>5267</v>
      </c>
      <c r="R636" s="0" t="s">
        <v>5268</v>
      </c>
      <c r="S636" s="0" t="s">
        <v>5268</v>
      </c>
      <c r="T636" s="0" t="s">
        <v>3035</v>
      </c>
      <c r="U636" s="0" t="s">
        <v>5264</v>
      </c>
      <c r="V636" s="0" t="s">
        <v>5269</v>
      </c>
      <c r="W636" s="0" t="s">
        <v>118</v>
      </c>
      <c r="Z636" s="2" t="b">
        <f aca="false">TRUE()</f>
        <v>1</v>
      </c>
      <c r="AA636" s="2" t="b">
        <f aca="false">FALSE()</f>
        <v>0</v>
      </c>
      <c r="AC636" s="2" t="b">
        <f aca="false">FALSE()</f>
        <v>0</v>
      </c>
      <c r="AE636" s="0" t="s">
        <v>42</v>
      </c>
      <c r="AF636" s="0" t="s">
        <v>5270</v>
      </c>
      <c r="AG636" s="0" t="s">
        <v>5271</v>
      </c>
      <c r="AH636" s="0" t="s">
        <v>54</v>
      </c>
      <c r="AI636" s="0" t="s">
        <v>55</v>
      </c>
      <c r="AK636" s="0" t="s">
        <v>5270</v>
      </c>
      <c r="AL636" s="0" t="s">
        <v>5271</v>
      </c>
      <c r="AM636" s="0" t="s">
        <v>54</v>
      </c>
      <c r="AN636" s="0" t="s">
        <v>55</v>
      </c>
    </row>
    <row r="637" customFormat="false" ht="15" hidden="false" customHeight="false" outlineLevel="0" collapsed="false">
      <c r="A637" s="0" t="s">
        <v>5272</v>
      </c>
      <c r="B637" s="0" t="s">
        <v>5272</v>
      </c>
      <c r="C637" s="0" t="s">
        <v>42</v>
      </c>
      <c r="D637" s="0" t="s">
        <v>2025</v>
      </c>
      <c r="G637" s="0" t="s">
        <v>5272</v>
      </c>
      <c r="H637" s="0" t="s">
        <v>2025</v>
      </c>
      <c r="I637" s="0" t="s">
        <v>5273</v>
      </c>
      <c r="J637" s="0" t="s">
        <v>5274</v>
      </c>
      <c r="K637" s="0" t="s">
        <v>47</v>
      </c>
      <c r="L637" s="0" t="s">
        <v>48</v>
      </c>
      <c r="M637" s="0" t="s">
        <v>5272</v>
      </c>
      <c r="N637" s="0" t="s">
        <v>5272</v>
      </c>
      <c r="O637" s="0" t="s">
        <v>2171</v>
      </c>
      <c r="P637" s="0" t="s">
        <v>2025</v>
      </c>
      <c r="Q637" s="0" t="s">
        <v>5273</v>
      </c>
      <c r="R637" s="0" t="s">
        <v>5274</v>
      </c>
      <c r="S637" s="0" t="s">
        <v>5274</v>
      </c>
      <c r="T637" s="0" t="s">
        <v>3434</v>
      </c>
      <c r="U637" s="0" t="s">
        <v>5272</v>
      </c>
      <c r="W637" s="0" t="s">
        <v>118</v>
      </c>
      <c r="Z637" s="2" t="b">
        <f aca="false">TRUE()</f>
        <v>1</v>
      </c>
      <c r="AA637" s="2" t="b">
        <f aca="false">FALSE()</f>
        <v>0</v>
      </c>
      <c r="AC637" s="2" t="b">
        <f aca="false">FALSE()</f>
        <v>0</v>
      </c>
      <c r="AE637" s="0" t="s">
        <v>42</v>
      </c>
      <c r="AF637" s="0" t="s">
        <v>5275</v>
      </c>
      <c r="AG637" s="0" t="s">
        <v>5276</v>
      </c>
      <c r="AH637" s="0" t="s">
        <v>54</v>
      </c>
      <c r="AI637" s="0" t="s">
        <v>55</v>
      </c>
      <c r="AK637" s="0" t="s">
        <v>5275</v>
      </c>
      <c r="AL637" s="0" t="s">
        <v>5276</v>
      </c>
      <c r="AM637" s="0" t="s">
        <v>54</v>
      </c>
      <c r="AN637" s="0" t="s">
        <v>55</v>
      </c>
    </row>
    <row r="638" customFormat="false" ht="15" hidden="false" customHeight="false" outlineLevel="0" collapsed="false">
      <c r="A638" s="0" t="s">
        <v>5277</v>
      </c>
      <c r="B638" s="0" t="s">
        <v>5277</v>
      </c>
      <c r="C638" s="0" t="s">
        <v>57</v>
      </c>
      <c r="D638" s="0" t="s">
        <v>160</v>
      </c>
      <c r="E638" s="0" t="s">
        <v>5278</v>
      </c>
      <c r="F638" s="0" t="s">
        <v>5279</v>
      </c>
      <c r="G638" s="0" t="s">
        <v>5277</v>
      </c>
      <c r="H638" s="0" t="s">
        <v>160</v>
      </c>
      <c r="I638" s="0" t="s">
        <v>5280</v>
      </c>
      <c r="J638" s="0" t="s">
        <v>5281</v>
      </c>
      <c r="K638" s="0" t="s">
        <v>47</v>
      </c>
      <c r="L638" s="0" t="s">
        <v>48</v>
      </c>
      <c r="M638" s="0" t="s">
        <v>5277</v>
      </c>
      <c r="N638" s="0" t="s">
        <v>5277</v>
      </c>
      <c r="O638" s="0" t="s">
        <v>722</v>
      </c>
      <c r="P638" s="0" t="s">
        <v>160</v>
      </c>
      <c r="Q638" s="0" t="s">
        <v>5280</v>
      </c>
      <c r="R638" s="0" t="s">
        <v>5281</v>
      </c>
      <c r="S638" s="0" t="s">
        <v>5281</v>
      </c>
      <c r="T638" s="0" t="s">
        <v>5209</v>
      </c>
      <c r="U638" s="0" t="s">
        <v>5277</v>
      </c>
      <c r="W638" s="0" t="s">
        <v>65</v>
      </c>
      <c r="Z638" s="2" t="b">
        <f aca="false">TRUE()</f>
        <v>1</v>
      </c>
      <c r="AA638" s="2" t="b">
        <f aca="false">FALSE()</f>
        <v>0</v>
      </c>
      <c r="AB638" s="0" t="s">
        <v>5277</v>
      </c>
      <c r="AC638" s="2" t="b">
        <f aca="false">TRUE()</f>
        <v>1</v>
      </c>
      <c r="AD638" s="0" t="s">
        <v>66</v>
      </c>
      <c r="AE638" s="0" t="s">
        <v>42</v>
      </c>
      <c r="AF638" s="0" t="s">
        <v>5282</v>
      </c>
      <c r="AG638" s="0" t="s">
        <v>5283</v>
      </c>
      <c r="AH638" s="0" t="s">
        <v>54</v>
      </c>
      <c r="AI638" s="0" t="s">
        <v>55</v>
      </c>
      <c r="AK638" s="0" t="s">
        <v>5282</v>
      </c>
      <c r="AL638" s="0" t="s">
        <v>5283</v>
      </c>
      <c r="AM638" s="0" t="s">
        <v>54</v>
      </c>
      <c r="AN638" s="0" t="s">
        <v>55</v>
      </c>
    </row>
    <row r="639" customFormat="false" ht="15" hidden="false" customHeight="false" outlineLevel="0" collapsed="false">
      <c r="A639" s="0" t="s">
        <v>5284</v>
      </c>
      <c r="B639" s="0" t="s">
        <v>5284</v>
      </c>
      <c r="C639" s="0" t="s">
        <v>57</v>
      </c>
      <c r="D639" s="0" t="s">
        <v>5285</v>
      </c>
      <c r="E639" s="0" t="s">
        <v>5286</v>
      </c>
      <c r="G639" s="0" t="s">
        <v>5284</v>
      </c>
      <c r="H639" s="0" t="s">
        <v>5287</v>
      </c>
      <c r="I639" s="0" t="s">
        <v>5288</v>
      </c>
      <c r="J639" s="0" t="s">
        <v>5289</v>
      </c>
      <c r="K639" s="0" t="s">
        <v>47</v>
      </c>
      <c r="L639" s="0" t="s">
        <v>48</v>
      </c>
      <c r="M639" s="0" t="s">
        <v>5284</v>
      </c>
      <c r="N639" s="0" t="s">
        <v>5284</v>
      </c>
      <c r="O639" s="0" t="s">
        <v>198</v>
      </c>
      <c r="P639" s="0" t="s">
        <v>5287</v>
      </c>
      <c r="Q639" s="0" t="s">
        <v>5288</v>
      </c>
      <c r="R639" s="0" t="s">
        <v>5289</v>
      </c>
      <c r="S639" s="0" t="s">
        <v>5289</v>
      </c>
      <c r="T639" s="0" t="s">
        <v>1198</v>
      </c>
      <c r="Z639" s="2" t="b">
        <f aca="false">TRUE()</f>
        <v>1</v>
      </c>
      <c r="AB639" s="0" t="s">
        <v>5284</v>
      </c>
      <c r="AC639" s="2" t="b">
        <f aca="false">TRUE()</f>
        <v>1</v>
      </c>
      <c r="AD639" s="0" t="s">
        <v>66</v>
      </c>
      <c r="AE639" s="0" t="s">
        <v>3355</v>
      </c>
      <c r="AF639" s="0" t="s">
        <v>5290</v>
      </c>
      <c r="AG639" s="0" t="s">
        <v>5291</v>
      </c>
      <c r="AH639" s="0" t="s">
        <v>54</v>
      </c>
      <c r="AI639" s="0" t="s">
        <v>55</v>
      </c>
      <c r="AK639" s="0" t="s">
        <v>5290</v>
      </c>
      <c r="AL639" s="0" t="s">
        <v>5291</v>
      </c>
      <c r="AM639" s="0" t="s">
        <v>54</v>
      </c>
      <c r="AN639" s="0" t="s">
        <v>55</v>
      </c>
    </row>
    <row r="640" customFormat="false" ht="15" hidden="false" customHeight="false" outlineLevel="0" collapsed="false">
      <c r="A640" s="0" t="s">
        <v>5292</v>
      </c>
      <c r="B640" s="0" t="s">
        <v>5292</v>
      </c>
      <c r="C640" s="0" t="s">
        <v>57</v>
      </c>
      <c r="D640" s="0" t="s">
        <v>5293</v>
      </c>
      <c r="E640" s="0" t="s">
        <v>5294</v>
      </c>
      <c r="F640" s="0" t="s">
        <v>5295</v>
      </c>
      <c r="G640" s="0" t="s">
        <v>5292</v>
      </c>
      <c r="H640" s="0" t="s">
        <v>5293</v>
      </c>
      <c r="I640" s="0" t="s">
        <v>5296</v>
      </c>
      <c r="J640" s="0" t="s">
        <v>5297</v>
      </c>
      <c r="K640" s="0" t="s">
        <v>47</v>
      </c>
      <c r="L640" s="0" t="s">
        <v>48</v>
      </c>
      <c r="M640" s="0" t="s">
        <v>5292</v>
      </c>
      <c r="N640" s="0" t="s">
        <v>5292</v>
      </c>
      <c r="O640" s="0" t="s">
        <v>198</v>
      </c>
      <c r="P640" s="0" t="s">
        <v>5293</v>
      </c>
      <c r="Q640" s="0" t="s">
        <v>5296</v>
      </c>
      <c r="R640" s="0" t="s">
        <v>5297</v>
      </c>
      <c r="S640" s="0" t="s">
        <v>5297</v>
      </c>
      <c r="T640" s="0" t="s">
        <v>352</v>
      </c>
      <c r="U640" s="0" t="s">
        <v>5292</v>
      </c>
      <c r="W640" s="0" t="s">
        <v>65</v>
      </c>
      <c r="Z640" s="2" t="b">
        <f aca="false">TRUE()</f>
        <v>1</v>
      </c>
      <c r="AA640" s="2" t="b">
        <f aca="false">FALSE()</f>
        <v>0</v>
      </c>
      <c r="AB640" s="0" t="s">
        <v>5292</v>
      </c>
      <c r="AC640" s="2" t="b">
        <f aca="false">TRUE()</f>
        <v>1</v>
      </c>
      <c r="AD640" s="0" t="s">
        <v>66</v>
      </c>
      <c r="AE640" s="0" t="s">
        <v>42</v>
      </c>
      <c r="AF640" s="0" t="s">
        <v>5298</v>
      </c>
      <c r="AG640" s="0" t="s">
        <v>5299</v>
      </c>
      <c r="AH640" s="0" t="s">
        <v>54</v>
      </c>
      <c r="AI640" s="0" t="s">
        <v>55</v>
      </c>
      <c r="AK640" s="0" t="s">
        <v>5298</v>
      </c>
      <c r="AL640" s="0" t="s">
        <v>5299</v>
      </c>
      <c r="AM640" s="0" t="s">
        <v>54</v>
      </c>
      <c r="AN640" s="0" t="s">
        <v>55</v>
      </c>
    </row>
    <row r="641" customFormat="false" ht="15" hidden="false" customHeight="false" outlineLevel="0" collapsed="false">
      <c r="A641" s="0" t="s">
        <v>5300</v>
      </c>
      <c r="B641" s="0" t="s">
        <v>5300</v>
      </c>
      <c r="C641" s="0" t="s">
        <v>57</v>
      </c>
      <c r="D641" s="0" t="s">
        <v>5301</v>
      </c>
      <c r="E641" s="0" t="s">
        <v>5302</v>
      </c>
      <c r="F641" s="0" t="s">
        <v>5303</v>
      </c>
      <c r="G641" s="0" t="s">
        <v>5300</v>
      </c>
      <c r="H641" s="0" t="s">
        <v>5304</v>
      </c>
      <c r="I641" s="0" t="s">
        <v>5305</v>
      </c>
      <c r="J641" s="0" t="s">
        <v>5306</v>
      </c>
      <c r="K641" s="0" t="s">
        <v>47</v>
      </c>
      <c r="L641" s="0" t="s">
        <v>48</v>
      </c>
      <c r="M641" s="0" t="s">
        <v>5300</v>
      </c>
      <c r="N641" s="0" t="s">
        <v>5300</v>
      </c>
      <c r="O641" s="0" t="s">
        <v>198</v>
      </c>
      <c r="P641" s="0" t="s">
        <v>5304</v>
      </c>
      <c r="Q641" s="0" t="s">
        <v>5305</v>
      </c>
      <c r="R641" s="0" t="s">
        <v>5306</v>
      </c>
      <c r="S641" s="0" t="s">
        <v>5306</v>
      </c>
      <c r="U641" s="0" t="s">
        <v>5300</v>
      </c>
      <c r="V641" s="0" t="s">
        <v>5307</v>
      </c>
      <c r="W641" s="0" t="s">
        <v>65</v>
      </c>
      <c r="Z641" s="2" t="b">
        <f aca="false">TRUE()</f>
        <v>1</v>
      </c>
      <c r="AA641" s="2" t="b">
        <f aca="false">FALSE()</f>
        <v>0</v>
      </c>
      <c r="AC641" s="2" t="b">
        <f aca="false">TRUE()</f>
        <v>1</v>
      </c>
      <c r="AD641" s="0" t="s">
        <v>66</v>
      </c>
      <c r="AE641" s="0" t="s">
        <v>42</v>
      </c>
      <c r="AF641" s="0" t="s">
        <v>5308</v>
      </c>
      <c r="AG641" s="0" t="s">
        <v>5309</v>
      </c>
      <c r="AH641" s="0" t="s">
        <v>54</v>
      </c>
      <c r="AI641" s="0" t="s">
        <v>55</v>
      </c>
      <c r="AK641" s="0" t="s">
        <v>5308</v>
      </c>
      <c r="AL641" s="0" t="s">
        <v>5309</v>
      </c>
      <c r="AM641" s="0" t="s">
        <v>54</v>
      </c>
      <c r="AN641" s="0" t="s">
        <v>55</v>
      </c>
    </row>
    <row r="642" customFormat="false" ht="15" hidden="false" customHeight="false" outlineLevel="0" collapsed="false">
      <c r="A642" s="0" t="s">
        <v>5310</v>
      </c>
      <c r="B642" s="0" t="s">
        <v>5310</v>
      </c>
      <c r="C642" s="0" t="s">
        <v>57</v>
      </c>
      <c r="D642" s="0" t="s">
        <v>5311</v>
      </c>
      <c r="E642" s="0" t="s">
        <v>5312</v>
      </c>
      <c r="F642" s="0" t="s">
        <v>5313</v>
      </c>
      <c r="G642" s="0" t="s">
        <v>5310</v>
      </c>
      <c r="H642" s="0" t="s">
        <v>5314</v>
      </c>
      <c r="I642" s="0" t="s">
        <v>5315</v>
      </c>
      <c r="J642" s="0" t="s">
        <v>5316</v>
      </c>
      <c r="K642" s="0" t="s">
        <v>47</v>
      </c>
      <c r="L642" s="0" t="s">
        <v>48</v>
      </c>
      <c r="M642" s="0" t="s">
        <v>5310</v>
      </c>
      <c r="N642" s="0" t="s">
        <v>5310</v>
      </c>
      <c r="O642" s="0" t="s">
        <v>198</v>
      </c>
      <c r="P642" s="0" t="s">
        <v>5314</v>
      </c>
      <c r="Q642" s="0" t="s">
        <v>5315</v>
      </c>
      <c r="R642" s="0" t="s">
        <v>5316</v>
      </c>
      <c r="S642" s="0" t="s">
        <v>5316</v>
      </c>
      <c r="T642" s="0" t="s">
        <v>64</v>
      </c>
      <c r="U642" s="0" t="s">
        <v>5317</v>
      </c>
      <c r="V642" s="0" t="s">
        <v>5318</v>
      </c>
      <c r="W642" s="0" t="s">
        <v>65</v>
      </c>
      <c r="Z642" s="2" t="b">
        <f aca="false">TRUE()</f>
        <v>1</v>
      </c>
      <c r="AA642" s="2" t="b">
        <f aca="false">FALSE()</f>
        <v>0</v>
      </c>
      <c r="AB642" s="0" t="s">
        <v>5310</v>
      </c>
      <c r="AC642" s="2" t="b">
        <f aca="false">TRUE()</f>
        <v>1</v>
      </c>
      <c r="AD642" s="0" t="s">
        <v>66</v>
      </c>
      <c r="AE642" s="0" t="s">
        <v>42</v>
      </c>
      <c r="AF642" s="0" t="s">
        <v>5319</v>
      </c>
      <c r="AG642" s="0" t="s">
        <v>5320</v>
      </c>
      <c r="AH642" s="0" t="s">
        <v>54</v>
      </c>
      <c r="AI642" s="0" t="s">
        <v>55</v>
      </c>
      <c r="AK642" s="0" t="s">
        <v>5319</v>
      </c>
      <c r="AL642" s="0" t="s">
        <v>5320</v>
      </c>
      <c r="AM642" s="0" t="s">
        <v>54</v>
      </c>
      <c r="AN642" s="0" t="s">
        <v>55</v>
      </c>
    </row>
    <row r="643" customFormat="false" ht="15" hidden="false" customHeight="false" outlineLevel="0" collapsed="false">
      <c r="A643" s="0" t="s">
        <v>5321</v>
      </c>
      <c r="B643" s="0" t="s">
        <v>5321</v>
      </c>
      <c r="C643" s="0" t="s">
        <v>57</v>
      </c>
      <c r="D643" s="0" t="s">
        <v>89</v>
      </c>
      <c r="E643" s="0" t="s">
        <v>5322</v>
      </c>
      <c r="F643" s="0" t="s">
        <v>5323</v>
      </c>
      <c r="G643" s="0" t="s">
        <v>5321</v>
      </c>
      <c r="H643" s="0" t="s">
        <v>89</v>
      </c>
      <c r="I643" s="0" t="s">
        <v>5324</v>
      </c>
      <c r="J643" s="0" t="s">
        <v>5325</v>
      </c>
      <c r="K643" s="0" t="s">
        <v>47</v>
      </c>
      <c r="L643" s="0" t="s">
        <v>48</v>
      </c>
      <c r="M643" s="0" t="s">
        <v>5321</v>
      </c>
      <c r="N643" s="0" t="s">
        <v>5321</v>
      </c>
      <c r="O643" s="0" t="s">
        <v>198</v>
      </c>
      <c r="P643" s="0" t="s">
        <v>89</v>
      </c>
      <c r="Q643" s="0" t="s">
        <v>5324</v>
      </c>
      <c r="R643" s="0" t="s">
        <v>5325</v>
      </c>
      <c r="S643" s="0" t="s">
        <v>5325</v>
      </c>
      <c r="T643" s="0" t="s">
        <v>2822</v>
      </c>
      <c r="U643" s="0" t="s">
        <v>5321</v>
      </c>
      <c r="V643" s="0" t="s">
        <v>5307</v>
      </c>
      <c r="W643" s="0" t="s">
        <v>65</v>
      </c>
      <c r="Z643" s="2" t="b">
        <f aca="false">TRUE()</f>
        <v>1</v>
      </c>
      <c r="AA643" s="2" t="b">
        <f aca="false">FALSE()</f>
        <v>0</v>
      </c>
      <c r="AB643" s="0" t="s">
        <v>5321</v>
      </c>
      <c r="AC643" s="2" t="b">
        <f aca="false">TRUE()</f>
        <v>1</v>
      </c>
      <c r="AD643" s="0" t="s">
        <v>66</v>
      </c>
      <c r="AE643" s="0" t="s">
        <v>42</v>
      </c>
      <c r="AF643" s="0" t="s">
        <v>5326</v>
      </c>
      <c r="AG643" s="0" t="s">
        <v>5327</v>
      </c>
      <c r="AH643" s="0" t="s">
        <v>54</v>
      </c>
      <c r="AI643" s="0" t="s">
        <v>55</v>
      </c>
      <c r="AK643" s="0" t="s">
        <v>5326</v>
      </c>
      <c r="AL643" s="0" t="s">
        <v>5327</v>
      </c>
      <c r="AM643" s="0" t="s">
        <v>54</v>
      </c>
      <c r="AN643" s="0" t="s">
        <v>55</v>
      </c>
    </row>
    <row r="644" customFormat="false" ht="15" hidden="false" customHeight="false" outlineLevel="0" collapsed="false">
      <c r="A644" s="0" t="s">
        <v>5328</v>
      </c>
      <c r="B644" s="0" t="s">
        <v>5328</v>
      </c>
      <c r="C644" s="0" t="s">
        <v>57</v>
      </c>
      <c r="D644" s="0" t="s">
        <v>346</v>
      </c>
      <c r="E644" s="0" t="s">
        <v>5329</v>
      </c>
      <c r="F644" s="0" t="s">
        <v>5330</v>
      </c>
      <c r="G644" s="0" t="s">
        <v>5328</v>
      </c>
      <c r="H644" s="0" t="s">
        <v>346</v>
      </c>
      <c r="I644" s="0" t="s">
        <v>5331</v>
      </c>
      <c r="J644" s="0" t="s">
        <v>5332</v>
      </c>
      <c r="K644" s="0" t="s">
        <v>47</v>
      </c>
      <c r="L644" s="0" t="s">
        <v>48</v>
      </c>
      <c r="M644" s="0" t="s">
        <v>5328</v>
      </c>
      <c r="N644" s="0" t="s">
        <v>5328</v>
      </c>
      <c r="O644" s="0" t="s">
        <v>198</v>
      </c>
      <c r="P644" s="0" t="s">
        <v>346</v>
      </c>
      <c r="Q644" s="0" t="s">
        <v>5331</v>
      </c>
      <c r="R644" s="0" t="s">
        <v>5332</v>
      </c>
      <c r="S644" s="0" t="s">
        <v>5332</v>
      </c>
      <c r="T644" s="0" t="s">
        <v>64</v>
      </c>
      <c r="U644" s="0" t="s">
        <v>5328</v>
      </c>
      <c r="V644" s="0" t="s">
        <v>5333</v>
      </c>
      <c r="W644" s="0" t="s">
        <v>65</v>
      </c>
      <c r="Z644" s="2" t="b">
        <f aca="false">TRUE()</f>
        <v>1</v>
      </c>
      <c r="AA644" s="2" t="b">
        <f aca="false">FALSE()</f>
        <v>0</v>
      </c>
      <c r="AB644" s="0" t="s">
        <v>5328</v>
      </c>
      <c r="AC644" s="2" t="b">
        <f aca="false">TRUE()</f>
        <v>1</v>
      </c>
      <c r="AD644" s="0" t="s">
        <v>66</v>
      </c>
      <c r="AE644" s="0" t="s">
        <v>42</v>
      </c>
      <c r="AF644" s="0" t="s">
        <v>5334</v>
      </c>
      <c r="AG644" s="0" t="s">
        <v>5335</v>
      </c>
      <c r="AH644" s="0" t="s">
        <v>54</v>
      </c>
      <c r="AI644" s="0" t="s">
        <v>55</v>
      </c>
      <c r="AK644" s="0" t="s">
        <v>5334</v>
      </c>
      <c r="AL644" s="0" t="s">
        <v>5335</v>
      </c>
      <c r="AM644" s="0" t="s">
        <v>54</v>
      </c>
      <c r="AN644" s="0" t="s">
        <v>55</v>
      </c>
    </row>
    <row r="645" customFormat="false" ht="15" hidden="false" customHeight="false" outlineLevel="0" collapsed="false">
      <c r="A645" s="0" t="s">
        <v>5336</v>
      </c>
      <c r="B645" s="0" t="s">
        <v>5336</v>
      </c>
      <c r="C645" s="0" t="s">
        <v>57</v>
      </c>
      <c r="D645" s="0" t="s">
        <v>160</v>
      </c>
      <c r="E645" s="0" t="s">
        <v>5337</v>
      </c>
      <c r="F645" s="0" t="s">
        <v>5338</v>
      </c>
      <c r="G645" s="0" t="s">
        <v>5336</v>
      </c>
      <c r="H645" s="0" t="s">
        <v>160</v>
      </c>
      <c r="I645" s="0" t="s">
        <v>5339</v>
      </c>
      <c r="J645" s="0" t="s">
        <v>5340</v>
      </c>
      <c r="K645" s="0" t="s">
        <v>47</v>
      </c>
      <c r="L645" s="0" t="s">
        <v>48</v>
      </c>
      <c r="M645" s="0" t="s">
        <v>5336</v>
      </c>
      <c r="N645" s="0" t="s">
        <v>5336</v>
      </c>
      <c r="O645" s="0" t="s">
        <v>5341</v>
      </c>
      <c r="P645" s="0" t="s">
        <v>160</v>
      </c>
      <c r="Q645" s="0" t="s">
        <v>5339</v>
      </c>
      <c r="R645" s="0" t="s">
        <v>5340</v>
      </c>
      <c r="S645" s="0" t="s">
        <v>5340</v>
      </c>
      <c r="T645" s="0" t="s">
        <v>402</v>
      </c>
      <c r="U645" s="0" t="s">
        <v>5336</v>
      </c>
      <c r="W645" s="0" t="s">
        <v>370</v>
      </c>
      <c r="Y645" s="0" t="s">
        <v>5342</v>
      </c>
      <c r="Z645" s="2" t="b">
        <f aca="false">TRUE()</f>
        <v>1</v>
      </c>
      <c r="AA645" s="2" t="b">
        <f aca="false">FALSE()</f>
        <v>0</v>
      </c>
      <c r="AC645" s="2" t="b">
        <f aca="false">TRUE()</f>
        <v>1</v>
      </c>
      <c r="AD645" s="0" t="s">
        <v>97</v>
      </c>
      <c r="AE645" s="0" t="s">
        <v>42</v>
      </c>
      <c r="AF645" s="0" t="s">
        <v>5343</v>
      </c>
      <c r="AG645" s="0" t="s">
        <v>5344</v>
      </c>
      <c r="AH645" s="0" t="s">
        <v>54</v>
      </c>
      <c r="AI645" s="0" t="s">
        <v>55</v>
      </c>
      <c r="AK645" s="0" t="s">
        <v>5343</v>
      </c>
      <c r="AL645" s="0" t="s">
        <v>5344</v>
      </c>
      <c r="AM645" s="0" t="s">
        <v>54</v>
      </c>
      <c r="AN645" s="0" t="s">
        <v>55</v>
      </c>
    </row>
    <row r="646" customFormat="false" ht="15" hidden="false" customHeight="false" outlineLevel="0" collapsed="false">
      <c r="A646" s="0" t="s">
        <v>5345</v>
      </c>
      <c r="B646" s="0" t="s">
        <v>5345</v>
      </c>
      <c r="C646" s="0" t="s">
        <v>57</v>
      </c>
      <c r="D646" s="0" t="s">
        <v>250</v>
      </c>
      <c r="E646" s="0" t="s">
        <v>5346</v>
      </c>
      <c r="F646" s="0" t="s">
        <v>5347</v>
      </c>
      <c r="G646" s="0" t="s">
        <v>5345</v>
      </c>
      <c r="H646" s="0" t="s">
        <v>250</v>
      </c>
      <c r="I646" s="0" t="s">
        <v>5348</v>
      </c>
      <c r="J646" s="0" t="s">
        <v>5349</v>
      </c>
      <c r="K646" s="0" t="s">
        <v>47</v>
      </c>
      <c r="L646" s="0" t="s">
        <v>48</v>
      </c>
      <c r="M646" s="0" t="s">
        <v>5345</v>
      </c>
      <c r="N646" s="0" t="s">
        <v>5345</v>
      </c>
      <c r="O646" s="0" t="s">
        <v>5341</v>
      </c>
      <c r="P646" s="0" t="s">
        <v>250</v>
      </c>
      <c r="Q646" s="0" t="s">
        <v>5348</v>
      </c>
      <c r="R646" s="0" t="s">
        <v>5349</v>
      </c>
      <c r="S646" s="0" t="s">
        <v>5349</v>
      </c>
      <c r="T646" s="0" t="s">
        <v>94</v>
      </c>
      <c r="U646" s="0" t="s">
        <v>5350</v>
      </c>
      <c r="W646" s="0" t="s">
        <v>95</v>
      </c>
      <c r="Y646" s="0" t="s">
        <v>3044</v>
      </c>
      <c r="Z646" s="2" t="b">
        <f aca="false">TRUE()</f>
        <v>1</v>
      </c>
      <c r="AA646" s="2" t="b">
        <f aca="false">FALSE()</f>
        <v>0</v>
      </c>
      <c r="AC646" s="2" t="b">
        <f aca="false">TRUE()</f>
        <v>1</v>
      </c>
      <c r="AD646" s="0" t="s">
        <v>97</v>
      </c>
      <c r="AE646" s="0" t="s">
        <v>42</v>
      </c>
      <c r="AF646" s="0" t="s">
        <v>5351</v>
      </c>
      <c r="AG646" s="0" t="s">
        <v>5352</v>
      </c>
      <c r="AH646" s="0" t="s">
        <v>54</v>
      </c>
      <c r="AI646" s="0" t="s">
        <v>55</v>
      </c>
      <c r="AK646" s="0" t="s">
        <v>5351</v>
      </c>
      <c r="AL646" s="0" t="s">
        <v>5352</v>
      </c>
      <c r="AM646" s="0" t="s">
        <v>54</v>
      </c>
      <c r="AN646" s="0" t="s">
        <v>55</v>
      </c>
    </row>
    <row r="647" customFormat="false" ht="15" hidden="false" customHeight="false" outlineLevel="0" collapsed="false">
      <c r="A647" s="0" t="s">
        <v>5353</v>
      </c>
      <c r="B647" s="0" t="s">
        <v>5353</v>
      </c>
      <c r="C647" s="0" t="s">
        <v>57</v>
      </c>
      <c r="D647" s="0" t="s">
        <v>356</v>
      </c>
      <c r="E647" s="0" t="s">
        <v>5354</v>
      </c>
      <c r="F647" s="0" t="s">
        <v>5355</v>
      </c>
      <c r="G647" s="0" t="s">
        <v>5353</v>
      </c>
      <c r="H647" s="0" t="s">
        <v>356</v>
      </c>
      <c r="I647" s="0" t="s">
        <v>5356</v>
      </c>
      <c r="J647" s="0" t="s">
        <v>5357</v>
      </c>
      <c r="K647" s="0" t="s">
        <v>47</v>
      </c>
      <c r="L647" s="0" t="s">
        <v>48</v>
      </c>
      <c r="M647" s="0" t="s">
        <v>5353</v>
      </c>
      <c r="N647" s="0" t="s">
        <v>5353</v>
      </c>
      <c r="O647" s="0" t="s">
        <v>5341</v>
      </c>
      <c r="P647" s="0" t="s">
        <v>356</v>
      </c>
      <c r="Q647" s="0" t="s">
        <v>5356</v>
      </c>
      <c r="R647" s="0" t="s">
        <v>5357</v>
      </c>
      <c r="S647" s="0" t="s">
        <v>5357</v>
      </c>
      <c r="T647" s="0" t="s">
        <v>402</v>
      </c>
      <c r="U647" s="0" t="s">
        <v>5358</v>
      </c>
      <c r="W647" s="0" t="s">
        <v>370</v>
      </c>
      <c r="Y647" s="0" t="s">
        <v>5359</v>
      </c>
      <c r="Z647" s="2" t="b">
        <f aca="false">TRUE()</f>
        <v>1</v>
      </c>
      <c r="AA647" s="2" t="b">
        <f aca="false">FALSE()</f>
        <v>0</v>
      </c>
      <c r="AC647" s="2" t="b">
        <f aca="false">TRUE()</f>
        <v>1</v>
      </c>
      <c r="AD647" s="0" t="s">
        <v>97</v>
      </c>
      <c r="AE647" s="0" t="s">
        <v>42</v>
      </c>
      <c r="AF647" s="0" t="s">
        <v>5360</v>
      </c>
      <c r="AG647" s="0" t="s">
        <v>5361</v>
      </c>
      <c r="AH647" s="0" t="s">
        <v>54</v>
      </c>
      <c r="AI647" s="0" t="s">
        <v>55</v>
      </c>
      <c r="AK647" s="0" t="s">
        <v>5360</v>
      </c>
      <c r="AL647" s="0" t="s">
        <v>5361</v>
      </c>
      <c r="AM647" s="0" t="s">
        <v>54</v>
      </c>
      <c r="AN647" s="0" t="s">
        <v>55</v>
      </c>
    </row>
    <row r="648" customFormat="false" ht="15" hidden="false" customHeight="false" outlineLevel="0" collapsed="false">
      <c r="A648" s="0" t="s">
        <v>5362</v>
      </c>
      <c r="B648" s="0" t="s">
        <v>5362</v>
      </c>
      <c r="C648" s="0" t="s">
        <v>42</v>
      </c>
      <c r="D648" s="0" t="s">
        <v>5363</v>
      </c>
      <c r="G648" s="0" t="s">
        <v>5362</v>
      </c>
      <c r="H648" s="0" t="s">
        <v>5364</v>
      </c>
      <c r="I648" s="0" t="s">
        <v>5365</v>
      </c>
      <c r="J648" s="0" t="s">
        <v>5366</v>
      </c>
      <c r="K648" s="0" t="s">
        <v>47</v>
      </c>
      <c r="L648" s="0" t="s">
        <v>48</v>
      </c>
      <c r="M648" s="0" t="s">
        <v>5362</v>
      </c>
      <c r="N648" s="0" t="s">
        <v>5362</v>
      </c>
      <c r="O648" s="0" t="s">
        <v>434</v>
      </c>
      <c r="P648" s="0" t="s">
        <v>5364</v>
      </c>
      <c r="Q648" s="0" t="s">
        <v>5365</v>
      </c>
      <c r="R648" s="0" t="s">
        <v>5366</v>
      </c>
      <c r="S648" s="0" t="s">
        <v>5366</v>
      </c>
      <c r="T648" s="0" t="s">
        <v>585</v>
      </c>
      <c r="U648" s="0" t="s">
        <v>5362</v>
      </c>
      <c r="V648" s="0" t="s">
        <v>5367</v>
      </c>
      <c r="W648" s="0" t="s">
        <v>118</v>
      </c>
      <c r="Z648" s="2" t="b">
        <f aca="false">TRUE()</f>
        <v>1</v>
      </c>
      <c r="AA648" s="2" t="b">
        <f aca="false">FALSE()</f>
        <v>0</v>
      </c>
      <c r="AC648" s="2" t="b">
        <f aca="false">FALSE()</f>
        <v>0</v>
      </c>
      <c r="AE648" s="0" t="s">
        <v>42</v>
      </c>
      <c r="AF648" s="0" t="s">
        <v>5368</v>
      </c>
      <c r="AG648" s="0" t="s">
        <v>5369</v>
      </c>
      <c r="AH648" s="0" t="s">
        <v>54</v>
      </c>
      <c r="AI648" s="0" t="s">
        <v>55</v>
      </c>
      <c r="AK648" s="0" t="s">
        <v>5368</v>
      </c>
      <c r="AL648" s="0" t="s">
        <v>5369</v>
      </c>
      <c r="AM648" s="0" t="s">
        <v>54</v>
      </c>
      <c r="AN648" s="0" t="s">
        <v>55</v>
      </c>
    </row>
    <row r="649" customFormat="false" ht="15" hidden="false" customHeight="false" outlineLevel="0" collapsed="false">
      <c r="A649" s="0" t="s">
        <v>5370</v>
      </c>
      <c r="B649" s="0" t="s">
        <v>5370</v>
      </c>
      <c r="C649" s="0" t="s">
        <v>57</v>
      </c>
      <c r="D649" s="0" t="s">
        <v>346</v>
      </c>
      <c r="E649" s="0" t="s">
        <v>5371</v>
      </c>
      <c r="F649" s="0" t="s">
        <v>5372</v>
      </c>
      <c r="G649" s="0" t="s">
        <v>5370</v>
      </c>
      <c r="H649" s="0" t="s">
        <v>346</v>
      </c>
      <c r="I649" s="0" t="s">
        <v>5373</v>
      </c>
      <c r="J649" s="0" t="s">
        <v>5374</v>
      </c>
      <c r="K649" s="0" t="s">
        <v>47</v>
      </c>
      <c r="L649" s="0" t="s">
        <v>48</v>
      </c>
      <c r="M649" s="0" t="s">
        <v>5370</v>
      </c>
      <c r="N649" s="0" t="s">
        <v>5370</v>
      </c>
      <c r="O649" s="0" t="s">
        <v>434</v>
      </c>
      <c r="P649" s="0" t="s">
        <v>346</v>
      </c>
      <c r="Q649" s="0" t="s">
        <v>5373</v>
      </c>
      <c r="R649" s="0" t="s">
        <v>5374</v>
      </c>
      <c r="S649" s="0" t="s">
        <v>5374</v>
      </c>
      <c r="T649" s="0" t="s">
        <v>585</v>
      </c>
      <c r="U649" s="0" t="s">
        <v>5370</v>
      </c>
      <c r="V649" s="0" t="s">
        <v>5375</v>
      </c>
      <c r="W649" s="0" t="s">
        <v>118</v>
      </c>
      <c r="Z649" s="2" t="b">
        <f aca="false">TRUE()</f>
        <v>1</v>
      </c>
      <c r="AA649" s="2" t="b">
        <f aca="false">FALSE()</f>
        <v>0</v>
      </c>
      <c r="AC649" s="2" t="b">
        <f aca="false">TRUE()</f>
        <v>1</v>
      </c>
      <c r="AD649" s="0" t="s">
        <v>97</v>
      </c>
      <c r="AE649" s="0" t="s">
        <v>42</v>
      </c>
      <c r="AF649" s="0" t="s">
        <v>5376</v>
      </c>
      <c r="AG649" s="0" t="s">
        <v>5377</v>
      </c>
      <c r="AH649" s="0" t="s">
        <v>54</v>
      </c>
      <c r="AI649" s="0" t="s">
        <v>55</v>
      </c>
      <c r="AK649" s="0" t="s">
        <v>5376</v>
      </c>
      <c r="AL649" s="0" t="s">
        <v>5377</v>
      </c>
      <c r="AM649" s="0" t="s">
        <v>54</v>
      </c>
      <c r="AN649" s="0" t="s">
        <v>55</v>
      </c>
    </row>
    <row r="650" customFormat="false" ht="15" hidden="false" customHeight="false" outlineLevel="0" collapsed="false">
      <c r="A650" s="0" t="s">
        <v>5378</v>
      </c>
      <c r="B650" s="0" t="s">
        <v>5378</v>
      </c>
      <c r="C650" s="0" t="s">
        <v>42</v>
      </c>
      <c r="D650" s="0" t="s">
        <v>760</v>
      </c>
      <c r="G650" s="0" t="s">
        <v>5378</v>
      </c>
      <c r="H650" s="0" t="s">
        <v>760</v>
      </c>
      <c r="I650" s="0" t="s">
        <v>5379</v>
      </c>
      <c r="J650" s="0" t="s">
        <v>5380</v>
      </c>
      <c r="K650" s="0" t="s">
        <v>266</v>
      </c>
      <c r="L650" s="0" t="s">
        <v>48</v>
      </c>
      <c r="M650" s="0" t="s">
        <v>5381</v>
      </c>
      <c r="N650" s="0" t="s">
        <v>5381</v>
      </c>
      <c r="O650" s="0" t="s">
        <v>731</v>
      </c>
      <c r="P650" s="0" t="s">
        <v>5382</v>
      </c>
      <c r="Q650" s="0" t="s">
        <v>5383</v>
      </c>
      <c r="R650" s="0" t="s">
        <v>5384</v>
      </c>
      <c r="S650" s="0" t="s">
        <v>5384</v>
      </c>
      <c r="T650" s="0" t="s">
        <v>3434</v>
      </c>
      <c r="U650" s="0" t="s">
        <v>5378</v>
      </c>
      <c r="W650" s="0" t="s">
        <v>118</v>
      </c>
      <c r="Z650" s="2" t="b">
        <f aca="false">TRUE()</f>
        <v>1</v>
      </c>
      <c r="AA650" s="2" t="b">
        <f aca="false">FALSE()</f>
        <v>0</v>
      </c>
      <c r="AC650" s="2" t="b">
        <f aca="false">FALSE()</f>
        <v>0</v>
      </c>
      <c r="AE650" s="0" t="s">
        <v>42</v>
      </c>
      <c r="AF650" s="0" t="s">
        <v>5385</v>
      </c>
      <c r="AG650" s="0" t="s">
        <v>5386</v>
      </c>
      <c r="AH650" s="0" t="s">
        <v>54</v>
      </c>
      <c r="AI650" s="0" t="s">
        <v>274</v>
      </c>
      <c r="AJ650" s="0" t="s">
        <v>5387</v>
      </c>
      <c r="AK650" s="0" t="s">
        <v>5388</v>
      </c>
      <c r="AL650" s="0" t="s">
        <v>5387</v>
      </c>
      <c r="AM650" s="0" t="s">
        <v>54</v>
      </c>
      <c r="AN650" s="0" t="s">
        <v>55</v>
      </c>
    </row>
    <row r="651" customFormat="false" ht="15" hidden="false" customHeight="false" outlineLevel="0" collapsed="false">
      <c r="A651" s="0" t="s">
        <v>5389</v>
      </c>
      <c r="B651" s="0" t="s">
        <v>5389</v>
      </c>
      <c r="C651" s="0" t="s">
        <v>42</v>
      </c>
      <c r="D651" s="0" t="s">
        <v>5390</v>
      </c>
      <c r="G651" s="0" t="s">
        <v>5389</v>
      </c>
      <c r="H651" s="0" t="s">
        <v>5390</v>
      </c>
      <c r="I651" s="0" t="s">
        <v>5391</v>
      </c>
      <c r="J651" s="0" t="s">
        <v>5392</v>
      </c>
      <c r="K651" s="0" t="s">
        <v>47</v>
      </c>
      <c r="L651" s="0" t="s">
        <v>48</v>
      </c>
      <c r="M651" s="0" t="s">
        <v>5389</v>
      </c>
      <c r="N651" s="0" t="s">
        <v>5389</v>
      </c>
      <c r="O651" s="0" t="s">
        <v>154</v>
      </c>
      <c r="P651" s="0" t="s">
        <v>5390</v>
      </c>
      <c r="Q651" s="0" t="s">
        <v>5391</v>
      </c>
      <c r="R651" s="0" t="s">
        <v>5392</v>
      </c>
      <c r="S651" s="0" t="s">
        <v>5392</v>
      </c>
      <c r="T651" s="0" t="s">
        <v>155</v>
      </c>
      <c r="U651" s="0" t="s">
        <v>5389</v>
      </c>
      <c r="W651" s="0" t="s">
        <v>51</v>
      </c>
      <c r="Z651" s="2" t="b">
        <f aca="false">TRUE()</f>
        <v>1</v>
      </c>
      <c r="AA651" s="2" t="b">
        <f aca="false">FALSE()</f>
        <v>0</v>
      </c>
      <c r="AC651" s="2" t="b">
        <f aca="false">FALSE()</f>
        <v>0</v>
      </c>
      <c r="AE651" s="0" t="s">
        <v>42</v>
      </c>
      <c r="AF651" s="0" t="s">
        <v>5393</v>
      </c>
      <c r="AG651" s="0" t="s">
        <v>5394</v>
      </c>
      <c r="AH651" s="0" t="s">
        <v>54</v>
      </c>
      <c r="AI651" s="0" t="s">
        <v>55</v>
      </c>
      <c r="AK651" s="0" t="s">
        <v>5393</v>
      </c>
      <c r="AL651" s="0" t="s">
        <v>5394</v>
      </c>
      <c r="AM651" s="0" t="s">
        <v>54</v>
      </c>
      <c r="AN651" s="0" t="s">
        <v>55</v>
      </c>
    </row>
    <row r="652" customFormat="false" ht="15" hidden="false" customHeight="false" outlineLevel="0" collapsed="false">
      <c r="A652" s="0" t="s">
        <v>5395</v>
      </c>
      <c r="B652" s="0" t="s">
        <v>5395</v>
      </c>
      <c r="C652" s="0" t="s">
        <v>57</v>
      </c>
      <c r="D652" s="0" t="s">
        <v>5396</v>
      </c>
      <c r="E652" s="0" t="s">
        <v>5397</v>
      </c>
      <c r="F652" s="0" t="s">
        <v>5398</v>
      </c>
      <c r="G652" s="0" t="s">
        <v>5395</v>
      </c>
      <c r="H652" s="0" t="s">
        <v>5396</v>
      </c>
      <c r="I652" s="0" t="s">
        <v>5399</v>
      </c>
      <c r="J652" s="0" t="s">
        <v>5400</v>
      </c>
      <c r="K652" s="0" t="s">
        <v>47</v>
      </c>
      <c r="L652" s="0" t="s">
        <v>48</v>
      </c>
      <c r="M652" s="0" t="s">
        <v>5395</v>
      </c>
      <c r="N652" s="0" t="s">
        <v>5395</v>
      </c>
      <c r="O652" s="0" t="s">
        <v>5401</v>
      </c>
      <c r="P652" s="0" t="s">
        <v>5396</v>
      </c>
      <c r="Q652" s="0" t="s">
        <v>5399</v>
      </c>
      <c r="R652" s="0" t="s">
        <v>5400</v>
      </c>
      <c r="S652" s="0" t="s">
        <v>5400</v>
      </c>
      <c r="T652" s="0" t="s">
        <v>402</v>
      </c>
      <c r="U652" s="0" t="s">
        <v>5395</v>
      </c>
      <c r="Y652" s="0" t="s">
        <v>1518</v>
      </c>
      <c r="Z652" s="2" t="b">
        <f aca="false">FALSE()</f>
        <v>0</v>
      </c>
      <c r="AA652" s="2" t="b">
        <f aca="false">TRUE()</f>
        <v>1</v>
      </c>
      <c r="AC652" s="2" t="b">
        <f aca="false">TRUE()</f>
        <v>1</v>
      </c>
      <c r="AD652" s="0" t="s">
        <v>97</v>
      </c>
      <c r="AE652" s="0" t="s">
        <v>42</v>
      </c>
      <c r="AF652" s="0" t="s">
        <v>5402</v>
      </c>
      <c r="AG652" s="0" t="s">
        <v>5403</v>
      </c>
      <c r="AH652" s="0" t="s">
        <v>54</v>
      </c>
      <c r="AI652" s="0" t="s">
        <v>55</v>
      </c>
      <c r="AK652" s="0" t="s">
        <v>5402</v>
      </c>
      <c r="AL652" s="0" t="s">
        <v>5403</v>
      </c>
      <c r="AM652" s="0" t="s">
        <v>54</v>
      </c>
      <c r="AN652" s="0" t="s">
        <v>55</v>
      </c>
    </row>
    <row r="653" customFormat="false" ht="15" hidden="false" customHeight="false" outlineLevel="0" collapsed="false">
      <c r="A653" s="0" t="s">
        <v>5404</v>
      </c>
      <c r="B653" s="0" t="s">
        <v>5404</v>
      </c>
      <c r="C653" s="0" t="s">
        <v>42</v>
      </c>
      <c r="D653" s="0" t="s">
        <v>5405</v>
      </c>
      <c r="G653" s="0" t="s">
        <v>5404</v>
      </c>
      <c r="H653" s="0" t="s">
        <v>5405</v>
      </c>
      <c r="I653" s="0" t="s">
        <v>5406</v>
      </c>
      <c r="J653" s="0" t="s">
        <v>5407</v>
      </c>
      <c r="K653" s="0" t="s">
        <v>47</v>
      </c>
      <c r="L653" s="0" t="s">
        <v>48</v>
      </c>
      <c r="M653" s="0" t="s">
        <v>5404</v>
      </c>
      <c r="N653" s="0" t="s">
        <v>5404</v>
      </c>
      <c r="O653" s="0" t="s">
        <v>5408</v>
      </c>
      <c r="P653" s="0" t="s">
        <v>5405</v>
      </c>
      <c r="Q653" s="0" t="s">
        <v>5406</v>
      </c>
      <c r="R653" s="0" t="s">
        <v>5407</v>
      </c>
      <c r="S653" s="0" t="s">
        <v>5407</v>
      </c>
      <c r="T653" s="0" t="s">
        <v>732</v>
      </c>
      <c r="U653" s="0" t="s">
        <v>5404</v>
      </c>
      <c r="V653" s="0" t="s">
        <v>5409</v>
      </c>
      <c r="W653" s="0" t="s">
        <v>130</v>
      </c>
      <c r="Z653" s="2" t="b">
        <f aca="false">TRUE()</f>
        <v>1</v>
      </c>
      <c r="AA653" s="2" t="b">
        <f aca="false">FALSE()</f>
        <v>0</v>
      </c>
      <c r="AC653" s="2" t="b">
        <f aca="false">FALSE()</f>
        <v>0</v>
      </c>
      <c r="AE653" s="0" t="s">
        <v>42</v>
      </c>
      <c r="AF653" s="0" t="s">
        <v>5410</v>
      </c>
      <c r="AG653" s="0" t="s">
        <v>5411</v>
      </c>
      <c r="AH653" s="0" t="s">
        <v>54</v>
      </c>
      <c r="AI653" s="0" t="s">
        <v>274</v>
      </c>
      <c r="AJ653" s="0" t="s">
        <v>5412</v>
      </c>
      <c r="AK653" s="0" t="s">
        <v>5410</v>
      </c>
      <c r="AL653" s="0" t="s">
        <v>5411</v>
      </c>
      <c r="AM653" s="0" t="s">
        <v>54</v>
      </c>
      <c r="AN653" s="0" t="s">
        <v>274</v>
      </c>
      <c r="AO653" s="0" t="s">
        <v>5412</v>
      </c>
    </row>
    <row r="654" customFormat="false" ht="15" hidden="false" customHeight="false" outlineLevel="0" collapsed="false">
      <c r="A654" s="0" t="s">
        <v>5413</v>
      </c>
      <c r="B654" s="0" t="s">
        <v>5413</v>
      </c>
      <c r="C654" s="0" t="s">
        <v>57</v>
      </c>
      <c r="D654" s="0" t="s">
        <v>160</v>
      </c>
      <c r="E654" s="0" t="s">
        <v>5414</v>
      </c>
      <c r="F654" s="0" t="s">
        <v>5415</v>
      </c>
      <c r="G654" s="0" t="s">
        <v>5413</v>
      </c>
      <c r="H654" s="0" t="s">
        <v>160</v>
      </c>
      <c r="I654" s="0" t="s">
        <v>5416</v>
      </c>
      <c r="J654" s="0" t="s">
        <v>5417</v>
      </c>
      <c r="K654" s="0" t="s">
        <v>47</v>
      </c>
      <c r="L654" s="0" t="s">
        <v>48</v>
      </c>
      <c r="M654" s="0" t="s">
        <v>5413</v>
      </c>
      <c r="N654" s="0" t="s">
        <v>5413</v>
      </c>
      <c r="O654" s="0" t="s">
        <v>84</v>
      </c>
      <c r="P654" s="0" t="s">
        <v>160</v>
      </c>
      <c r="Q654" s="0" t="s">
        <v>5416</v>
      </c>
      <c r="R654" s="0" t="s">
        <v>5417</v>
      </c>
      <c r="S654" s="0" t="s">
        <v>5417</v>
      </c>
      <c r="T654" s="0" t="s">
        <v>402</v>
      </c>
      <c r="U654" s="0" t="s">
        <v>5413</v>
      </c>
      <c r="W654" s="0" t="s">
        <v>405</v>
      </c>
      <c r="Y654" s="0" t="s">
        <v>5418</v>
      </c>
      <c r="Z654" s="2" t="b">
        <f aca="false">TRUE()</f>
        <v>1</v>
      </c>
      <c r="AA654" s="2" t="b">
        <f aca="false">FALSE()</f>
        <v>0</v>
      </c>
      <c r="AC654" s="2" t="b">
        <f aca="false">TRUE()</f>
        <v>1</v>
      </c>
      <c r="AD654" s="0" t="s">
        <v>97</v>
      </c>
      <c r="AE654" s="0" t="s">
        <v>42</v>
      </c>
      <c r="AF654" s="0" t="s">
        <v>5419</v>
      </c>
      <c r="AG654" s="0" t="s">
        <v>5420</v>
      </c>
      <c r="AH654" s="0" t="s">
        <v>54</v>
      </c>
      <c r="AI654" s="0" t="s">
        <v>55</v>
      </c>
      <c r="AK654" s="0" t="s">
        <v>5419</v>
      </c>
      <c r="AL654" s="0" t="s">
        <v>5420</v>
      </c>
      <c r="AM654" s="0" t="s">
        <v>54</v>
      </c>
      <c r="AN654" s="0" t="s">
        <v>55</v>
      </c>
    </row>
    <row r="655" customFormat="false" ht="15" hidden="false" customHeight="false" outlineLevel="0" collapsed="false">
      <c r="A655" s="0" t="s">
        <v>5421</v>
      </c>
      <c r="B655" s="0" t="s">
        <v>5421</v>
      </c>
      <c r="C655" s="0" t="s">
        <v>57</v>
      </c>
      <c r="D655" s="0" t="s">
        <v>5422</v>
      </c>
      <c r="E655" s="0" t="s">
        <v>5423</v>
      </c>
      <c r="F655" s="0" t="s">
        <v>5424</v>
      </c>
      <c r="G655" s="0" t="s">
        <v>5421</v>
      </c>
      <c r="H655" s="0" t="s">
        <v>5422</v>
      </c>
      <c r="I655" s="0" t="s">
        <v>5425</v>
      </c>
      <c r="J655" s="0" t="s">
        <v>5426</v>
      </c>
      <c r="K655" s="0" t="s">
        <v>47</v>
      </c>
      <c r="L655" s="0" t="s">
        <v>48</v>
      </c>
      <c r="M655" s="0" t="s">
        <v>5421</v>
      </c>
      <c r="N655" s="0" t="s">
        <v>5421</v>
      </c>
      <c r="O655" s="0" t="s">
        <v>5427</v>
      </c>
      <c r="P655" s="0" t="s">
        <v>5422</v>
      </c>
      <c r="Q655" s="0" t="s">
        <v>5425</v>
      </c>
      <c r="R655" s="0" t="s">
        <v>5426</v>
      </c>
      <c r="S655" s="0" t="s">
        <v>5426</v>
      </c>
      <c r="T655" s="0" t="s">
        <v>76</v>
      </c>
      <c r="U655" s="0" t="s">
        <v>5421</v>
      </c>
      <c r="W655" s="0" t="s">
        <v>65</v>
      </c>
      <c r="Z655" s="2" t="b">
        <f aca="false">TRUE()</f>
        <v>1</v>
      </c>
      <c r="AA655" s="2" t="b">
        <f aca="false">FALSE()</f>
        <v>0</v>
      </c>
      <c r="AC655" s="2" t="b">
        <f aca="false">TRUE()</f>
        <v>1</v>
      </c>
      <c r="AD655" s="0" t="s">
        <v>66</v>
      </c>
      <c r="AE655" s="0" t="s">
        <v>42</v>
      </c>
      <c r="AF655" s="0" t="s">
        <v>5428</v>
      </c>
      <c r="AG655" s="0" t="s">
        <v>5429</v>
      </c>
      <c r="AH655" s="0" t="s">
        <v>54</v>
      </c>
      <c r="AI655" s="0" t="s">
        <v>274</v>
      </c>
      <c r="AJ655" s="0" t="s">
        <v>5430</v>
      </c>
      <c r="AK655" s="0" t="s">
        <v>5428</v>
      </c>
      <c r="AL655" s="0" t="s">
        <v>5429</v>
      </c>
      <c r="AM655" s="0" t="s">
        <v>54</v>
      </c>
      <c r="AN655" s="0" t="s">
        <v>274</v>
      </c>
      <c r="AO655" s="0" t="s">
        <v>5430</v>
      </c>
    </row>
    <row r="656" customFormat="false" ht="15" hidden="false" customHeight="false" outlineLevel="0" collapsed="false">
      <c r="A656" s="0" t="s">
        <v>5431</v>
      </c>
      <c r="B656" s="0" t="s">
        <v>5431</v>
      </c>
      <c r="C656" s="0" t="s">
        <v>42</v>
      </c>
      <c r="D656" s="0" t="s">
        <v>5432</v>
      </c>
      <c r="G656" s="0" t="s">
        <v>5431</v>
      </c>
      <c r="H656" s="0" t="s">
        <v>5432</v>
      </c>
      <c r="I656" s="0" t="s">
        <v>5433</v>
      </c>
      <c r="J656" s="0" t="s">
        <v>5434</v>
      </c>
      <c r="K656" s="0" t="s">
        <v>47</v>
      </c>
      <c r="L656" s="0" t="s">
        <v>48</v>
      </c>
      <c r="M656" s="0" t="s">
        <v>5431</v>
      </c>
      <c r="N656" s="0" t="s">
        <v>5431</v>
      </c>
      <c r="O656" s="0" t="s">
        <v>5435</v>
      </c>
      <c r="P656" s="0" t="s">
        <v>5432</v>
      </c>
      <c r="Q656" s="0" t="s">
        <v>5433</v>
      </c>
      <c r="R656" s="0" t="s">
        <v>5434</v>
      </c>
      <c r="S656" s="0" t="s">
        <v>5434</v>
      </c>
      <c r="T656" s="0" t="s">
        <v>5436</v>
      </c>
      <c r="U656" s="0" t="s">
        <v>5431</v>
      </c>
      <c r="W656" s="0" t="s">
        <v>164</v>
      </c>
      <c r="Z656" s="2" t="b">
        <f aca="false">TRUE()</f>
        <v>1</v>
      </c>
      <c r="AA656" s="2" t="b">
        <f aca="false">FALSE()</f>
        <v>0</v>
      </c>
      <c r="AC656" s="2" t="b">
        <f aca="false">FALSE()</f>
        <v>0</v>
      </c>
      <c r="AE656" s="0" t="s">
        <v>42</v>
      </c>
      <c r="AF656" s="0" t="s">
        <v>5437</v>
      </c>
      <c r="AG656" s="0" t="s">
        <v>5438</v>
      </c>
      <c r="AH656" s="0" t="s">
        <v>54</v>
      </c>
      <c r="AI656" s="0" t="s">
        <v>55</v>
      </c>
      <c r="AK656" s="0" t="s">
        <v>5437</v>
      </c>
      <c r="AL656" s="0" t="s">
        <v>5438</v>
      </c>
      <c r="AM656" s="0" t="s">
        <v>54</v>
      </c>
      <c r="AN656" s="0" t="s">
        <v>55</v>
      </c>
    </row>
    <row r="657" customFormat="false" ht="15" hidden="false" customHeight="false" outlineLevel="0" collapsed="false">
      <c r="A657" s="0" t="s">
        <v>5439</v>
      </c>
      <c r="B657" s="0" t="s">
        <v>5439</v>
      </c>
      <c r="C657" s="0" t="s">
        <v>42</v>
      </c>
      <c r="D657" s="0" t="s">
        <v>160</v>
      </c>
      <c r="G657" s="0" t="s">
        <v>5439</v>
      </c>
      <c r="H657" s="0" t="s">
        <v>160</v>
      </c>
      <c r="I657" s="0" t="s">
        <v>5440</v>
      </c>
      <c r="J657" s="0" t="s">
        <v>5441</v>
      </c>
      <c r="K657" s="0" t="s">
        <v>47</v>
      </c>
      <c r="L657" s="0" t="s">
        <v>48</v>
      </c>
      <c r="M657" s="0" t="s">
        <v>5439</v>
      </c>
      <c r="N657" s="0" t="s">
        <v>5439</v>
      </c>
      <c r="O657" s="0" t="s">
        <v>3372</v>
      </c>
      <c r="P657" s="0" t="s">
        <v>160</v>
      </c>
      <c r="Q657" s="0" t="s">
        <v>5440</v>
      </c>
      <c r="R657" s="0" t="s">
        <v>5441</v>
      </c>
      <c r="S657" s="0" t="s">
        <v>5441</v>
      </c>
      <c r="T657" s="0" t="s">
        <v>3881</v>
      </c>
      <c r="U657" s="0" t="s">
        <v>5439</v>
      </c>
      <c r="W657" s="0" t="s">
        <v>164</v>
      </c>
      <c r="Z657" s="2" t="b">
        <f aca="false">TRUE()</f>
        <v>1</v>
      </c>
      <c r="AA657" s="2" t="b">
        <f aca="false">FALSE()</f>
        <v>0</v>
      </c>
      <c r="AC657" s="2" t="b">
        <f aca="false">FALSE()</f>
        <v>0</v>
      </c>
      <c r="AE657" s="0" t="s">
        <v>42</v>
      </c>
      <c r="AF657" s="0" t="s">
        <v>5442</v>
      </c>
      <c r="AG657" s="0" t="s">
        <v>5443</v>
      </c>
      <c r="AH657" s="0" t="s">
        <v>54</v>
      </c>
      <c r="AI657" s="0" t="s">
        <v>55</v>
      </c>
      <c r="AK657" s="0" t="s">
        <v>5442</v>
      </c>
      <c r="AL657" s="0" t="s">
        <v>5443</v>
      </c>
      <c r="AM657" s="0" t="s">
        <v>54</v>
      </c>
      <c r="AN657" s="0" t="s">
        <v>55</v>
      </c>
    </row>
    <row r="658" customFormat="false" ht="15" hidden="false" customHeight="false" outlineLevel="0" collapsed="false">
      <c r="A658" s="0" t="s">
        <v>5444</v>
      </c>
      <c r="B658" s="0" t="s">
        <v>5444</v>
      </c>
      <c r="C658" s="0" t="s">
        <v>42</v>
      </c>
      <c r="D658" s="0" t="s">
        <v>845</v>
      </c>
      <c r="G658" s="0" t="s">
        <v>5444</v>
      </c>
      <c r="H658" s="0" t="s">
        <v>845</v>
      </c>
      <c r="I658" s="0" t="s">
        <v>5445</v>
      </c>
      <c r="J658" s="0" t="s">
        <v>5446</v>
      </c>
      <c r="K658" s="0" t="s">
        <v>47</v>
      </c>
      <c r="L658" s="0" t="s">
        <v>48</v>
      </c>
      <c r="M658" s="0" t="s">
        <v>5444</v>
      </c>
      <c r="N658" s="0" t="s">
        <v>5444</v>
      </c>
      <c r="O658" s="0" t="s">
        <v>850</v>
      </c>
      <c r="P658" s="0" t="s">
        <v>845</v>
      </c>
      <c r="Q658" s="0" t="s">
        <v>5445</v>
      </c>
      <c r="R658" s="0" t="s">
        <v>5446</v>
      </c>
      <c r="S658" s="0" t="s">
        <v>5446</v>
      </c>
      <c r="T658" s="0" t="s">
        <v>5447</v>
      </c>
      <c r="U658" s="0" t="s">
        <v>5444</v>
      </c>
      <c r="V658" s="0" t="s">
        <v>5448</v>
      </c>
      <c r="W658" s="0" t="s">
        <v>51</v>
      </c>
      <c r="Z658" s="2" t="b">
        <f aca="false">TRUE()</f>
        <v>1</v>
      </c>
      <c r="AA658" s="2" t="b">
        <f aca="false">FALSE()</f>
        <v>0</v>
      </c>
      <c r="AC658" s="2" t="b">
        <f aca="false">FALSE()</f>
        <v>0</v>
      </c>
      <c r="AE658" s="0" t="s">
        <v>42</v>
      </c>
      <c r="AF658" s="0" t="s">
        <v>5449</v>
      </c>
      <c r="AG658" s="0" t="s">
        <v>5450</v>
      </c>
      <c r="AH658" s="0" t="s">
        <v>54</v>
      </c>
      <c r="AI658" s="0" t="s">
        <v>55</v>
      </c>
      <c r="AK658" s="0" t="s">
        <v>5449</v>
      </c>
      <c r="AL658" s="0" t="s">
        <v>5450</v>
      </c>
      <c r="AM658" s="0" t="s">
        <v>54</v>
      </c>
      <c r="AN658" s="0" t="s">
        <v>55</v>
      </c>
    </row>
    <row r="659" customFormat="false" ht="15" hidden="false" customHeight="false" outlineLevel="0" collapsed="false">
      <c r="A659" s="0" t="s">
        <v>5451</v>
      </c>
      <c r="B659" s="0" t="s">
        <v>5451</v>
      </c>
      <c r="C659" s="0" t="s">
        <v>57</v>
      </c>
      <c r="D659" s="0" t="s">
        <v>5452</v>
      </c>
      <c r="E659" s="0" t="s">
        <v>5453</v>
      </c>
      <c r="F659" s="0" t="s">
        <v>5454</v>
      </c>
      <c r="G659" s="0" t="s">
        <v>5451</v>
      </c>
      <c r="H659" s="0" t="s">
        <v>5455</v>
      </c>
      <c r="I659" s="0" t="s">
        <v>5456</v>
      </c>
      <c r="J659" s="0" t="s">
        <v>5457</v>
      </c>
      <c r="K659" s="0" t="s">
        <v>47</v>
      </c>
      <c r="L659" s="0" t="s">
        <v>48</v>
      </c>
      <c r="M659" s="0" t="s">
        <v>5451</v>
      </c>
      <c r="N659" s="0" t="s">
        <v>5451</v>
      </c>
      <c r="O659" s="0" t="s">
        <v>722</v>
      </c>
      <c r="P659" s="0" t="s">
        <v>5455</v>
      </c>
      <c r="Q659" s="0" t="s">
        <v>5456</v>
      </c>
      <c r="R659" s="0" t="s">
        <v>5457</v>
      </c>
      <c r="S659" s="0" t="s">
        <v>5457</v>
      </c>
      <c r="T659" s="0" t="s">
        <v>352</v>
      </c>
      <c r="U659" s="0" t="s">
        <v>5451</v>
      </c>
      <c r="W659" s="0" t="s">
        <v>65</v>
      </c>
      <c r="Z659" s="2" t="b">
        <f aca="false">TRUE()</f>
        <v>1</v>
      </c>
      <c r="AA659" s="2" t="b">
        <f aca="false">FALSE()</f>
        <v>0</v>
      </c>
      <c r="AB659" s="0" t="s">
        <v>5451</v>
      </c>
      <c r="AC659" s="2" t="b">
        <f aca="false">TRUE()</f>
        <v>1</v>
      </c>
      <c r="AD659" s="0" t="s">
        <v>66</v>
      </c>
      <c r="AE659" s="0" t="s">
        <v>42</v>
      </c>
      <c r="AF659" s="0" t="s">
        <v>5458</v>
      </c>
      <c r="AG659" s="0" t="s">
        <v>5459</v>
      </c>
      <c r="AH659" s="0" t="s">
        <v>54</v>
      </c>
      <c r="AI659" s="0" t="s">
        <v>55</v>
      </c>
      <c r="AK659" s="0" t="s">
        <v>5458</v>
      </c>
      <c r="AL659" s="0" t="s">
        <v>5459</v>
      </c>
      <c r="AM659" s="0" t="s">
        <v>54</v>
      </c>
      <c r="AN659" s="0" t="s">
        <v>55</v>
      </c>
    </row>
    <row r="660" customFormat="false" ht="15" hidden="false" customHeight="false" outlineLevel="0" collapsed="false">
      <c r="A660" s="0" t="s">
        <v>5460</v>
      </c>
      <c r="B660" s="0" t="s">
        <v>5460</v>
      </c>
      <c r="C660" s="0" t="s">
        <v>42</v>
      </c>
      <c r="D660" s="0" t="s">
        <v>5461</v>
      </c>
      <c r="G660" s="0" t="s">
        <v>5460</v>
      </c>
      <c r="H660" s="0" t="s">
        <v>5461</v>
      </c>
      <c r="I660" s="0" t="s">
        <v>5462</v>
      </c>
      <c r="J660" s="0" t="s">
        <v>5463</v>
      </c>
      <c r="K660" s="0" t="s">
        <v>47</v>
      </c>
      <c r="L660" s="0" t="s">
        <v>48</v>
      </c>
      <c r="M660" s="0" t="s">
        <v>5460</v>
      </c>
      <c r="N660" s="0" t="s">
        <v>5460</v>
      </c>
      <c r="O660" s="0" t="s">
        <v>154</v>
      </c>
      <c r="P660" s="0" t="s">
        <v>5461</v>
      </c>
      <c r="Q660" s="0" t="s">
        <v>5462</v>
      </c>
      <c r="R660" s="0" t="s">
        <v>5463</v>
      </c>
      <c r="S660" s="0" t="s">
        <v>5463</v>
      </c>
      <c r="T660" s="0" t="s">
        <v>5464</v>
      </c>
      <c r="U660" s="0" t="s">
        <v>5460</v>
      </c>
      <c r="W660" s="0" t="s">
        <v>164</v>
      </c>
      <c r="Z660" s="2" t="b">
        <f aca="false">TRUE()</f>
        <v>1</v>
      </c>
      <c r="AA660" s="2" t="b">
        <f aca="false">FALSE()</f>
        <v>0</v>
      </c>
      <c r="AC660" s="2" t="b">
        <f aca="false">FALSE()</f>
        <v>0</v>
      </c>
      <c r="AE660" s="0" t="s">
        <v>42</v>
      </c>
      <c r="AF660" s="0" t="s">
        <v>5465</v>
      </c>
      <c r="AG660" s="0" t="s">
        <v>5466</v>
      </c>
      <c r="AH660" s="0" t="s">
        <v>54</v>
      </c>
      <c r="AI660" s="0" t="s">
        <v>55</v>
      </c>
      <c r="AK660" s="0" t="s">
        <v>5465</v>
      </c>
      <c r="AL660" s="0" t="s">
        <v>5466</v>
      </c>
      <c r="AM660" s="0" t="s">
        <v>54</v>
      </c>
      <c r="AN660" s="0" t="s">
        <v>55</v>
      </c>
    </row>
    <row r="661" customFormat="false" ht="15" hidden="false" customHeight="false" outlineLevel="0" collapsed="false">
      <c r="A661" s="0" t="s">
        <v>5467</v>
      </c>
      <c r="B661" s="0" t="s">
        <v>5467</v>
      </c>
      <c r="C661" s="0" t="s">
        <v>57</v>
      </c>
      <c r="D661" s="0" t="s">
        <v>160</v>
      </c>
      <c r="E661" s="0" t="s">
        <v>5468</v>
      </c>
      <c r="F661" s="0" t="s">
        <v>5469</v>
      </c>
      <c r="G661" s="0" t="s">
        <v>5467</v>
      </c>
      <c r="H661" s="0" t="s">
        <v>160</v>
      </c>
      <c r="I661" s="0" t="s">
        <v>5470</v>
      </c>
      <c r="J661" s="0" t="s">
        <v>5471</v>
      </c>
      <c r="K661" s="0" t="s">
        <v>47</v>
      </c>
      <c r="L661" s="0" t="s">
        <v>48</v>
      </c>
      <c r="M661" s="0" t="s">
        <v>5467</v>
      </c>
      <c r="N661" s="0" t="s">
        <v>5467</v>
      </c>
      <c r="O661" s="0" t="s">
        <v>378</v>
      </c>
      <c r="P661" s="0" t="s">
        <v>160</v>
      </c>
      <c r="Q661" s="0" t="s">
        <v>5470</v>
      </c>
      <c r="R661" s="0" t="s">
        <v>5471</v>
      </c>
      <c r="S661" s="0" t="s">
        <v>5471</v>
      </c>
      <c r="T661" s="0" t="s">
        <v>402</v>
      </c>
      <c r="U661" s="0" t="s">
        <v>5467</v>
      </c>
      <c r="W661" s="0" t="s">
        <v>405</v>
      </c>
      <c r="Y661" s="0" t="s">
        <v>5472</v>
      </c>
      <c r="Z661" s="2" t="b">
        <f aca="false">TRUE()</f>
        <v>1</v>
      </c>
      <c r="AA661" s="2" t="b">
        <f aca="false">FALSE()</f>
        <v>0</v>
      </c>
      <c r="AC661" s="2" t="b">
        <f aca="false">TRUE()</f>
        <v>1</v>
      </c>
      <c r="AD661" s="0" t="s">
        <v>97</v>
      </c>
      <c r="AE661" s="0" t="s">
        <v>42</v>
      </c>
      <c r="AF661" s="0" t="s">
        <v>5473</v>
      </c>
      <c r="AG661" s="0" t="s">
        <v>5474</v>
      </c>
      <c r="AH661" s="0" t="s">
        <v>54</v>
      </c>
      <c r="AI661" s="0" t="s">
        <v>55</v>
      </c>
      <c r="AK661" s="0" t="s">
        <v>5473</v>
      </c>
      <c r="AL661" s="0" t="s">
        <v>5474</v>
      </c>
      <c r="AM661" s="0" t="s">
        <v>54</v>
      </c>
      <c r="AN661" s="0" t="s">
        <v>55</v>
      </c>
    </row>
    <row r="662" customFormat="false" ht="15" hidden="false" customHeight="false" outlineLevel="0" collapsed="false">
      <c r="A662" s="0" t="s">
        <v>5475</v>
      </c>
      <c r="B662" s="0" t="s">
        <v>5475</v>
      </c>
      <c r="C662" s="0" t="s">
        <v>122</v>
      </c>
      <c r="G662" s="0" t="s">
        <v>5475</v>
      </c>
      <c r="H662" s="0" t="s">
        <v>5476</v>
      </c>
      <c r="I662" s="0" t="s">
        <v>5477</v>
      </c>
      <c r="J662" s="0" t="s">
        <v>5478</v>
      </c>
      <c r="K662" s="0" t="s">
        <v>47</v>
      </c>
      <c r="L662" s="0" t="s">
        <v>48</v>
      </c>
      <c r="M662" s="0" t="s">
        <v>5475</v>
      </c>
      <c r="N662" s="0" t="s">
        <v>5475</v>
      </c>
      <c r="O662" s="0" t="s">
        <v>992</v>
      </c>
      <c r="P662" s="0" t="s">
        <v>5476</v>
      </c>
      <c r="Q662" s="0" t="s">
        <v>5477</v>
      </c>
      <c r="R662" s="0" t="s">
        <v>5478</v>
      </c>
      <c r="S662" s="0" t="s">
        <v>5478</v>
      </c>
      <c r="U662" s="0" t="s">
        <v>5479</v>
      </c>
      <c r="W662" s="0" t="s">
        <v>118</v>
      </c>
      <c r="X662" s="0" t="s">
        <v>5475</v>
      </c>
      <c r="Z662" s="2" t="b">
        <f aca="false">TRUE()</f>
        <v>1</v>
      </c>
      <c r="AA662" s="2" t="b">
        <f aca="false">FALSE()</f>
        <v>0</v>
      </c>
      <c r="AC662" s="2" t="b">
        <f aca="false">FALSE()</f>
        <v>0</v>
      </c>
      <c r="AE662" s="0" t="s">
        <v>122</v>
      </c>
      <c r="AF662" s="0" t="s">
        <v>5480</v>
      </c>
      <c r="AG662" s="0" t="s">
        <v>5481</v>
      </c>
      <c r="AH662" s="0" t="s">
        <v>54</v>
      </c>
      <c r="AI662" s="0" t="s">
        <v>55</v>
      </c>
      <c r="AK662" s="0" t="s">
        <v>5480</v>
      </c>
      <c r="AL662" s="0" t="s">
        <v>5481</v>
      </c>
      <c r="AM662" s="0" t="s">
        <v>54</v>
      </c>
      <c r="AN662" s="0" t="s">
        <v>55</v>
      </c>
    </row>
    <row r="663" customFormat="false" ht="15" hidden="false" customHeight="false" outlineLevel="0" collapsed="false">
      <c r="A663" s="0" t="s">
        <v>5482</v>
      </c>
      <c r="B663" s="0" t="s">
        <v>5482</v>
      </c>
      <c r="C663" s="0" t="s">
        <v>42</v>
      </c>
      <c r="D663" s="0" t="s">
        <v>5483</v>
      </c>
      <c r="G663" s="0" t="s">
        <v>5482</v>
      </c>
      <c r="H663" s="0" t="s">
        <v>5483</v>
      </c>
      <c r="I663" s="0" t="s">
        <v>5484</v>
      </c>
      <c r="J663" s="0" t="s">
        <v>5485</v>
      </c>
      <c r="K663" s="0" t="s">
        <v>47</v>
      </c>
      <c r="L663" s="0" t="s">
        <v>48</v>
      </c>
      <c r="M663" s="0" t="s">
        <v>5482</v>
      </c>
      <c r="N663" s="0" t="s">
        <v>5482</v>
      </c>
      <c r="O663" s="0" t="s">
        <v>3034</v>
      </c>
      <c r="P663" s="0" t="s">
        <v>5483</v>
      </c>
      <c r="Q663" s="0" t="s">
        <v>5484</v>
      </c>
      <c r="R663" s="0" t="s">
        <v>5485</v>
      </c>
      <c r="S663" s="0" t="s">
        <v>5485</v>
      </c>
      <c r="T663" s="0" t="s">
        <v>3035</v>
      </c>
      <c r="U663" s="0" t="s">
        <v>5482</v>
      </c>
      <c r="V663" s="0" t="s">
        <v>5486</v>
      </c>
      <c r="W663" s="0" t="s">
        <v>118</v>
      </c>
      <c r="Z663" s="2" t="b">
        <f aca="false">TRUE()</f>
        <v>1</v>
      </c>
      <c r="AA663" s="2" t="b">
        <f aca="false">FALSE()</f>
        <v>0</v>
      </c>
      <c r="AC663" s="2" t="b">
        <f aca="false">FALSE()</f>
        <v>0</v>
      </c>
      <c r="AE663" s="0" t="s">
        <v>42</v>
      </c>
      <c r="AF663" s="0" t="s">
        <v>5487</v>
      </c>
      <c r="AG663" s="0" t="s">
        <v>5488</v>
      </c>
      <c r="AH663" s="0" t="s">
        <v>54</v>
      </c>
      <c r="AI663" s="0" t="s">
        <v>55</v>
      </c>
      <c r="AK663" s="0" t="s">
        <v>5487</v>
      </c>
      <c r="AL663" s="0" t="s">
        <v>5488</v>
      </c>
      <c r="AM663" s="0" t="s">
        <v>54</v>
      </c>
      <c r="AN663" s="0" t="s">
        <v>55</v>
      </c>
    </row>
    <row r="664" customFormat="false" ht="15" hidden="false" customHeight="false" outlineLevel="0" collapsed="false">
      <c r="A664" s="0" t="s">
        <v>5489</v>
      </c>
      <c r="B664" s="0" t="s">
        <v>5489</v>
      </c>
      <c r="C664" s="0" t="s">
        <v>42</v>
      </c>
      <c r="D664" s="0" t="s">
        <v>294</v>
      </c>
      <c r="G664" s="0" t="s">
        <v>5489</v>
      </c>
      <c r="H664" s="0" t="s">
        <v>294</v>
      </c>
      <c r="I664" s="0" t="s">
        <v>5490</v>
      </c>
      <c r="J664" s="0" t="s">
        <v>5491</v>
      </c>
      <c r="K664" s="0" t="s">
        <v>47</v>
      </c>
      <c r="L664" s="0" t="s">
        <v>48</v>
      </c>
      <c r="M664" s="0" t="s">
        <v>5489</v>
      </c>
      <c r="N664" s="0" t="s">
        <v>5489</v>
      </c>
      <c r="O664" s="0" t="s">
        <v>3531</v>
      </c>
      <c r="P664" s="0" t="s">
        <v>294</v>
      </c>
      <c r="Q664" s="0" t="s">
        <v>5490</v>
      </c>
      <c r="R664" s="0" t="s">
        <v>5491</v>
      </c>
      <c r="S664" s="0" t="s">
        <v>5491</v>
      </c>
      <c r="T664" s="0" t="s">
        <v>127</v>
      </c>
      <c r="U664" s="0" t="s">
        <v>5489</v>
      </c>
      <c r="V664" s="0" t="s">
        <v>5492</v>
      </c>
      <c r="W664" s="0" t="s">
        <v>130</v>
      </c>
      <c r="Z664" s="2" t="b">
        <f aca="false">TRUE()</f>
        <v>1</v>
      </c>
      <c r="AA664" s="2" t="b">
        <f aca="false">FALSE()</f>
        <v>0</v>
      </c>
      <c r="AC664" s="2" t="b">
        <f aca="false">FALSE()</f>
        <v>0</v>
      </c>
      <c r="AE664" s="0" t="s">
        <v>42</v>
      </c>
      <c r="AF664" s="0" t="s">
        <v>5493</v>
      </c>
      <c r="AG664" s="0" t="s">
        <v>5494</v>
      </c>
      <c r="AH664" s="0" t="s">
        <v>54</v>
      </c>
      <c r="AI664" s="0" t="s">
        <v>55</v>
      </c>
      <c r="AK664" s="0" t="s">
        <v>5493</v>
      </c>
      <c r="AL664" s="0" t="s">
        <v>5494</v>
      </c>
      <c r="AM664" s="0" t="s">
        <v>54</v>
      </c>
      <c r="AN664" s="0" t="s">
        <v>55</v>
      </c>
    </row>
    <row r="665" customFormat="false" ht="15" hidden="false" customHeight="false" outlineLevel="0" collapsed="false">
      <c r="A665" s="0" t="s">
        <v>5495</v>
      </c>
      <c r="B665" s="0" t="s">
        <v>5495</v>
      </c>
      <c r="C665" s="0" t="s">
        <v>42</v>
      </c>
      <c r="D665" s="0" t="s">
        <v>5496</v>
      </c>
      <c r="G665" s="0" t="s">
        <v>5495</v>
      </c>
      <c r="H665" s="0" t="s">
        <v>5496</v>
      </c>
      <c r="I665" s="0" t="s">
        <v>5497</v>
      </c>
      <c r="J665" s="0" t="s">
        <v>5498</v>
      </c>
      <c r="K665" s="0" t="s">
        <v>47</v>
      </c>
      <c r="L665" s="0" t="s">
        <v>48</v>
      </c>
      <c r="M665" s="0" t="s">
        <v>5495</v>
      </c>
      <c r="N665" s="0" t="s">
        <v>5495</v>
      </c>
      <c r="O665" s="0" t="s">
        <v>154</v>
      </c>
      <c r="P665" s="0" t="s">
        <v>5496</v>
      </c>
      <c r="Q665" s="0" t="s">
        <v>5497</v>
      </c>
      <c r="R665" s="0" t="s">
        <v>5498</v>
      </c>
      <c r="S665" s="0" t="s">
        <v>5498</v>
      </c>
      <c r="T665" s="0" t="s">
        <v>155</v>
      </c>
      <c r="U665" s="0" t="s">
        <v>5495</v>
      </c>
      <c r="W665" s="0" t="s">
        <v>51</v>
      </c>
      <c r="Z665" s="2" t="b">
        <f aca="false">TRUE()</f>
        <v>1</v>
      </c>
      <c r="AA665" s="2" t="b">
        <f aca="false">FALSE()</f>
        <v>0</v>
      </c>
      <c r="AC665" s="2" t="b">
        <f aca="false">FALSE()</f>
        <v>0</v>
      </c>
      <c r="AE665" s="0" t="s">
        <v>42</v>
      </c>
      <c r="AF665" s="0" t="s">
        <v>5499</v>
      </c>
      <c r="AG665" s="0" t="s">
        <v>5500</v>
      </c>
      <c r="AH665" s="0" t="s">
        <v>54</v>
      </c>
      <c r="AI665" s="0" t="s">
        <v>55</v>
      </c>
      <c r="AK665" s="0" t="s">
        <v>5499</v>
      </c>
      <c r="AL665" s="0" t="s">
        <v>5500</v>
      </c>
      <c r="AM665" s="0" t="s">
        <v>54</v>
      </c>
      <c r="AN665" s="0" t="s">
        <v>55</v>
      </c>
    </row>
    <row r="666" customFormat="false" ht="15" hidden="false" customHeight="false" outlineLevel="0" collapsed="false">
      <c r="A666" s="0" t="s">
        <v>5501</v>
      </c>
      <c r="B666" s="0" t="s">
        <v>5502</v>
      </c>
      <c r="C666" s="0" t="s">
        <v>42</v>
      </c>
      <c r="D666" s="0" t="s">
        <v>5503</v>
      </c>
      <c r="G666" s="0" t="s">
        <v>5501</v>
      </c>
      <c r="H666" s="0" t="s">
        <v>5504</v>
      </c>
      <c r="I666" s="0" t="s">
        <v>5505</v>
      </c>
      <c r="J666" s="0" t="s">
        <v>5506</v>
      </c>
      <c r="K666" s="0" t="s">
        <v>47</v>
      </c>
      <c r="L666" s="0" t="s">
        <v>48</v>
      </c>
      <c r="M666" s="0" t="s">
        <v>5501</v>
      </c>
      <c r="N666" s="0" t="s">
        <v>5501</v>
      </c>
      <c r="O666" s="0" t="s">
        <v>1803</v>
      </c>
      <c r="P666" s="0" t="s">
        <v>5503</v>
      </c>
      <c r="Q666" s="0" t="s">
        <v>5505</v>
      </c>
      <c r="R666" s="0" t="s">
        <v>5506</v>
      </c>
      <c r="S666" s="0" t="s">
        <v>5506</v>
      </c>
      <c r="T666" s="0" t="s">
        <v>233</v>
      </c>
      <c r="U666" s="0" t="s">
        <v>5502</v>
      </c>
      <c r="V666" s="0" t="s">
        <v>5507</v>
      </c>
      <c r="W666" s="0" t="s">
        <v>118</v>
      </c>
      <c r="Z666" s="2" t="b">
        <f aca="false">TRUE()</f>
        <v>1</v>
      </c>
      <c r="AA666" s="2" t="b">
        <f aca="false">FALSE()</f>
        <v>0</v>
      </c>
      <c r="AC666" s="2" t="b">
        <f aca="false">FALSE()</f>
        <v>0</v>
      </c>
      <c r="AE666" s="0" t="s">
        <v>42</v>
      </c>
      <c r="AF666" s="0" t="s">
        <v>5508</v>
      </c>
      <c r="AG666" s="0" t="s">
        <v>5509</v>
      </c>
      <c r="AH666" s="0" t="s">
        <v>54</v>
      </c>
      <c r="AI666" s="0" t="s">
        <v>55</v>
      </c>
      <c r="AK666" s="0" t="s">
        <v>5508</v>
      </c>
      <c r="AL666" s="0" t="s">
        <v>5509</v>
      </c>
      <c r="AM666" s="0" t="s">
        <v>54</v>
      </c>
      <c r="AN666" s="0" t="s">
        <v>55</v>
      </c>
    </row>
    <row r="667" customFormat="false" ht="15" hidden="false" customHeight="false" outlineLevel="0" collapsed="false">
      <c r="A667" s="0" t="s">
        <v>5510</v>
      </c>
      <c r="B667" s="0" t="s">
        <v>5510</v>
      </c>
      <c r="C667" s="0" t="s">
        <v>42</v>
      </c>
      <c r="D667" s="0" t="s">
        <v>854</v>
      </c>
      <c r="G667" s="0" t="s">
        <v>5510</v>
      </c>
      <c r="H667" s="0" t="s">
        <v>854</v>
      </c>
      <c r="I667" s="0" t="s">
        <v>5511</v>
      </c>
      <c r="J667" s="0" t="s">
        <v>5512</v>
      </c>
      <c r="K667" s="0" t="s">
        <v>47</v>
      </c>
      <c r="L667" s="0" t="s">
        <v>48</v>
      </c>
      <c r="M667" s="0" t="s">
        <v>5510</v>
      </c>
      <c r="N667" s="0" t="s">
        <v>5510</v>
      </c>
      <c r="O667" s="0" t="s">
        <v>351</v>
      </c>
      <c r="P667" s="0" t="s">
        <v>854</v>
      </c>
      <c r="Q667" s="0" t="s">
        <v>5511</v>
      </c>
      <c r="R667" s="0" t="s">
        <v>5512</v>
      </c>
      <c r="S667" s="0" t="s">
        <v>5512</v>
      </c>
      <c r="T667" s="0" t="s">
        <v>1073</v>
      </c>
      <c r="U667" s="0" t="s">
        <v>5510</v>
      </c>
      <c r="W667" s="0" t="s">
        <v>51</v>
      </c>
      <c r="Z667" s="2" t="b">
        <f aca="false">TRUE()</f>
        <v>1</v>
      </c>
      <c r="AA667" s="2" t="b">
        <f aca="false">FALSE()</f>
        <v>0</v>
      </c>
      <c r="AC667" s="2" t="b">
        <f aca="false">FALSE()</f>
        <v>0</v>
      </c>
      <c r="AE667" s="0" t="s">
        <v>42</v>
      </c>
      <c r="AF667" s="0" t="s">
        <v>5513</v>
      </c>
      <c r="AG667" s="0" t="s">
        <v>5514</v>
      </c>
      <c r="AH667" s="0" t="s">
        <v>54</v>
      </c>
      <c r="AI667" s="0" t="s">
        <v>55</v>
      </c>
      <c r="AK667" s="0" t="s">
        <v>5513</v>
      </c>
      <c r="AL667" s="0" t="s">
        <v>5514</v>
      </c>
      <c r="AM667" s="0" t="s">
        <v>54</v>
      </c>
      <c r="AN667" s="0" t="s">
        <v>55</v>
      </c>
    </row>
    <row r="668" customFormat="false" ht="15" hidden="false" customHeight="false" outlineLevel="0" collapsed="false">
      <c r="A668" s="0" t="s">
        <v>5515</v>
      </c>
      <c r="B668" s="0" t="s">
        <v>5515</v>
      </c>
      <c r="C668" s="0" t="s">
        <v>42</v>
      </c>
      <c r="D668" s="0" t="s">
        <v>89</v>
      </c>
      <c r="G668" s="0" t="s">
        <v>5515</v>
      </c>
      <c r="H668" s="0" t="s">
        <v>89</v>
      </c>
      <c r="I668" s="0" t="s">
        <v>5516</v>
      </c>
      <c r="J668" s="0" t="s">
        <v>5517</v>
      </c>
      <c r="K668" s="0" t="s">
        <v>47</v>
      </c>
      <c r="L668" s="0" t="s">
        <v>48</v>
      </c>
      <c r="M668" s="0" t="s">
        <v>5515</v>
      </c>
      <c r="N668" s="0" t="s">
        <v>5515</v>
      </c>
      <c r="O668" s="0" t="s">
        <v>351</v>
      </c>
      <c r="P668" s="0" t="s">
        <v>89</v>
      </c>
      <c r="Q668" s="0" t="s">
        <v>5516</v>
      </c>
      <c r="R668" s="0" t="s">
        <v>5517</v>
      </c>
      <c r="S668" s="0" t="s">
        <v>5517</v>
      </c>
      <c r="T668" s="0" t="s">
        <v>1073</v>
      </c>
      <c r="U668" s="0" t="s">
        <v>5515</v>
      </c>
      <c r="W668" s="0" t="s">
        <v>51</v>
      </c>
      <c r="Z668" s="2" t="b">
        <f aca="false">TRUE()</f>
        <v>1</v>
      </c>
      <c r="AA668" s="2" t="b">
        <f aca="false">FALSE()</f>
        <v>0</v>
      </c>
      <c r="AC668" s="2" t="b">
        <f aca="false">FALSE()</f>
        <v>0</v>
      </c>
      <c r="AE668" s="0" t="s">
        <v>42</v>
      </c>
      <c r="AF668" s="0" t="s">
        <v>5518</v>
      </c>
      <c r="AG668" s="0" t="s">
        <v>5519</v>
      </c>
      <c r="AH668" s="0" t="s">
        <v>54</v>
      </c>
      <c r="AI668" s="0" t="s">
        <v>55</v>
      </c>
      <c r="AK668" s="0" t="s">
        <v>5518</v>
      </c>
      <c r="AL668" s="0" t="s">
        <v>5519</v>
      </c>
      <c r="AM668" s="0" t="s">
        <v>54</v>
      </c>
      <c r="AN668" s="0" t="s">
        <v>55</v>
      </c>
    </row>
    <row r="669" customFormat="false" ht="15" hidden="false" customHeight="false" outlineLevel="0" collapsed="false">
      <c r="A669" s="0" t="s">
        <v>5520</v>
      </c>
      <c r="B669" s="0" t="s">
        <v>5520</v>
      </c>
      <c r="C669" s="0" t="s">
        <v>42</v>
      </c>
      <c r="D669" s="0" t="s">
        <v>5521</v>
      </c>
      <c r="G669" s="0" t="s">
        <v>5520</v>
      </c>
      <c r="H669" s="0" t="s">
        <v>5521</v>
      </c>
      <c r="I669" s="0" t="s">
        <v>5522</v>
      </c>
      <c r="J669" s="0" t="s">
        <v>5523</v>
      </c>
      <c r="K669" s="0" t="s">
        <v>266</v>
      </c>
      <c r="L669" s="0" t="s">
        <v>48</v>
      </c>
      <c r="M669" s="0" t="s">
        <v>5524</v>
      </c>
      <c r="N669" s="0" t="s">
        <v>5524</v>
      </c>
      <c r="O669" s="0" t="s">
        <v>351</v>
      </c>
      <c r="P669" s="0" t="s">
        <v>5525</v>
      </c>
      <c r="Q669" s="0" t="s">
        <v>5526</v>
      </c>
      <c r="R669" s="0" t="s">
        <v>5527</v>
      </c>
      <c r="S669" s="0" t="s">
        <v>5527</v>
      </c>
      <c r="T669" s="0" t="s">
        <v>1073</v>
      </c>
      <c r="U669" s="0" t="s">
        <v>5520</v>
      </c>
      <c r="W669" s="0" t="s">
        <v>51</v>
      </c>
      <c r="Z669" s="2" t="b">
        <f aca="false">TRUE()</f>
        <v>1</v>
      </c>
      <c r="AA669" s="2" t="b">
        <f aca="false">FALSE()</f>
        <v>0</v>
      </c>
      <c r="AC669" s="2" t="b">
        <f aca="false">FALSE()</f>
        <v>0</v>
      </c>
      <c r="AE669" s="0" t="s">
        <v>42</v>
      </c>
      <c r="AF669" s="0" t="s">
        <v>5528</v>
      </c>
      <c r="AG669" s="0" t="s">
        <v>5529</v>
      </c>
      <c r="AH669" s="0" t="s">
        <v>54</v>
      </c>
      <c r="AI669" s="0" t="s">
        <v>274</v>
      </c>
      <c r="AJ669" s="0" t="s">
        <v>5530</v>
      </c>
      <c r="AK669" s="0" t="s">
        <v>5531</v>
      </c>
      <c r="AL669" s="0" t="s">
        <v>5530</v>
      </c>
      <c r="AM669" s="0" t="s">
        <v>54</v>
      </c>
      <c r="AN669" s="0" t="s">
        <v>55</v>
      </c>
    </row>
    <row r="670" customFormat="false" ht="15" hidden="false" customHeight="false" outlineLevel="0" collapsed="false">
      <c r="A670" s="0" t="s">
        <v>5532</v>
      </c>
      <c r="B670" s="0" t="s">
        <v>5533</v>
      </c>
      <c r="C670" s="0" t="s">
        <v>42</v>
      </c>
      <c r="D670" s="0" t="s">
        <v>5534</v>
      </c>
      <c r="G670" s="0" t="s">
        <v>5532</v>
      </c>
      <c r="I670" s="0" t="s">
        <v>5535</v>
      </c>
      <c r="J670" s="0" t="s">
        <v>5536</v>
      </c>
      <c r="K670" s="0" t="s">
        <v>47</v>
      </c>
      <c r="L670" s="0" t="s">
        <v>48</v>
      </c>
      <c r="M670" s="0" t="s">
        <v>5532</v>
      </c>
      <c r="N670" s="0" t="s">
        <v>5532</v>
      </c>
      <c r="O670" s="0" t="s">
        <v>154</v>
      </c>
      <c r="P670" s="0" t="s">
        <v>5534</v>
      </c>
      <c r="Q670" s="0" t="s">
        <v>5535</v>
      </c>
      <c r="R670" s="0" t="s">
        <v>5536</v>
      </c>
      <c r="S670" s="0" t="s">
        <v>5536</v>
      </c>
      <c r="T670" s="0" t="s">
        <v>155</v>
      </c>
      <c r="U670" s="0" t="s">
        <v>5533</v>
      </c>
      <c r="V670" s="0" t="s">
        <v>5537</v>
      </c>
      <c r="W670" s="0" t="s">
        <v>118</v>
      </c>
      <c r="Z670" s="2" t="b">
        <f aca="false">TRUE()</f>
        <v>1</v>
      </c>
      <c r="AA670" s="2" t="b">
        <f aca="false">FALSE()</f>
        <v>0</v>
      </c>
      <c r="AC670" s="2" t="b">
        <f aca="false">FALSE()</f>
        <v>0</v>
      </c>
      <c r="AE670" s="0" t="s">
        <v>42</v>
      </c>
      <c r="AF670" s="0" t="s">
        <v>5538</v>
      </c>
      <c r="AG670" s="0" t="s">
        <v>5539</v>
      </c>
      <c r="AH670" s="0" t="s">
        <v>54</v>
      </c>
      <c r="AI670" s="0" t="s">
        <v>55</v>
      </c>
      <c r="AK670" s="0" t="s">
        <v>5538</v>
      </c>
      <c r="AL670" s="0" t="s">
        <v>5539</v>
      </c>
      <c r="AM670" s="0" t="s">
        <v>54</v>
      </c>
      <c r="AN670" s="0" t="s">
        <v>55</v>
      </c>
    </row>
    <row r="671" customFormat="false" ht="15" hidden="false" customHeight="false" outlineLevel="0" collapsed="false">
      <c r="A671" s="0" t="s">
        <v>5540</v>
      </c>
      <c r="B671" s="0" t="s">
        <v>5540</v>
      </c>
      <c r="C671" s="0" t="s">
        <v>42</v>
      </c>
      <c r="D671" s="0" t="s">
        <v>5541</v>
      </c>
      <c r="G671" s="0" t="s">
        <v>5540</v>
      </c>
      <c r="H671" s="0" t="s">
        <v>5542</v>
      </c>
      <c r="I671" s="0" t="s">
        <v>5543</v>
      </c>
      <c r="J671" s="0" t="s">
        <v>5544</v>
      </c>
      <c r="K671" s="0" t="s">
        <v>47</v>
      </c>
      <c r="L671" s="0" t="s">
        <v>48</v>
      </c>
      <c r="M671" s="0" t="s">
        <v>5540</v>
      </c>
      <c r="N671" s="0" t="s">
        <v>5540</v>
      </c>
      <c r="O671" s="0" t="s">
        <v>154</v>
      </c>
      <c r="P671" s="0" t="s">
        <v>5542</v>
      </c>
      <c r="Q671" s="0" t="s">
        <v>5543</v>
      </c>
      <c r="R671" s="0" t="s">
        <v>5544</v>
      </c>
      <c r="S671" s="0" t="s">
        <v>5544</v>
      </c>
      <c r="T671" s="0" t="s">
        <v>146</v>
      </c>
      <c r="U671" s="0" t="s">
        <v>5540</v>
      </c>
      <c r="W671" s="0" t="s">
        <v>51</v>
      </c>
      <c r="Z671" s="2" t="b">
        <f aca="false">TRUE()</f>
        <v>1</v>
      </c>
      <c r="AA671" s="2" t="b">
        <f aca="false">FALSE()</f>
        <v>0</v>
      </c>
      <c r="AC671" s="2" t="b">
        <f aca="false">FALSE()</f>
        <v>0</v>
      </c>
      <c r="AE671" s="0" t="s">
        <v>42</v>
      </c>
      <c r="AF671" s="0" t="s">
        <v>5545</v>
      </c>
      <c r="AG671" s="0" t="s">
        <v>5546</v>
      </c>
      <c r="AH671" s="0" t="s">
        <v>54</v>
      </c>
      <c r="AI671" s="0" t="s">
        <v>55</v>
      </c>
      <c r="AK671" s="0" t="s">
        <v>5545</v>
      </c>
      <c r="AL671" s="0" t="s">
        <v>5546</v>
      </c>
      <c r="AM671" s="0" t="s">
        <v>54</v>
      </c>
      <c r="AN671" s="0" t="s">
        <v>55</v>
      </c>
    </row>
    <row r="672" customFormat="false" ht="15" hidden="false" customHeight="false" outlineLevel="0" collapsed="false">
      <c r="A672" s="0" t="s">
        <v>5547</v>
      </c>
      <c r="B672" s="0" t="s">
        <v>5548</v>
      </c>
      <c r="C672" s="0" t="s">
        <v>42</v>
      </c>
      <c r="D672" s="0" t="s">
        <v>3300</v>
      </c>
      <c r="G672" s="0" t="s">
        <v>5547</v>
      </c>
      <c r="H672" s="0" t="s">
        <v>5549</v>
      </c>
      <c r="I672" s="0" t="s">
        <v>5550</v>
      </c>
      <c r="J672" s="0" t="s">
        <v>5551</v>
      </c>
      <c r="K672" s="0" t="s">
        <v>47</v>
      </c>
      <c r="L672" s="0" t="s">
        <v>48</v>
      </c>
      <c r="M672" s="0" t="s">
        <v>5547</v>
      </c>
      <c r="N672" s="0" t="s">
        <v>5552</v>
      </c>
      <c r="O672" s="0" t="s">
        <v>378</v>
      </c>
      <c r="P672" s="0" t="s">
        <v>3300</v>
      </c>
      <c r="Q672" s="0" t="s">
        <v>5550</v>
      </c>
      <c r="R672" s="0" t="s">
        <v>5551</v>
      </c>
      <c r="S672" s="0" t="s">
        <v>5551</v>
      </c>
      <c r="T672" s="0" t="s">
        <v>2305</v>
      </c>
      <c r="U672" s="0" t="s">
        <v>5548</v>
      </c>
      <c r="V672" s="0" t="s">
        <v>5553</v>
      </c>
      <c r="W672" s="0" t="s">
        <v>51</v>
      </c>
      <c r="Z672" s="2" t="b">
        <f aca="false">TRUE()</f>
        <v>1</v>
      </c>
      <c r="AA672" s="2" t="b">
        <f aca="false">FALSE()</f>
        <v>0</v>
      </c>
      <c r="AC672" s="2" t="b">
        <f aca="false">FALSE()</f>
        <v>0</v>
      </c>
      <c r="AE672" s="0" t="s">
        <v>42</v>
      </c>
      <c r="AF672" s="0" t="s">
        <v>5554</v>
      </c>
      <c r="AG672" s="0" t="s">
        <v>5555</v>
      </c>
      <c r="AH672" s="0" t="s">
        <v>54</v>
      </c>
      <c r="AI672" s="0" t="s">
        <v>55</v>
      </c>
      <c r="AK672" s="0" t="s">
        <v>5554</v>
      </c>
      <c r="AL672" s="0" t="s">
        <v>5555</v>
      </c>
      <c r="AM672" s="0" t="s">
        <v>54</v>
      </c>
      <c r="AN672" s="0" t="s">
        <v>55</v>
      </c>
    </row>
    <row r="673" customFormat="false" ht="15" hidden="false" customHeight="false" outlineLevel="0" collapsed="false">
      <c r="A673" s="0" t="s">
        <v>5556</v>
      </c>
      <c r="B673" s="0" t="s">
        <v>5556</v>
      </c>
      <c r="C673" s="0" t="s">
        <v>57</v>
      </c>
      <c r="D673" s="0" t="s">
        <v>1233</v>
      </c>
      <c r="E673" s="0" t="s">
        <v>5557</v>
      </c>
      <c r="F673" s="0" t="s">
        <v>5558</v>
      </c>
      <c r="G673" s="0" t="s">
        <v>5556</v>
      </c>
      <c r="H673" s="0" t="s">
        <v>1233</v>
      </c>
      <c r="I673" s="0" t="s">
        <v>5559</v>
      </c>
      <c r="J673" s="0" t="s">
        <v>5560</v>
      </c>
      <c r="K673" s="0" t="s">
        <v>47</v>
      </c>
      <c r="L673" s="0" t="s">
        <v>48</v>
      </c>
      <c r="M673" s="0" t="s">
        <v>5556</v>
      </c>
      <c r="N673" s="0" t="s">
        <v>5556</v>
      </c>
      <c r="O673" s="0" t="s">
        <v>378</v>
      </c>
      <c r="P673" s="0" t="s">
        <v>1233</v>
      </c>
      <c r="Q673" s="0" t="s">
        <v>5559</v>
      </c>
      <c r="R673" s="0" t="s">
        <v>5560</v>
      </c>
      <c r="S673" s="0" t="s">
        <v>5560</v>
      </c>
      <c r="T673" s="0" t="s">
        <v>402</v>
      </c>
      <c r="U673" s="0" t="s">
        <v>5556</v>
      </c>
      <c r="W673" s="0" t="s">
        <v>105</v>
      </c>
      <c r="Y673" s="0" t="s">
        <v>5561</v>
      </c>
      <c r="Z673" s="2" t="b">
        <f aca="false">TRUE()</f>
        <v>1</v>
      </c>
      <c r="AA673" s="2" t="b">
        <f aca="false">FALSE()</f>
        <v>0</v>
      </c>
      <c r="AC673" s="2" t="b">
        <f aca="false">TRUE()</f>
        <v>1</v>
      </c>
      <c r="AD673" s="0" t="s">
        <v>97</v>
      </c>
      <c r="AE673" s="0" t="s">
        <v>42</v>
      </c>
      <c r="AF673" s="0" t="s">
        <v>5562</v>
      </c>
      <c r="AG673" s="0" t="s">
        <v>5563</v>
      </c>
      <c r="AH673" s="0" t="s">
        <v>54</v>
      </c>
      <c r="AI673" s="0" t="s">
        <v>55</v>
      </c>
      <c r="AK673" s="0" t="s">
        <v>5562</v>
      </c>
      <c r="AL673" s="0" t="s">
        <v>5563</v>
      </c>
      <c r="AM673" s="0" t="s">
        <v>54</v>
      </c>
      <c r="AN673" s="0" t="s">
        <v>55</v>
      </c>
    </row>
    <row r="674" customFormat="false" ht="15" hidden="false" customHeight="false" outlineLevel="0" collapsed="false">
      <c r="A674" s="0" t="s">
        <v>5564</v>
      </c>
      <c r="B674" s="0" t="s">
        <v>5564</v>
      </c>
      <c r="C674" s="0" t="s">
        <v>57</v>
      </c>
      <c r="D674" s="0" t="s">
        <v>2095</v>
      </c>
      <c r="E674" s="0" t="s">
        <v>5565</v>
      </c>
      <c r="F674" s="0" t="s">
        <v>5566</v>
      </c>
      <c r="G674" s="0" t="s">
        <v>5564</v>
      </c>
      <c r="H674" s="0" t="s">
        <v>2095</v>
      </c>
      <c r="I674" s="0" t="s">
        <v>5567</v>
      </c>
      <c r="J674" s="0" t="s">
        <v>5568</v>
      </c>
      <c r="K674" s="0" t="s">
        <v>47</v>
      </c>
      <c r="L674" s="0" t="s">
        <v>48</v>
      </c>
      <c r="M674" s="0" t="s">
        <v>5564</v>
      </c>
      <c r="N674" s="0" t="s">
        <v>5564</v>
      </c>
      <c r="O674" s="0" t="s">
        <v>378</v>
      </c>
      <c r="P674" s="0" t="s">
        <v>2095</v>
      </c>
      <c r="Q674" s="0" t="s">
        <v>5567</v>
      </c>
      <c r="R674" s="0" t="s">
        <v>5568</v>
      </c>
      <c r="S674" s="0" t="s">
        <v>5568</v>
      </c>
      <c r="T674" s="0" t="s">
        <v>402</v>
      </c>
      <c r="U674" s="0" t="s">
        <v>5564</v>
      </c>
      <c r="W674" s="0" t="s">
        <v>370</v>
      </c>
      <c r="Y674" s="0" t="s">
        <v>5569</v>
      </c>
      <c r="Z674" s="2" t="b">
        <f aca="false">TRUE()</f>
        <v>1</v>
      </c>
      <c r="AA674" s="2" t="b">
        <f aca="false">FALSE()</f>
        <v>0</v>
      </c>
      <c r="AC674" s="2" t="b">
        <f aca="false">TRUE()</f>
        <v>1</v>
      </c>
      <c r="AD674" s="0" t="s">
        <v>97</v>
      </c>
      <c r="AE674" s="0" t="s">
        <v>42</v>
      </c>
      <c r="AF674" s="0" t="s">
        <v>5570</v>
      </c>
      <c r="AG674" s="0" t="s">
        <v>5571</v>
      </c>
      <c r="AH674" s="0" t="s">
        <v>54</v>
      </c>
      <c r="AI674" s="0" t="s">
        <v>55</v>
      </c>
      <c r="AK674" s="0" t="s">
        <v>5570</v>
      </c>
      <c r="AL674" s="0" t="s">
        <v>5571</v>
      </c>
      <c r="AM674" s="0" t="s">
        <v>54</v>
      </c>
      <c r="AN674" s="0" t="s">
        <v>55</v>
      </c>
    </row>
    <row r="675" customFormat="false" ht="15" hidden="false" customHeight="false" outlineLevel="0" collapsed="false">
      <c r="A675" s="0" t="s">
        <v>5572</v>
      </c>
      <c r="B675" s="0" t="s">
        <v>5572</v>
      </c>
      <c r="C675" s="0" t="s">
        <v>57</v>
      </c>
      <c r="D675" s="0" t="s">
        <v>2095</v>
      </c>
      <c r="E675" s="0" t="s">
        <v>5573</v>
      </c>
      <c r="F675" s="0" t="s">
        <v>5574</v>
      </c>
      <c r="G675" s="0" t="s">
        <v>5572</v>
      </c>
      <c r="H675" s="0" t="s">
        <v>2095</v>
      </c>
      <c r="I675" s="0" t="s">
        <v>5575</v>
      </c>
      <c r="J675" s="0" t="s">
        <v>5576</v>
      </c>
      <c r="K675" s="0" t="s">
        <v>47</v>
      </c>
      <c r="L675" s="0" t="s">
        <v>48</v>
      </c>
      <c r="M675" s="0" t="s">
        <v>5572</v>
      </c>
      <c r="N675" s="0" t="s">
        <v>5572</v>
      </c>
      <c r="O675" s="0" t="s">
        <v>378</v>
      </c>
      <c r="P675" s="0" t="s">
        <v>2095</v>
      </c>
      <c r="Q675" s="0" t="s">
        <v>5575</v>
      </c>
      <c r="R675" s="0" t="s">
        <v>5576</v>
      </c>
      <c r="S675" s="0" t="s">
        <v>5576</v>
      </c>
      <c r="T675" s="0" t="s">
        <v>402</v>
      </c>
      <c r="U675" s="0" t="s">
        <v>5572</v>
      </c>
      <c r="W675" s="0" t="s">
        <v>370</v>
      </c>
      <c r="Y675" s="0" t="s">
        <v>5577</v>
      </c>
      <c r="Z675" s="2" t="b">
        <f aca="false">TRUE()</f>
        <v>1</v>
      </c>
      <c r="AA675" s="2" t="b">
        <f aca="false">FALSE()</f>
        <v>0</v>
      </c>
      <c r="AC675" s="2" t="b">
        <f aca="false">TRUE()</f>
        <v>1</v>
      </c>
      <c r="AD675" s="0" t="s">
        <v>97</v>
      </c>
      <c r="AE675" s="0" t="s">
        <v>42</v>
      </c>
      <c r="AF675" s="0" t="s">
        <v>5578</v>
      </c>
      <c r="AG675" s="0" t="s">
        <v>5579</v>
      </c>
      <c r="AH675" s="0" t="s">
        <v>54</v>
      </c>
      <c r="AI675" s="0" t="s">
        <v>55</v>
      </c>
      <c r="AK675" s="0" t="s">
        <v>5578</v>
      </c>
      <c r="AL675" s="0" t="s">
        <v>5579</v>
      </c>
      <c r="AM675" s="0" t="s">
        <v>54</v>
      </c>
      <c r="AN675" s="0" t="s">
        <v>55</v>
      </c>
    </row>
    <row r="676" customFormat="false" ht="15" hidden="false" customHeight="false" outlineLevel="0" collapsed="false">
      <c r="A676" s="0" t="s">
        <v>5580</v>
      </c>
      <c r="B676" s="0" t="s">
        <v>5580</v>
      </c>
      <c r="C676" s="0" t="s">
        <v>57</v>
      </c>
      <c r="D676" s="0" t="s">
        <v>1233</v>
      </c>
      <c r="E676" s="0" t="s">
        <v>5581</v>
      </c>
      <c r="F676" s="0" t="s">
        <v>5582</v>
      </c>
      <c r="G676" s="0" t="s">
        <v>5580</v>
      </c>
      <c r="H676" s="0" t="s">
        <v>1233</v>
      </c>
      <c r="I676" s="0" t="s">
        <v>5583</v>
      </c>
      <c r="J676" s="0" t="s">
        <v>5584</v>
      </c>
      <c r="K676" s="0" t="s">
        <v>47</v>
      </c>
      <c r="L676" s="0" t="s">
        <v>48</v>
      </c>
      <c r="M676" s="0" t="s">
        <v>5580</v>
      </c>
      <c r="N676" s="0" t="s">
        <v>5580</v>
      </c>
      <c r="O676" s="0" t="s">
        <v>378</v>
      </c>
      <c r="P676" s="0" t="s">
        <v>1233</v>
      </c>
      <c r="Q676" s="0" t="s">
        <v>5583</v>
      </c>
      <c r="R676" s="0" t="s">
        <v>5584</v>
      </c>
      <c r="S676" s="0" t="s">
        <v>5584</v>
      </c>
      <c r="T676" s="0" t="s">
        <v>402</v>
      </c>
      <c r="U676" s="0" t="s">
        <v>5580</v>
      </c>
      <c r="W676" s="0" t="s">
        <v>370</v>
      </c>
      <c r="Z676" s="2" t="b">
        <f aca="false">TRUE()</f>
        <v>1</v>
      </c>
      <c r="AA676" s="2" t="b">
        <f aca="false">FALSE()</f>
        <v>0</v>
      </c>
      <c r="AC676" s="2" t="b">
        <f aca="false">TRUE()</f>
        <v>1</v>
      </c>
      <c r="AD676" s="0" t="s">
        <v>97</v>
      </c>
      <c r="AE676" s="0" t="s">
        <v>42</v>
      </c>
      <c r="AF676" s="0" t="s">
        <v>5585</v>
      </c>
      <c r="AG676" s="0" t="s">
        <v>5586</v>
      </c>
      <c r="AH676" s="0" t="s">
        <v>54</v>
      </c>
      <c r="AI676" s="0" t="s">
        <v>55</v>
      </c>
      <c r="AK676" s="0" t="s">
        <v>5585</v>
      </c>
      <c r="AL676" s="0" t="s">
        <v>5586</v>
      </c>
      <c r="AM676" s="0" t="s">
        <v>54</v>
      </c>
      <c r="AN676" s="0" t="s">
        <v>55</v>
      </c>
    </row>
    <row r="677" customFormat="false" ht="15" hidden="false" customHeight="false" outlineLevel="0" collapsed="false">
      <c r="A677" s="0" t="s">
        <v>5587</v>
      </c>
      <c r="B677" s="0" t="s">
        <v>5587</v>
      </c>
      <c r="C677" s="0" t="s">
        <v>57</v>
      </c>
      <c r="D677" s="0" t="s">
        <v>5588</v>
      </c>
      <c r="E677" s="0" t="s">
        <v>5589</v>
      </c>
      <c r="F677" s="0" t="s">
        <v>5590</v>
      </c>
      <c r="G677" s="0" t="s">
        <v>5587</v>
      </c>
      <c r="H677" s="0" t="s">
        <v>5588</v>
      </c>
      <c r="I677" s="0" t="s">
        <v>5591</v>
      </c>
      <c r="J677" s="0" t="s">
        <v>5592</v>
      </c>
      <c r="K677" s="0" t="s">
        <v>47</v>
      </c>
      <c r="L677" s="0" t="s">
        <v>48</v>
      </c>
      <c r="M677" s="0" t="s">
        <v>5587</v>
      </c>
      <c r="N677" s="0" t="s">
        <v>5587</v>
      </c>
      <c r="O677" s="0" t="s">
        <v>378</v>
      </c>
      <c r="P677" s="0" t="s">
        <v>5588</v>
      </c>
      <c r="Q677" s="0" t="s">
        <v>5591</v>
      </c>
      <c r="R677" s="0" t="s">
        <v>5592</v>
      </c>
      <c r="S677" s="0" t="s">
        <v>5592</v>
      </c>
      <c r="T677" s="0" t="s">
        <v>402</v>
      </c>
      <c r="U677" s="0" t="s">
        <v>5587</v>
      </c>
      <c r="V677" s="0" t="s">
        <v>5593</v>
      </c>
      <c r="W677" s="0" t="s">
        <v>405</v>
      </c>
      <c r="Y677" s="0" t="s">
        <v>5594</v>
      </c>
      <c r="Z677" s="2" t="b">
        <f aca="false">TRUE()</f>
        <v>1</v>
      </c>
      <c r="AA677" s="2" t="b">
        <f aca="false">FALSE()</f>
        <v>0</v>
      </c>
      <c r="AC677" s="2" t="b">
        <f aca="false">TRUE()</f>
        <v>1</v>
      </c>
      <c r="AD677" s="0" t="s">
        <v>97</v>
      </c>
      <c r="AE677" s="0" t="s">
        <v>42</v>
      </c>
      <c r="AF677" s="0" t="s">
        <v>5595</v>
      </c>
      <c r="AG677" s="0" t="s">
        <v>5596</v>
      </c>
      <c r="AH677" s="0" t="s">
        <v>54</v>
      </c>
      <c r="AI677" s="0" t="s">
        <v>55</v>
      </c>
      <c r="AK677" s="0" t="s">
        <v>5595</v>
      </c>
      <c r="AL677" s="0" t="s">
        <v>5596</v>
      </c>
      <c r="AM677" s="0" t="s">
        <v>54</v>
      </c>
      <c r="AN677" s="0" t="s">
        <v>55</v>
      </c>
    </row>
    <row r="678" customFormat="false" ht="15" hidden="false" customHeight="false" outlineLevel="0" collapsed="false">
      <c r="A678" s="0" t="s">
        <v>5597</v>
      </c>
      <c r="B678" s="0" t="s">
        <v>5597</v>
      </c>
      <c r="C678" s="0" t="s">
        <v>57</v>
      </c>
      <c r="D678" s="0" t="s">
        <v>277</v>
      </c>
      <c r="E678" s="0" t="s">
        <v>5598</v>
      </c>
      <c r="F678" s="0" t="s">
        <v>5599</v>
      </c>
      <c r="G678" s="0" t="s">
        <v>5597</v>
      </c>
      <c r="H678" s="0" t="s">
        <v>277</v>
      </c>
      <c r="I678" s="0" t="s">
        <v>5600</v>
      </c>
      <c r="J678" s="0" t="s">
        <v>5601</v>
      </c>
      <c r="K678" s="0" t="s">
        <v>47</v>
      </c>
      <c r="L678" s="0" t="s">
        <v>48</v>
      </c>
      <c r="M678" s="0" t="s">
        <v>5597</v>
      </c>
      <c r="N678" s="0" t="s">
        <v>5597</v>
      </c>
      <c r="O678" s="0" t="s">
        <v>378</v>
      </c>
      <c r="P678" s="0" t="s">
        <v>277</v>
      </c>
      <c r="Q678" s="0" t="s">
        <v>5600</v>
      </c>
      <c r="R678" s="0" t="s">
        <v>5601</v>
      </c>
      <c r="S678" s="0" t="s">
        <v>5601</v>
      </c>
      <c r="T678" s="0" t="s">
        <v>402</v>
      </c>
      <c r="U678" s="0" t="s">
        <v>5597</v>
      </c>
      <c r="V678" s="0" t="s">
        <v>5602</v>
      </c>
      <c r="W678" s="0" t="s">
        <v>405</v>
      </c>
      <c r="Y678" s="0" t="s">
        <v>5603</v>
      </c>
      <c r="Z678" s="2" t="b">
        <f aca="false">TRUE()</f>
        <v>1</v>
      </c>
      <c r="AA678" s="2" t="b">
        <f aca="false">FALSE()</f>
        <v>0</v>
      </c>
      <c r="AC678" s="2" t="b">
        <f aca="false">TRUE()</f>
        <v>1</v>
      </c>
      <c r="AD678" s="0" t="s">
        <v>97</v>
      </c>
      <c r="AE678" s="0" t="s">
        <v>42</v>
      </c>
      <c r="AF678" s="0" t="s">
        <v>5604</v>
      </c>
      <c r="AG678" s="0" t="s">
        <v>5605</v>
      </c>
      <c r="AH678" s="0" t="s">
        <v>54</v>
      </c>
      <c r="AI678" s="0" t="s">
        <v>55</v>
      </c>
      <c r="AK678" s="0" t="s">
        <v>5604</v>
      </c>
      <c r="AL678" s="0" t="s">
        <v>5605</v>
      </c>
      <c r="AM678" s="0" t="s">
        <v>54</v>
      </c>
      <c r="AN678" s="0" t="s">
        <v>55</v>
      </c>
    </row>
    <row r="679" customFormat="false" ht="15" hidden="false" customHeight="false" outlineLevel="0" collapsed="false">
      <c r="A679" s="0" t="s">
        <v>5606</v>
      </c>
      <c r="B679" s="0" t="s">
        <v>5606</v>
      </c>
      <c r="C679" s="0" t="s">
        <v>57</v>
      </c>
      <c r="D679" s="0" t="s">
        <v>5607</v>
      </c>
      <c r="E679" s="0" t="s">
        <v>5608</v>
      </c>
      <c r="F679" s="0" t="s">
        <v>5609</v>
      </c>
      <c r="G679" s="0" t="s">
        <v>5606</v>
      </c>
      <c r="H679" s="0" t="s">
        <v>5607</v>
      </c>
      <c r="I679" s="0" t="s">
        <v>5610</v>
      </c>
      <c r="J679" s="0" t="s">
        <v>5611</v>
      </c>
      <c r="K679" s="0" t="s">
        <v>47</v>
      </c>
      <c r="L679" s="0" t="s">
        <v>48</v>
      </c>
      <c r="M679" s="0" t="s">
        <v>5606</v>
      </c>
      <c r="N679" s="0" t="s">
        <v>5606</v>
      </c>
      <c r="O679" s="0" t="s">
        <v>378</v>
      </c>
      <c r="P679" s="0" t="s">
        <v>5607</v>
      </c>
      <c r="Q679" s="0" t="s">
        <v>5610</v>
      </c>
      <c r="R679" s="0" t="s">
        <v>5611</v>
      </c>
      <c r="S679" s="0" t="s">
        <v>5611</v>
      </c>
      <c r="T679" s="0" t="s">
        <v>402</v>
      </c>
      <c r="U679" s="0" t="s">
        <v>5606</v>
      </c>
      <c r="W679" s="0" t="s">
        <v>370</v>
      </c>
      <c r="Z679" s="2" t="b">
        <f aca="false">TRUE()</f>
        <v>1</v>
      </c>
      <c r="AA679" s="2" t="b">
        <f aca="false">FALSE()</f>
        <v>0</v>
      </c>
      <c r="AC679" s="2" t="b">
        <f aca="false">TRUE()</f>
        <v>1</v>
      </c>
      <c r="AD679" s="0" t="s">
        <v>97</v>
      </c>
      <c r="AE679" s="0" t="s">
        <v>42</v>
      </c>
      <c r="AF679" s="0" t="s">
        <v>5612</v>
      </c>
      <c r="AG679" s="0" t="s">
        <v>5613</v>
      </c>
      <c r="AH679" s="0" t="s">
        <v>54</v>
      </c>
      <c r="AI679" s="0" t="s">
        <v>55</v>
      </c>
      <c r="AK679" s="0" t="s">
        <v>5612</v>
      </c>
      <c r="AL679" s="0" t="s">
        <v>5613</v>
      </c>
      <c r="AM679" s="0" t="s">
        <v>54</v>
      </c>
      <c r="AN679" s="0" t="s">
        <v>55</v>
      </c>
    </row>
    <row r="680" customFormat="false" ht="15" hidden="false" customHeight="false" outlineLevel="0" collapsed="false">
      <c r="A680" s="0" t="s">
        <v>5614</v>
      </c>
      <c r="B680" s="0" t="s">
        <v>5614</v>
      </c>
      <c r="C680" s="0" t="s">
        <v>57</v>
      </c>
      <c r="D680" s="0" t="s">
        <v>1233</v>
      </c>
      <c r="E680" s="0" t="s">
        <v>5615</v>
      </c>
      <c r="F680" s="0" t="s">
        <v>5616</v>
      </c>
      <c r="G680" s="0" t="s">
        <v>5614</v>
      </c>
      <c r="H680" s="0" t="s">
        <v>1233</v>
      </c>
      <c r="I680" s="0" t="s">
        <v>5617</v>
      </c>
      <c r="J680" s="0" t="s">
        <v>5618</v>
      </c>
      <c r="K680" s="0" t="s">
        <v>47</v>
      </c>
      <c r="L680" s="0" t="s">
        <v>48</v>
      </c>
      <c r="M680" s="0" t="s">
        <v>5614</v>
      </c>
      <c r="N680" s="0" t="s">
        <v>5614</v>
      </c>
      <c r="O680" s="0" t="s">
        <v>378</v>
      </c>
      <c r="P680" s="0" t="s">
        <v>1233</v>
      </c>
      <c r="Q680" s="0" t="s">
        <v>5617</v>
      </c>
      <c r="R680" s="0" t="s">
        <v>5618</v>
      </c>
      <c r="S680" s="0" t="s">
        <v>5618</v>
      </c>
      <c r="T680" s="0" t="s">
        <v>402</v>
      </c>
      <c r="U680" s="0" t="s">
        <v>5619</v>
      </c>
      <c r="W680" s="0" t="s">
        <v>370</v>
      </c>
      <c r="Y680" s="0" t="s">
        <v>5620</v>
      </c>
      <c r="Z680" s="2" t="b">
        <f aca="false">TRUE()</f>
        <v>1</v>
      </c>
      <c r="AA680" s="2" t="b">
        <f aca="false">FALSE()</f>
        <v>0</v>
      </c>
      <c r="AC680" s="2" t="b">
        <f aca="false">TRUE()</f>
        <v>1</v>
      </c>
      <c r="AD680" s="0" t="s">
        <v>97</v>
      </c>
      <c r="AE680" s="0" t="s">
        <v>42</v>
      </c>
      <c r="AF680" s="0" t="s">
        <v>5621</v>
      </c>
      <c r="AG680" s="0" t="s">
        <v>5622</v>
      </c>
      <c r="AH680" s="0" t="s">
        <v>54</v>
      </c>
      <c r="AI680" s="0" t="s">
        <v>55</v>
      </c>
      <c r="AK680" s="0" t="s">
        <v>5621</v>
      </c>
      <c r="AL680" s="0" t="s">
        <v>5622</v>
      </c>
      <c r="AM680" s="0" t="s">
        <v>54</v>
      </c>
      <c r="AN680" s="0" t="s">
        <v>55</v>
      </c>
    </row>
    <row r="681" customFormat="false" ht="15" hidden="false" customHeight="false" outlineLevel="0" collapsed="false">
      <c r="A681" s="0" t="s">
        <v>5623</v>
      </c>
      <c r="B681" s="0" t="s">
        <v>5623</v>
      </c>
      <c r="C681" s="0" t="s">
        <v>57</v>
      </c>
      <c r="D681" s="0" t="s">
        <v>277</v>
      </c>
      <c r="E681" s="0" t="s">
        <v>5624</v>
      </c>
      <c r="F681" s="0" t="s">
        <v>5625</v>
      </c>
      <c r="G681" s="0" t="s">
        <v>5623</v>
      </c>
      <c r="H681" s="0" t="s">
        <v>277</v>
      </c>
      <c r="I681" s="0" t="s">
        <v>5626</v>
      </c>
      <c r="J681" s="0" t="s">
        <v>5627</v>
      </c>
      <c r="K681" s="0" t="s">
        <v>47</v>
      </c>
      <c r="L681" s="0" t="s">
        <v>48</v>
      </c>
      <c r="M681" s="0" t="s">
        <v>5623</v>
      </c>
      <c r="N681" s="0" t="s">
        <v>5623</v>
      </c>
      <c r="O681" s="0" t="s">
        <v>378</v>
      </c>
      <c r="P681" s="0" t="s">
        <v>277</v>
      </c>
      <c r="Q681" s="0" t="s">
        <v>5626</v>
      </c>
      <c r="R681" s="0" t="s">
        <v>5627</v>
      </c>
      <c r="S681" s="0" t="s">
        <v>5627</v>
      </c>
      <c r="T681" s="0" t="s">
        <v>402</v>
      </c>
      <c r="U681" s="0" t="s">
        <v>5628</v>
      </c>
      <c r="V681" s="0" t="s">
        <v>5629</v>
      </c>
      <c r="W681" s="0" t="s">
        <v>370</v>
      </c>
      <c r="Y681" s="0" t="s">
        <v>5630</v>
      </c>
      <c r="Z681" s="2" t="b">
        <f aca="false">TRUE()</f>
        <v>1</v>
      </c>
      <c r="AA681" s="2" t="b">
        <f aca="false">FALSE()</f>
        <v>0</v>
      </c>
      <c r="AC681" s="2" t="b">
        <f aca="false">TRUE()</f>
        <v>1</v>
      </c>
      <c r="AD681" s="0" t="s">
        <v>97</v>
      </c>
      <c r="AE681" s="0" t="s">
        <v>42</v>
      </c>
      <c r="AF681" s="0" t="s">
        <v>5631</v>
      </c>
      <c r="AG681" s="0" t="s">
        <v>5632</v>
      </c>
      <c r="AH681" s="0" t="s">
        <v>54</v>
      </c>
      <c r="AI681" s="0" t="s">
        <v>55</v>
      </c>
      <c r="AK681" s="0" t="s">
        <v>5631</v>
      </c>
      <c r="AL681" s="0" t="s">
        <v>5632</v>
      </c>
      <c r="AM681" s="0" t="s">
        <v>54</v>
      </c>
      <c r="AN681" s="0" t="s">
        <v>55</v>
      </c>
    </row>
    <row r="682" customFormat="false" ht="15" hidden="false" customHeight="false" outlineLevel="0" collapsed="false">
      <c r="A682" s="0" t="s">
        <v>5633</v>
      </c>
      <c r="B682" s="0" t="s">
        <v>5633</v>
      </c>
      <c r="C682" s="0" t="s">
        <v>57</v>
      </c>
      <c r="D682" s="0" t="s">
        <v>1233</v>
      </c>
      <c r="E682" s="0" t="s">
        <v>5634</v>
      </c>
      <c r="F682" s="0" t="s">
        <v>5635</v>
      </c>
      <c r="G682" s="0" t="s">
        <v>5633</v>
      </c>
      <c r="H682" s="0" t="s">
        <v>1233</v>
      </c>
      <c r="I682" s="0" t="s">
        <v>5636</v>
      </c>
      <c r="J682" s="0" t="s">
        <v>5637</v>
      </c>
      <c r="K682" s="0" t="s">
        <v>47</v>
      </c>
      <c r="L682" s="0" t="s">
        <v>48</v>
      </c>
      <c r="M682" s="0" t="s">
        <v>5633</v>
      </c>
      <c r="N682" s="0" t="s">
        <v>5633</v>
      </c>
      <c r="O682" s="0" t="s">
        <v>378</v>
      </c>
      <c r="P682" s="0" t="s">
        <v>1233</v>
      </c>
      <c r="Q682" s="0" t="s">
        <v>5636</v>
      </c>
      <c r="R682" s="0" t="s">
        <v>5637</v>
      </c>
      <c r="S682" s="0" t="s">
        <v>5637</v>
      </c>
      <c r="T682" s="0" t="s">
        <v>402</v>
      </c>
      <c r="U682" s="0" t="s">
        <v>5633</v>
      </c>
      <c r="V682" s="0" t="s">
        <v>5638</v>
      </c>
      <c r="W682" s="0" t="s">
        <v>370</v>
      </c>
      <c r="Y682" s="0" t="s">
        <v>106</v>
      </c>
      <c r="Z682" s="2" t="b">
        <f aca="false">TRUE()</f>
        <v>1</v>
      </c>
      <c r="AA682" s="2" t="b">
        <f aca="false">FALSE()</f>
        <v>0</v>
      </c>
      <c r="AC682" s="2" t="b">
        <f aca="false">TRUE()</f>
        <v>1</v>
      </c>
      <c r="AD682" s="0" t="s">
        <v>97</v>
      </c>
      <c r="AE682" s="0" t="s">
        <v>42</v>
      </c>
      <c r="AF682" s="0" t="s">
        <v>5639</v>
      </c>
      <c r="AG682" s="0" t="s">
        <v>5640</v>
      </c>
      <c r="AH682" s="0" t="s">
        <v>54</v>
      </c>
      <c r="AI682" s="0" t="s">
        <v>55</v>
      </c>
      <c r="AK682" s="0" t="s">
        <v>5639</v>
      </c>
      <c r="AL682" s="0" t="s">
        <v>5640</v>
      </c>
      <c r="AM682" s="0" t="s">
        <v>54</v>
      </c>
      <c r="AN682" s="0" t="s">
        <v>55</v>
      </c>
    </row>
    <row r="683" customFormat="false" ht="15" hidden="false" customHeight="false" outlineLevel="0" collapsed="false">
      <c r="A683" s="0" t="s">
        <v>5641</v>
      </c>
      <c r="B683" s="0" t="s">
        <v>5641</v>
      </c>
      <c r="C683" s="0" t="s">
        <v>57</v>
      </c>
      <c r="D683" s="0" t="s">
        <v>5642</v>
      </c>
      <c r="E683" s="0" t="s">
        <v>5643</v>
      </c>
      <c r="F683" s="0" t="s">
        <v>5644</v>
      </c>
      <c r="G683" s="0" t="s">
        <v>5641</v>
      </c>
      <c r="H683" s="0" t="s">
        <v>5642</v>
      </c>
      <c r="I683" s="0" t="s">
        <v>5645</v>
      </c>
      <c r="J683" s="0" t="s">
        <v>5646</v>
      </c>
      <c r="K683" s="0" t="s">
        <v>47</v>
      </c>
      <c r="L683" s="0" t="s">
        <v>48</v>
      </c>
      <c r="M683" s="0" t="s">
        <v>5641</v>
      </c>
      <c r="N683" s="0" t="s">
        <v>5641</v>
      </c>
      <c r="O683" s="0" t="s">
        <v>378</v>
      </c>
      <c r="P683" s="0" t="s">
        <v>5642</v>
      </c>
      <c r="Q683" s="0" t="s">
        <v>5645</v>
      </c>
      <c r="R683" s="0" t="s">
        <v>5646</v>
      </c>
      <c r="S683" s="0" t="s">
        <v>5646</v>
      </c>
      <c r="T683" s="0" t="s">
        <v>402</v>
      </c>
      <c r="U683" s="0" t="s">
        <v>5641</v>
      </c>
      <c r="W683" s="0" t="s">
        <v>370</v>
      </c>
      <c r="Y683" s="0" t="s">
        <v>5647</v>
      </c>
      <c r="Z683" s="2" t="b">
        <f aca="false">TRUE()</f>
        <v>1</v>
      </c>
      <c r="AA683" s="2" t="b">
        <f aca="false">FALSE()</f>
        <v>0</v>
      </c>
      <c r="AC683" s="2" t="b">
        <f aca="false">TRUE()</f>
        <v>1</v>
      </c>
      <c r="AD683" s="0" t="s">
        <v>97</v>
      </c>
      <c r="AE683" s="0" t="s">
        <v>42</v>
      </c>
      <c r="AF683" s="0" t="s">
        <v>5648</v>
      </c>
      <c r="AG683" s="0" t="s">
        <v>5649</v>
      </c>
      <c r="AH683" s="0" t="s">
        <v>54</v>
      </c>
      <c r="AI683" s="0" t="s">
        <v>55</v>
      </c>
      <c r="AK683" s="0" t="s">
        <v>5648</v>
      </c>
      <c r="AL683" s="0" t="s">
        <v>5649</v>
      </c>
      <c r="AM683" s="0" t="s">
        <v>54</v>
      </c>
      <c r="AN683" s="0" t="s">
        <v>55</v>
      </c>
    </row>
    <row r="684" customFormat="false" ht="15" hidden="false" customHeight="false" outlineLevel="0" collapsed="false">
      <c r="A684" s="0" t="s">
        <v>5650</v>
      </c>
      <c r="B684" s="0" t="s">
        <v>5650</v>
      </c>
      <c r="C684" s="0" t="s">
        <v>57</v>
      </c>
      <c r="D684" s="0" t="s">
        <v>1233</v>
      </c>
      <c r="E684" s="0" t="s">
        <v>5651</v>
      </c>
      <c r="F684" s="0" t="s">
        <v>5652</v>
      </c>
      <c r="G684" s="0" t="s">
        <v>5650</v>
      </c>
      <c r="H684" s="0" t="s">
        <v>1233</v>
      </c>
      <c r="I684" s="0" t="s">
        <v>5653</v>
      </c>
      <c r="J684" s="0" t="s">
        <v>5654</v>
      </c>
      <c r="K684" s="0" t="s">
        <v>47</v>
      </c>
      <c r="L684" s="0" t="s">
        <v>48</v>
      </c>
      <c r="M684" s="0" t="s">
        <v>5650</v>
      </c>
      <c r="N684" s="0" t="s">
        <v>5650</v>
      </c>
      <c r="O684" s="0" t="s">
        <v>378</v>
      </c>
      <c r="P684" s="0" t="s">
        <v>1233</v>
      </c>
      <c r="Q684" s="0" t="s">
        <v>5653</v>
      </c>
      <c r="R684" s="0" t="s">
        <v>5654</v>
      </c>
      <c r="S684" s="0" t="s">
        <v>5654</v>
      </c>
      <c r="T684" s="0" t="s">
        <v>402</v>
      </c>
      <c r="U684" s="0" t="s">
        <v>5650</v>
      </c>
      <c r="W684" s="0" t="s">
        <v>370</v>
      </c>
      <c r="Y684" s="0" t="s">
        <v>5655</v>
      </c>
      <c r="Z684" s="2" t="b">
        <f aca="false">TRUE()</f>
        <v>1</v>
      </c>
      <c r="AA684" s="2" t="b">
        <f aca="false">FALSE()</f>
        <v>0</v>
      </c>
      <c r="AC684" s="2" t="b">
        <f aca="false">TRUE()</f>
        <v>1</v>
      </c>
      <c r="AD684" s="0" t="s">
        <v>97</v>
      </c>
      <c r="AE684" s="0" t="s">
        <v>42</v>
      </c>
      <c r="AF684" s="0" t="s">
        <v>5656</v>
      </c>
      <c r="AG684" s="0" t="s">
        <v>5657</v>
      </c>
      <c r="AH684" s="0" t="s">
        <v>54</v>
      </c>
      <c r="AI684" s="0" t="s">
        <v>55</v>
      </c>
      <c r="AK684" s="0" t="s">
        <v>5656</v>
      </c>
      <c r="AL684" s="0" t="s">
        <v>5657</v>
      </c>
      <c r="AM684" s="0" t="s">
        <v>54</v>
      </c>
      <c r="AN684" s="0" t="s">
        <v>55</v>
      </c>
    </row>
    <row r="685" customFormat="false" ht="15" hidden="false" customHeight="false" outlineLevel="0" collapsed="false">
      <c r="A685" s="0" t="s">
        <v>5658</v>
      </c>
      <c r="B685" s="0" t="s">
        <v>5658</v>
      </c>
      <c r="C685" s="0" t="s">
        <v>57</v>
      </c>
      <c r="D685" s="0" t="s">
        <v>277</v>
      </c>
      <c r="E685" s="0" t="s">
        <v>5659</v>
      </c>
      <c r="F685" s="0" t="s">
        <v>5660</v>
      </c>
      <c r="G685" s="0" t="s">
        <v>5658</v>
      </c>
      <c r="H685" s="0" t="s">
        <v>277</v>
      </c>
      <c r="I685" s="0" t="s">
        <v>5661</v>
      </c>
      <c r="J685" s="0" t="s">
        <v>5662</v>
      </c>
      <c r="K685" s="0" t="s">
        <v>47</v>
      </c>
      <c r="L685" s="0" t="s">
        <v>48</v>
      </c>
      <c r="M685" s="0" t="s">
        <v>5658</v>
      </c>
      <c r="N685" s="0" t="s">
        <v>5658</v>
      </c>
      <c r="O685" s="0" t="s">
        <v>378</v>
      </c>
      <c r="P685" s="0" t="s">
        <v>277</v>
      </c>
      <c r="Q685" s="0" t="s">
        <v>5661</v>
      </c>
      <c r="R685" s="0" t="s">
        <v>5662</v>
      </c>
      <c r="S685" s="0" t="s">
        <v>5662</v>
      </c>
      <c r="T685" s="0" t="s">
        <v>402</v>
      </c>
      <c r="U685" s="0" t="s">
        <v>5658</v>
      </c>
      <c r="W685" s="0" t="s">
        <v>370</v>
      </c>
      <c r="Y685" s="0" t="s">
        <v>5663</v>
      </c>
      <c r="Z685" s="2" t="b">
        <f aca="false">TRUE()</f>
        <v>1</v>
      </c>
      <c r="AA685" s="2" t="b">
        <f aca="false">FALSE()</f>
        <v>0</v>
      </c>
      <c r="AC685" s="2" t="b">
        <f aca="false">TRUE()</f>
        <v>1</v>
      </c>
      <c r="AD685" s="0" t="s">
        <v>97</v>
      </c>
      <c r="AE685" s="0" t="s">
        <v>42</v>
      </c>
      <c r="AF685" s="0" t="s">
        <v>5664</v>
      </c>
      <c r="AG685" s="0" t="s">
        <v>5665</v>
      </c>
      <c r="AH685" s="0" t="s">
        <v>54</v>
      </c>
      <c r="AI685" s="0" t="s">
        <v>55</v>
      </c>
      <c r="AK685" s="0" t="s">
        <v>5664</v>
      </c>
      <c r="AL685" s="0" t="s">
        <v>5665</v>
      </c>
      <c r="AM685" s="0" t="s">
        <v>54</v>
      </c>
      <c r="AN685" s="0" t="s">
        <v>55</v>
      </c>
    </row>
    <row r="686" customFormat="false" ht="15" hidden="false" customHeight="false" outlineLevel="0" collapsed="false">
      <c r="A686" s="0" t="s">
        <v>5666</v>
      </c>
      <c r="B686" s="0" t="s">
        <v>5666</v>
      </c>
      <c r="C686" s="0" t="s">
        <v>57</v>
      </c>
      <c r="D686" s="0" t="s">
        <v>2231</v>
      </c>
      <c r="E686" s="0" t="s">
        <v>5667</v>
      </c>
      <c r="F686" s="0" t="s">
        <v>5668</v>
      </c>
      <c r="G686" s="0" t="s">
        <v>5666</v>
      </c>
      <c r="H686" s="0" t="s">
        <v>2234</v>
      </c>
      <c r="I686" s="0" t="s">
        <v>5669</v>
      </c>
      <c r="J686" s="0" t="s">
        <v>5670</v>
      </c>
      <c r="K686" s="0" t="s">
        <v>47</v>
      </c>
      <c r="L686" s="0" t="s">
        <v>48</v>
      </c>
      <c r="M686" s="0" t="s">
        <v>5666</v>
      </c>
      <c r="N686" s="0" t="s">
        <v>5666</v>
      </c>
      <c r="O686" s="0" t="s">
        <v>378</v>
      </c>
      <c r="P686" s="0" t="s">
        <v>2234</v>
      </c>
      <c r="Q686" s="0" t="s">
        <v>5669</v>
      </c>
      <c r="R686" s="0" t="s">
        <v>5670</v>
      </c>
      <c r="S686" s="0" t="s">
        <v>5670</v>
      </c>
      <c r="T686" s="0" t="s">
        <v>402</v>
      </c>
      <c r="U686" s="0" t="s">
        <v>5666</v>
      </c>
      <c r="V686" s="0" t="s">
        <v>5671</v>
      </c>
      <c r="W686" s="0" t="s">
        <v>370</v>
      </c>
      <c r="Y686" s="0" t="s">
        <v>106</v>
      </c>
      <c r="Z686" s="2" t="b">
        <f aca="false">TRUE()</f>
        <v>1</v>
      </c>
      <c r="AA686" s="2" t="b">
        <f aca="false">FALSE()</f>
        <v>0</v>
      </c>
      <c r="AC686" s="2" t="b">
        <f aca="false">TRUE()</f>
        <v>1</v>
      </c>
      <c r="AD686" s="0" t="s">
        <v>97</v>
      </c>
      <c r="AE686" s="0" t="s">
        <v>42</v>
      </c>
      <c r="AF686" s="0" t="s">
        <v>5672</v>
      </c>
      <c r="AG686" s="0" t="s">
        <v>5673</v>
      </c>
      <c r="AH686" s="0" t="s">
        <v>54</v>
      </c>
      <c r="AI686" s="0" t="s">
        <v>55</v>
      </c>
      <c r="AK686" s="0" t="s">
        <v>5672</v>
      </c>
      <c r="AL686" s="0" t="s">
        <v>5673</v>
      </c>
      <c r="AM686" s="0" t="s">
        <v>54</v>
      </c>
      <c r="AN686" s="0" t="s">
        <v>55</v>
      </c>
    </row>
    <row r="687" customFormat="false" ht="15" hidden="false" customHeight="false" outlineLevel="0" collapsed="false">
      <c r="A687" s="0" t="s">
        <v>5674</v>
      </c>
      <c r="B687" s="0" t="s">
        <v>5674</v>
      </c>
      <c r="C687" s="0" t="s">
        <v>57</v>
      </c>
      <c r="D687" s="0" t="s">
        <v>277</v>
      </c>
      <c r="E687" s="0" t="s">
        <v>5675</v>
      </c>
      <c r="F687" s="0" t="s">
        <v>5676</v>
      </c>
      <c r="G687" s="0" t="s">
        <v>5674</v>
      </c>
      <c r="H687" s="0" t="s">
        <v>277</v>
      </c>
      <c r="I687" s="0" t="s">
        <v>5677</v>
      </c>
      <c r="J687" s="0" t="s">
        <v>5678</v>
      </c>
      <c r="K687" s="0" t="s">
        <v>47</v>
      </c>
      <c r="L687" s="0" t="s">
        <v>48</v>
      </c>
      <c r="M687" s="0" t="s">
        <v>5674</v>
      </c>
      <c r="N687" s="0" t="s">
        <v>5674</v>
      </c>
      <c r="O687" s="0" t="s">
        <v>378</v>
      </c>
      <c r="P687" s="0" t="s">
        <v>277</v>
      </c>
      <c r="Q687" s="0" t="s">
        <v>5677</v>
      </c>
      <c r="R687" s="0" t="s">
        <v>5678</v>
      </c>
      <c r="S687" s="0" t="s">
        <v>5678</v>
      </c>
      <c r="T687" s="0" t="s">
        <v>402</v>
      </c>
      <c r="U687" s="0" t="s">
        <v>5674</v>
      </c>
      <c r="V687" s="0" t="s">
        <v>5679</v>
      </c>
      <c r="W687" s="0" t="s">
        <v>370</v>
      </c>
      <c r="Y687" s="0" t="s">
        <v>5680</v>
      </c>
      <c r="Z687" s="2" t="b">
        <f aca="false">TRUE()</f>
        <v>1</v>
      </c>
      <c r="AA687" s="2" t="b">
        <f aca="false">FALSE()</f>
        <v>0</v>
      </c>
      <c r="AC687" s="2" t="b">
        <f aca="false">TRUE()</f>
        <v>1</v>
      </c>
      <c r="AD687" s="0" t="s">
        <v>97</v>
      </c>
      <c r="AE687" s="0" t="s">
        <v>42</v>
      </c>
      <c r="AF687" s="0" t="s">
        <v>5681</v>
      </c>
      <c r="AG687" s="0" t="s">
        <v>5682</v>
      </c>
      <c r="AH687" s="0" t="s">
        <v>54</v>
      </c>
      <c r="AI687" s="0" t="s">
        <v>55</v>
      </c>
      <c r="AK687" s="0" t="s">
        <v>5681</v>
      </c>
      <c r="AL687" s="0" t="s">
        <v>5682</v>
      </c>
      <c r="AM687" s="0" t="s">
        <v>54</v>
      </c>
      <c r="AN687" s="0" t="s">
        <v>55</v>
      </c>
    </row>
    <row r="688" customFormat="false" ht="15" hidden="false" customHeight="false" outlineLevel="0" collapsed="false">
      <c r="A688" s="0" t="s">
        <v>5683</v>
      </c>
      <c r="B688" s="0" t="s">
        <v>5683</v>
      </c>
      <c r="C688" s="0" t="s">
        <v>57</v>
      </c>
      <c r="D688" s="0" t="s">
        <v>5684</v>
      </c>
      <c r="E688" s="0" t="s">
        <v>5685</v>
      </c>
      <c r="F688" s="0" t="s">
        <v>5686</v>
      </c>
      <c r="G688" s="0" t="s">
        <v>5683</v>
      </c>
      <c r="H688" s="0" t="s">
        <v>5684</v>
      </c>
      <c r="I688" s="0" t="s">
        <v>5687</v>
      </c>
      <c r="J688" s="0" t="s">
        <v>5688</v>
      </c>
      <c r="K688" s="0" t="s">
        <v>47</v>
      </c>
      <c r="L688" s="0" t="s">
        <v>48</v>
      </c>
      <c r="M688" s="0" t="s">
        <v>5683</v>
      </c>
      <c r="N688" s="0" t="s">
        <v>5683</v>
      </c>
      <c r="O688" s="0" t="s">
        <v>378</v>
      </c>
      <c r="P688" s="0" t="s">
        <v>5684</v>
      </c>
      <c r="Q688" s="0" t="s">
        <v>5687</v>
      </c>
      <c r="R688" s="0" t="s">
        <v>5688</v>
      </c>
      <c r="S688" s="0" t="s">
        <v>5688</v>
      </c>
      <c r="T688" s="0" t="s">
        <v>402</v>
      </c>
      <c r="U688" s="0" t="s">
        <v>5683</v>
      </c>
      <c r="W688" s="0" t="s">
        <v>370</v>
      </c>
      <c r="Y688" s="0" t="s">
        <v>5689</v>
      </c>
      <c r="Z688" s="2" t="b">
        <f aca="false">TRUE()</f>
        <v>1</v>
      </c>
      <c r="AA688" s="2" t="b">
        <f aca="false">FALSE()</f>
        <v>0</v>
      </c>
      <c r="AC688" s="2" t="b">
        <f aca="false">TRUE()</f>
        <v>1</v>
      </c>
      <c r="AD688" s="0" t="s">
        <v>97</v>
      </c>
      <c r="AE688" s="0" t="s">
        <v>42</v>
      </c>
      <c r="AF688" s="0" t="s">
        <v>5690</v>
      </c>
      <c r="AG688" s="0" t="s">
        <v>5691</v>
      </c>
      <c r="AH688" s="0" t="s">
        <v>54</v>
      </c>
      <c r="AI688" s="0" t="s">
        <v>55</v>
      </c>
      <c r="AK688" s="0" t="s">
        <v>5690</v>
      </c>
      <c r="AL688" s="0" t="s">
        <v>5691</v>
      </c>
      <c r="AM688" s="0" t="s">
        <v>54</v>
      </c>
      <c r="AN688" s="0" t="s">
        <v>55</v>
      </c>
    </row>
    <row r="689" customFormat="false" ht="15" hidden="false" customHeight="false" outlineLevel="0" collapsed="false">
      <c r="A689" s="0" t="s">
        <v>5692</v>
      </c>
      <c r="B689" s="0" t="s">
        <v>5692</v>
      </c>
      <c r="C689" s="0" t="s">
        <v>57</v>
      </c>
      <c r="D689" s="0" t="s">
        <v>1396</v>
      </c>
      <c r="E689" s="0" t="s">
        <v>5693</v>
      </c>
      <c r="F689" s="0" t="s">
        <v>5694</v>
      </c>
      <c r="G689" s="0" t="s">
        <v>5692</v>
      </c>
      <c r="H689" s="0" t="s">
        <v>1396</v>
      </c>
      <c r="I689" s="0" t="s">
        <v>5695</v>
      </c>
      <c r="J689" s="0" t="s">
        <v>5696</v>
      </c>
      <c r="K689" s="0" t="s">
        <v>47</v>
      </c>
      <c r="L689" s="0" t="s">
        <v>48</v>
      </c>
      <c r="M689" s="0" t="s">
        <v>5692</v>
      </c>
      <c r="N689" s="0" t="s">
        <v>5692</v>
      </c>
      <c r="O689" s="0" t="s">
        <v>378</v>
      </c>
      <c r="P689" s="0" t="s">
        <v>1396</v>
      </c>
      <c r="Q689" s="0" t="s">
        <v>5695</v>
      </c>
      <c r="R689" s="0" t="s">
        <v>5696</v>
      </c>
      <c r="S689" s="0" t="s">
        <v>5696</v>
      </c>
      <c r="T689" s="0" t="s">
        <v>402</v>
      </c>
      <c r="U689" s="0" t="s">
        <v>5697</v>
      </c>
      <c r="W689" s="0" t="s">
        <v>370</v>
      </c>
      <c r="Y689" s="0" t="s">
        <v>5698</v>
      </c>
      <c r="Z689" s="2" t="b">
        <f aca="false">TRUE()</f>
        <v>1</v>
      </c>
      <c r="AA689" s="2" t="b">
        <f aca="false">FALSE()</f>
        <v>0</v>
      </c>
      <c r="AC689" s="2" t="b">
        <f aca="false">TRUE()</f>
        <v>1</v>
      </c>
      <c r="AD689" s="0" t="s">
        <v>97</v>
      </c>
      <c r="AE689" s="0" t="s">
        <v>42</v>
      </c>
      <c r="AF689" s="0" t="s">
        <v>5699</v>
      </c>
      <c r="AG689" s="0" t="s">
        <v>5700</v>
      </c>
      <c r="AH689" s="0" t="s">
        <v>54</v>
      </c>
      <c r="AI689" s="0" t="s">
        <v>55</v>
      </c>
      <c r="AK689" s="0" t="s">
        <v>5699</v>
      </c>
      <c r="AL689" s="0" t="s">
        <v>5700</v>
      </c>
      <c r="AM689" s="0" t="s">
        <v>54</v>
      </c>
      <c r="AN689" s="0" t="s">
        <v>55</v>
      </c>
    </row>
    <row r="690" customFormat="false" ht="15" hidden="false" customHeight="false" outlineLevel="0" collapsed="false">
      <c r="A690" s="0" t="s">
        <v>5701</v>
      </c>
      <c r="B690" s="0" t="s">
        <v>5701</v>
      </c>
      <c r="C690" s="0" t="s">
        <v>57</v>
      </c>
      <c r="D690" s="0" t="s">
        <v>5702</v>
      </c>
      <c r="E690" s="0" t="s">
        <v>5703</v>
      </c>
      <c r="F690" s="0" t="s">
        <v>5704</v>
      </c>
      <c r="G690" s="0" t="s">
        <v>5701</v>
      </c>
      <c r="H690" s="0" t="s">
        <v>5705</v>
      </c>
      <c r="I690" s="0" t="s">
        <v>5706</v>
      </c>
      <c r="J690" s="0" t="s">
        <v>5707</v>
      </c>
      <c r="K690" s="0" t="s">
        <v>47</v>
      </c>
      <c r="L690" s="0" t="s">
        <v>48</v>
      </c>
      <c r="M690" s="0" t="s">
        <v>5701</v>
      </c>
      <c r="N690" s="0" t="s">
        <v>5701</v>
      </c>
      <c r="O690" s="0" t="s">
        <v>378</v>
      </c>
      <c r="P690" s="0" t="s">
        <v>5705</v>
      </c>
      <c r="Q690" s="0" t="s">
        <v>5706</v>
      </c>
      <c r="R690" s="0" t="s">
        <v>5707</v>
      </c>
      <c r="S690" s="0" t="s">
        <v>5707</v>
      </c>
      <c r="T690" s="0" t="s">
        <v>402</v>
      </c>
      <c r="U690" s="0" t="s">
        <v>5701</v>
      </c>
      <c r="W690" s="0" t="s">
        <v>370</v>
      </c>
      <c r="Y690" s="0" t="s">
        <v>5708</v>
      </c>
      <c r="Z690" s="2" t="b">
        <f aca="false">TRUE()</f>
        <v>1</v>
      </c>
      <c r="AA690" s="2" t="b">
        <f aca="false">FALSE()</f>
        <v>0</v>
      </c>
      <c r="AC690" s="2" t="b">
        <f aca="false">TRUE()</f>
        <v>1</v>
      </c>
      <c r="AD690" s="0" t="s">
        <v>97</v>
      </c>
      <c r="AE690" s="0" t="s">
        <v>42</v>
      </c>
      <c r="AF690" s="0" t="s">
        <v>5709</v>
      </c>
      <c r="AG690" s="0" t="s">
        <v>5710</v>
      </c>
      <c r="AH690" s="0" t="s">
        <v>54</v>
      </c>
      <c r="AI690" s="0" t="s">
        <v>274</v>
      </c>
      <c r="AJ690" s="0" t="s">
        <v>5711</v>
      </c>
      <c r="AK690" s="0" t="s">
        <v>5709</v>
      </c>
      <c r="AL690" s="0" t="s">
        <v>5710</v>
      </c>
      <c r="AM690" s="0" t="s">
        <v>54</v>
      </c>
      <c r="AN690" s="0" t="s">
        <v>274</v>
      </c>
      <c r="AO690" s="0" t="s">
        <v>5711</v>
      </c>
    </row>
    <row r="691" customFormat="false" ht="15" hidden="false" customHeight="false" outlineLevel="0" collapsed="false">
      <c r="A691" s="0" t="s">
        <v>5712</v>
      </c>
      <c r="B691" s="0" t="s">
        <v>5712</v>
      </c>
      <c r="C691" s="0" t="s">
        <v>57</v>
      </c>
      <c r="D691" s="0" t="s">
        <v>277</v>
      </c>
      <c r="E691" s="0" t="s">
        <v>5713</v>
      </c>
      <c r="F691" s="0" t="s">
        <v>5714</v>
      </c>
      <c r="G691" s="0" t="s">
        <v>5712</v>
      </c>
      <c r="H691" s="0" t="s">
        <v>277</v>
      </c>
      <c r="I691" s="0" t="s">
        <v>5715</v>
      </c>
      <c r="J691" s="0" t="s">
        <v>5716</v>
      </c>
      <c r="K691" s="0" t="s">
        <v>47</v>
      </c>
      <c r="L691" s="0" t="s">
        <v>48</v>
      </c>
      <c r="M691" s="0" t="s">
        <v>5712</v>
      </c>
      <c r="N691" s="0" t="s">
        <v>5712</v>
      </c>
      <c r="O691" s="0" t="s">
        <v>378</v>
      </c>
      <c r="P691" s="0" t="s">
        <v>277</v>
      </c>
      <c r="Q691" s="0" t="s">
        <v>5715</v>
      </c>
      <c r="R691" s="0" t="s">
        <v>5716</v>
      </c>
      <c r="S691" s="0" t="s">
        <v>5716</v>
      </c>
      <c r="T691" s="0" t="s">
        <v>402</v>
      </c>
      <c r="U691" s="0" t="s">
        <v>5717</v>
      </c>
      <c r="V691" s="0" t="s">
        <v>5718</v>
      </c>
      <c r="W691" s="0" t="s">
        <v>370</v>
      </c>
      <c r="Y691" s="0" t="s">
        <v>5719</v>
      </c>
      <c r="Z691" s="2" t="b">
        <f aca="false">TRUE()</f>
        <v>1</v>
      </c>
      <c r="AA691" s="2" t="b">
        <f aca="false">FALSE()</f>
        <v>0</v>
      </c>
      <c r="AC691" s="2" t="b">
        <f aca="false">TRUE()</f>
        <v>1</v>
      </c>
      <c r="AD691" s="0" t="s">
        <v>97</v>
      </c>
      <c r="AE691" s="0" t="s">
        <v>42</v>
      </c>
      <c r="AF691" s="0" t="s">
        <v>5720</v>
      </c>
      <c r="AG691" s="0" t="s">
        <v>5721</v>
      </c>
      <c r="AH691" s="0" t="s">
        <v>54</v>
      </c>
      <c r="AI691" s="0" t="s">
        <v>55</v>
      </c>
      <c r="AK691" s="0" t="s">
        <v>5720</v>
      </c>
      <c r="AL691" s="0" t="s">
        <v>5721</v>
      </c>
      <c r="AM691" s="0" t="s">
        <v>54</v>
      </c>
      <c r="AN691" s="0" t="s">
        <v>55</v>
      </c>
    </row>
    <row r="692" customFormat="false" ht="15" hidden="false" customHeight="false" outlineLevel="0" collapsed="false">
      <c r="A692" s="0" t="s">
        <v>5722</v>
      </c>
      <c r="B692" s="0" t="s">
        <v>5722</v>
      </c>
      <c r="C692" s="0" t="s">
        <v>122</v>
      </c>
      <c r="D692" s="0" t="s">
        <v>5723</v>
      </c>
      <c r="G692" s="0" t="s">
        <v>5722</v>
      </c>
      <c r="H692" s="0" t="s">
        <v>5724</v>
      </c>
      <c r="I692" s="0" t="s">
        <v>5725</v>
      </c>
      <c r="J692" s="0" t="s">
        <v>5726</v>
      </c>
      <c r="K692" s="0" t="s">
        <v>47</v>
      </c>
      <c r="L692" s="0" t="s">
        <v>48</v>
      </c>
      <c r="M692" s="0" t="s">
        <v>5722</v>
      </c>
      <c r="N692" s="0" t="s">
        <v>5722</v>
      </c>
      <c r="O692" s="0" t="s">
        <v>126</v>
      </c>
      <c r="P692" s="0" t="s">
        <v>5724</v>
      </c>
      <c r="Q692" s="0" t="s">
        <v>5725</v>
      </c>
      <c r="R692" s="0" t="s">
        <v>5726</v>
      </c>
      <c r="S692" s="0" t="s">
        <v>5726</v>
      </c>
      <c r="T692" s="0" t="s">
        <v>127</v>
      </c>
      <c r="U692" s="0" t="s">
        <v>5722</v>
      </c>
      <c r="W692" s="0" t="s">
        <v>130</v>
      </c>
      <c r="X692" s="0" t="s">
        <v>5722</v>
      </c>
      <c r="Z692" s="2" t="b">
        <f aca="false">TRUE()</f>
        <v>1</v>
      </c>
      <c r="AA692" s="2" t="b">
        <f aca="false">FALSE()</f>
        <v>0</v>
      </c>
      <c r="AC692" s="2" t="b">
        <f aca="false">FALSE()</f>
        <v>0</v>
      </c>
      <c r="AE692" s="0" t="s">
        <v>122</v>
      </c>
      <c r="AF692" s="0" t="s">
        <v>5727</v>
      </c>
      <c r="AG692" s="0" t="s">
        <v>5728</v>
      </c>
      <c r="AH692" s="0" t="s">
        <v>54</v>
      </c>
      <c r="AI692" s="0" t="s">
        <v>55</v>
      </c>
      <c r="AK692" s="0" t="s">
        <v>5727</v>
      </c>
      <c r="AL692" s="0" t="s">
        <v>5728</v>
      </c>
      <c r="AM692" s="0" t="s">
        <v>54</v>
      </c>
      <c r="AN692" s="0" t="s">
        <v>55</v>
      </c>
    </row>
    <row r="693" customFormat="false" ht="15" hidden="false" customHeight="false" outlineLevel="0" collapsed="false">
      <c r="A693" s="0" t="s">
        <v>5729</v>
      </c>
      <c r="B693" s="0" t="s">
        <v>5729</v>
      </c>
      <c r="C693" s="0" t="s">
        <v>122</v>
      </c>
      <c r="D693" s="0" t="s">
        <v>5730</v>
      </c>
      <c r="G693" s="0" t="s">
        <v>5729</v>
      </c>
      <c r="H693" s="0" t="s">
        <v>5730</v>
      </c>
      <c r="I693" s="0" t="s">
        <v>5731</v>
      </c>
      <c r="J693" s="0" t="s">
        <v>5732</v>
      </c>
      <c r="K693" s="0" t="s">
        <v>47</v>
      </c>
      <c r="L693" s="0" t="s">
        <v>48</v>
      </c>
      <c r="M693" s="0" t="s">
        <v>5729</v>
      </c>
      <c r="N693" s="0" t="s">
        <v>5729</v>
      </c>
      <c r="O693" s="0" t="s">
        <v>126</v>
      </c>
      <c r="P693" s="0" t="s">
        <v>5730</v>
      </c>
      <c r="Q693" s="0" t="s">
        <v>5731</v>
      </c>
      <c r="R693" s="0" t="s">
        <v>5732</v>
      </c>
      <c r="S693" s="0" t="s">
        <v>5732</v>
      </c>
      <c r="T693" s="0" t="s">
        <v>127</v>
      </c>
      <c r="U693" s="0" t="s">
        <v>5729</v>
      </c>
      <c r="W693" s="0" t="s">
        <v>130</v>
      </c>
      <c r="X693" s="0" t="s">
        <v>5729</v>
      </c>
      <c r="Z693" s="2" t="b">
        <f aca="false">TRUE()</f>
        <v>1</v>
      </c>
      <c r="AA693" s="2" t="b">
        <f aca="false">FALSE()</f>
        <v>0</v>
      </c>
      <c r="AC693" s="2" t="b">
        <f aca="false">FALSE()</f>
        <v>0</v>
      </c>
      <c r="AE693" s="0" t="s">
        <v>122</v>
      </c>
      <c r="AF693" s="0" t="s">
        <v>5733</v>
      </c>
      <c r="AG693" s="0" t="s">
        <v>5734</v>
      </c>
      <c r="AH693" s="0" t="s">
        <v>54</v>
      </c>
      <c r="AI693" s="0" t="s">
        <v>55</v>
      </c>
      <c r="AK693" s="0" t="s">
        <v>5733</v>
      </c>
      <c r="AL693" s="0" t="s">
        <v>5734</v>
      </c>
      <c r="AM693" s="0" t="s">
        <v>54</v>
      </c>
      <c r="AN693" s="0" t="s">
        <v>55</v>
      </c>
    </row>
    <row r="694" customFormat="false" ht="15" hidden="false" customHeight="false" outlineLevel="0" collapsed="false">
      <c r="A694" s="0" t="s">
        <v>5735</v>
      </c>
      <c r="B694" s="0" t="s">
        <v>5735</v>
      </c>
      <c r="C694" s="0" t="s">
        <v>57</v>
      </c>
      <c r="D694" s="0" t="s">
        <v>5736</v>
      </c>
      <c r="E694" s="0" t="s">
        <v>5737</v>
      </c>
      <c r="G694" s="0" t="s">
        <v>5735</v>
      </c>
      <c r="H694" s="0" t="s">
        <v>5736</v>
      </c>
      <c r="I694" s="0" t="s">
        <v>5738</v>
      </c>
      <c r="J694" s="0" t="s">
        <v>5739</v>
      </c>
      <c r="K694" s="0" t="s">
        <v>47</v>
      </c>
      <c r="L694" s="0" t="s">
        <v>48</v>
      </c>
      <c r="M694" s="0" t="s">
        <v>5735</v>
      </c>
      <c r="N694" s="0" t="s">
        <v>5735</v>
      </c>
      <c r="O694" s="0" t="s">
        <v>650</v>
      </c>
      <c r="P694" s="0" t="s">
        <v>5736</v>
      </c>
      <c r="Q694" s="0" t="s">
        <v>5738</v>
      </c>
      <c r="R694" s="0" t="s">
        <v>5739</v>
      </c>
      <c r="S694" s="0" t="s">
        <v>5739</v>
      </c>
      <c r="T694" s="0" t="s">
        <v>5740</v>
      </c>
      <c r="U694" s="0" t="s">
        <v>5735</v>
      </c>
      <c r="W694" s="0" t="s">
        <v>928</v>
      </c>
      <c r="Z694" s="2" t="b">
        <f aca="false">TRUE()</f>
        <v>1</v>
      </c>
      <c r="AA694" s="2" t="b">
        <f aca="false">FALSE()</f>
        <v>0</v>
      </c>
      <c r="AC694" s="2" t="b">
        <f aca="false">TRUE()</f>
        <v>1</v>
      </c>
      <c r="AD694" s="0" t="s">
        <v>66</v>
      </c>
      <c r="AE694" s="0" t="s">
        <v>42</v>
      </c>
      <c r="AF694" s="0" t="s">
        <v>5741</v>
      </c>
      <c r="AG694" s="0" t="s">
        <v>5742</v>
      </c>
      <c r="AH694" s="0" t="s">
        <v>54</v>
      </c>
      <c r="AI694" s="0" t="s">
        <v>55</v>
      </c>
      <c r="AK694" s="0" t="s">
        <v>5741</v>
      </c>
      <c r="AL694" s="0" t="s">
        <v>5742</v>
      </c>
      <c r="AM694" s="0" t="s">
        <v>54</v>
      </c>
      <c r="AN694" s="0" t="s">
        <v>55</v>
      </c>
    </row>
    <row r="695" customFormat="false" ht="15" hidden="false" customHeight="false" outlineLevel="0" collapsed="false">
      <c r="A695" s="0" t="s">
        <v>5743</v>
      </c>
      <c r="B695" s="0" t="s">
        <v>5743</v>
      </c>
      <c r="C695" s="0" t="s">
        <v>57</v>
      </c>
      <c r="D695" s="0" t="s">
        <v>5744</v>
      </c>
      <c r="E695" s="0" t="s">
        <v>5745</v>
      </c>
      <c r="F695" s="0" t="s">
        <v>5746</v>
      </c>
      <c r="G695" s="0" t="s">
        <v>5743</v>
      </c>
      <c r="H695" s="0" t="s">
        <v>5744</v>
      </c>
      <c r="I695" s="0" t="s">
        <v>5747</v>
      </c>
      <c r="J695" s="0" t="s">
        <v>5748</v>
      </c>
      <c r="K695" s="0" t="s">
        <v>47</v>
      </c>
      <c r="L695" s="0" t="s">
        <v>48</v>
      </c>
      <c r="M695" s="0" t="s">
        <v>5743</v>
      </c>
      <c r="N695" s="0" t="s">
        <v>5743</v>
      </c>
      <c r="O695" s="0" t="s">
        <v>650</v>
      </c>
      <c r="P695" s="0" t="s">
        <v>5744</v>
      </c>
      <c r="Q695" s="0" t="s">
        <v>5747</v>
      </c>
      <c r="R695" s="0" t="s">
        <v>5748</v>
      </c>
      <c r="S695" s="0" t="s">
        <v>5748</v>
      </c>
      <c r="T695" s="0" t="s">
        <v>64</v>
      </c>
      <c r="U695" s="0" t="s">
        <v>5743</v>
      </c>
      <c r="V695" s="0" t="s">
        <v>5749</v>
      </c>
      <c r="W695" s="0" t="s">
        <v>928</v>
      </c>
      <c r="Z695" s="2" t="b">
        <f aca="false">TRUE()</f>
        <v>1</v>
      </c>
      <c r="AA695" s="2" t="b">
        <f aca="false">FALSE()</f>
        <v>0</v>
      </c>
      <c r="AB695" s="0" t="s">
        <v>5750</v>
      </c>
      <c r="AC695" s="2" t="b">
        <f aca="false">TRUE()</f>
        <v>1</v>
      </c>
      <c r="AD695" s="0" t="s">
        <v>66</v>
      </c>
      <c r="AE695" s="0" t="s">
        <v>42</v>
      </c>
      <c r="AF695" s="0" t="s">
        <v>5751</v>
      </c>
      <c r="AG695" s="0" t="s">
        <v>5752</v>
      </c>
      <c r="AH695" s="0" t="s">
        <v>54</v>
      </c>
      <c r="AI695" s="0" t="s">
        <v>55</v>
      </c>
      <c r="AK695" s="0" t="s">
        <v>5751</v>
      </c>
      <c r="AL695" s="0" t="s">
        <v>5752</v>
      </c>
      <c r="AM695" s="0" t="s">
        <v>54</v>
      </c>
      <c r="AN695" s="0" t="s">
        <v>55</v>
      </c>
    </row>
    <row r="696" customFormat="false" ht="15" hidden="false" customHeight="false" outlineLevel="0" collapsed="false">
      <c r="A696" s="0" t="s">
        <v>5753</v>
      </c>
      <c r="B696" s="0" t="s">
        <v>5753</v>
      </c>
      <c r="C696" s="0" t="s">
        <v>57</v>
      </c>
      <c r="D696" s="0" t="s">
        <v>160</v>
      </c>
      <c r="E696" s="0" t="s">
        <v>5754</v>
      </c>
      <c r="G696" s="0" t="s">
        <v>5753</v>
      </c>
      <c r="H696" s="0" t="s">
        <v>160</v>
      </c>
      <c r="I696" s="0" t="s">
        <v>5755</v>
      </c>
      <c r="J696" s="0" t="s">
        <v>5756</v>
      </c>
      <c r="K696" s="0" t="s">
        <v>47</v>
      </c>
      <c r="L696" s="0" t="s">
        <v>48</v>
      </c>
      <c r="M696" s="0" t="s">
        <v>5753</v>
      </c>
      <c r="N696" s="0" t="s">
        <v>5753</v>
      </c>
      <c r="O696" s="0" t="s">
        <v>650</v>
      </c>
      <c r="P696" s="0" t="s">
        <v>160</v>
      </c>
      <c r="Q696" s="0" t="s">
        <v>5755</v>
      </c>
      <c r="R696" s="0" t="s">
        <v>5756</v>
      </c>
      <c r="S696" s="0" t="s">
        <v>5756</v>
      </c>
      <c r="T696" s="0" t="s">
        <v>5757</v>
      </c>
      <c r="U696" s="0" t="s">
        <v>5753</v>
      </c>
      <c r="W696" s="0" t="s">
        <v>928</v>
      </c>
      <c r="Z696" s="2" t="b">
        <f aca="false">TRUE()</f>
        <v>1</v>
      </c>
      <c r="AA696" s="2" t="b">
        <f aca="false">FALSE()</f>
        <v>0</v>
      </c>
      <c r="AC696" s="2" t="b">
        <f aca="false">TRUE()</f>
        <v>1</v>
      </c>
      <c r="AD696" s="0" t="s">
        <v>66</v>
      </c>
      <c r="AE696" s="0" t="s">
        <v>42</v>
      </c>
      <c r="AF696" s="0" t="s">
        <v>5758</v>
      </c>
      <c r="AG696" s="0" t="s">
        <v>5759</v>
      </c>
      <c r="AH696" s="0" t="s">
        <v>54</v>
      </c>
      <c r="AI696" s="0" t="s">
        <v>55</v>
      </c>
      <c r="AK696" s="0" t="s">
        <v>5758</v>
      </c>
      <c r="AL696" s="0" t="s">
        <v>5759</v>
      </c>
      <c r="AM696" s="0" t="s">
        <v>54</v>
      </c>
      <c r="AN696" s="0" t="s">
        <v>55</v>
      </c>
    </row>
    <row r="697" customFormat="false" ht="15" hidden="false" customHeight="false" outlineLevel="0" collapsed="false">
      <c r="A697" s="0" t="s">
        <v>5760</v>
      </c>
      <c r="B697" s="0" t="s">
        <v>5760</v>
      </c>
      <c r="C697" s="0" t="s">
        <v>57</v>
      </c>
      <c r="D697" s="0" t="s">
        <v>5761</v>
      </c>
      <c r="E697" s="0" t="s">
        <v>5762</v>
      </c>
      <c r="F697" s="0" t="s">
        <v>5763</v>
      </c>
      <c r="G697" s="0" t="s">
        <v>5760</v>
      </c>
      <c r="H697" s="0" t="s">
        <v>5761</v>
      </c>
      <c r="I697" s="0" t="s">
        <v>5764</v>
      </c>
      <c r="J697" s="0" t="s">
        <v>5765</v>
      </c>
      <c r="K697" s="0" t="s">
        <v>47</v>
      </c>
      <c r="L697" s="0" t="s">
        <v>48</v>
      </c>
      <c r="M697" s="0" t="s">
        <v>5760</v>
      </c>
      <c r="N697" s="0" t="s">
        <v>5760</v>
      </c>
      <c r="O697" s="0" t="s">
        <v>650</v>
      </c>
      <c r="P697" s="0" t="s">
        <v>5761</v>
      </c>
      <c r="Q697" s="0" t="s">
        <v>5764</v>
      </c>
      <c r="R697" s="0" t="s">
        <v>5765</v>
      </c>
      <c r="S697" s="0" t="s">
        <v>5765</v>
      </c>
      <c r="T697" s="0" t="s">
        <v>5766</v>
      </c>
      <c r="U697" s="0" t="s">
        <v>5760</v>
      </c>
      <c r="W697" s="0" t="s">
        <v>928</v>
      </c>
      <c r="Z697" s="2" t="b">
        <f aca="false">TRUE()</f>
        <v>1</v>
      </c>
      <c r="AA697" s="2" t="b">
        <f aca="false">FALSE()</f>
        <v>0</v>
      </c>
      <c r="AC697" s="2" t="b">
        <f aca="false">TRUE()</f>
        <v>1</v>
      </c>
      <c r="AD697" s="0" t="s">
        <v>66</v>
      </c>
      <c r="AE697" s="0" t="s">
        <v>42</v>
      </c>
      <c r="AF697" s="0" t="s">
        <v>5767</v>
      </c>
      <c r="AG697" s="0" t="s">
        <v>5768</v>
      </c>
      <c r="AH697" s="0" t="s">
        <v>54</v>
      </c>
      <c r="AI697" s="0" t="s">
        <v>55</v>
      </c>
      <c r="AK697" s="0" t="s">
        <v>5767</v>
      </c>
      <c r="AL697" s="0" t="s">
        <v>5768</v>
      </c>
      <c r="AM697" s="0" t="s">
        <v>54</v>
      </c>
      <c r="AN697" s="0" t="s">
        <v>55</v>
      </c>
    </row>
    <row r="698" customFormat="false" ht="15" hidden="false" customHeight="false" outlineLevel="0" collapsed="false">
      <c r="A698" s="0" t="s">
        <v>5769</v>
      </c>
      <c r="B698" s="0" t="s">
        <v>5769</v>
      </c>
      <c r="C698" s="0" t="s">
        <v>57</v>
      </c>
      <c r="D698" s="0" t="s">
        <v>5770</v>
      </c>
      <c r="E698" s="0" t="s">
        <v>5771</v>
      </c>
      <c r="F698" s="0" t="s">
        <v>5772</v>
      </c>
      <c r="G698" s="0" t="s">
        <v>5769</v>
      </c>
      <c r="H698" s="0" t="s">
        <v>5770</v>
      </c>
      <c r="I698" s="0" t="s">
        <v>5773</v>
      </c>
      <c r="J698" s="0" t="s">
        <v>5774</v>
      </c>
      <c r="K698" s="0" t="s">
        <v>47</v>
      </c>
      <c r="L698" s="0" t="s">
        <v>48</v>
      </c>
      <c r="M698" s="0" t="s">
        <v>5769</v>
      </c>
      <c r="N698" s="0" t="s">
        <v>5769</v>
      </c>
      <c r="O698" s="0" t="s">
        <v>650</v>
      </c>
      <c r="P698" s="0" t="s">
        <v>5770</v>
      </c>
      <c r="Q698" s="0" t="s">
        <v>5773</v>
      </c>
      <c r="R698" s="0" t="s">
        <v>5774</v>
      </c>
      <c r="S698" s="0" t="s">
        <v>5774</v>
      </c>
      <c r="T698" s="0" t="s">
        <v>5775</v>
      </c>
      <c r="U698" s="0" t="s">
        <v>5769</v>
      </c>
      <c r="W698" s="0" t="s">
        <v>928</v>
      </c>
      <c r="Z698" s="2" t="b">
        <f aca="false">TRUE()</f>
        <v>1</v>
      </c>
      <c r="AA698" s="2" t="b">
        <f aca="false">FALSE()</f>
        <v>0</v>
      </c>
      <c r="AC698" s="2" t="b">
        <f aca="false">TRUE()</f>
        <v>1</v>
      </c>
      <c r="AD698" s="0" t="s">
        <v>66</v>
      </c>
      <c r="AE698" s="0" t="s">
        <v>42</v>
      </c>
      <c r="AF698" s="0" t="s">
        <v>5776</v>
      </c>
      <c r="AG698" s="0" t="s">
        <v>5777</v>
      </c>
      <c r="AH698" s="0" t="s">
        <v>54</v>
      </c>
      <c r="AI698" s="0" t="s">
        <v>55</v>
      </c>
      <c r="AK698" s="0" t="s">
        <v>5776</v>
      </c>
      <c r="AL698" s="0" t="s">
        <v>5777</v>
      </c>
      <c r="AM698" s="0" t="s">
        <v>54</v>
      </c>
      <c r="AN698" s="0" t="s">
        <v>55</v>
      </c>
    </row>
    <row r="699" customFormat="false" ht="15" hidden="false" customHeight="false" outlineLevel="0" collapsed="false">
      <c r="A699" s="0" t="s">
        <v>5778</v>
      </c>
      <c r="B699" s="0" t="s">
        <v>5778</v>
      </c>
      <c r="C699" s="0" t="s">
        <v>42</v>
      </c>
      <c r="D699" s="0" t="s">
        <v>5779</v>
      </c>
      <c r="G699" s="0" t="s">
        <v>5778</v>
      </c>
      <c r="H699" s="0" t="s">
        <v>5779</v>
      </c>
      <c r="I699" s="0" t="s">
        <v>5780</v>
      </c>
      <c r="J699" s="0" t="s">
        <v>5781</v>
      </c>
      <c r="K699" s="0" t="s">
        <v>47</v>
      </c>
      <c r="L699" s="0" t="s">
        <v>48</v>
      </c>
      <c r="M699" s="0" t="s">
        <v>5778</v>
      </c>
      <c r="N699" s="0" t="s">
        <v>5778</v>
      </c>
      <c r="O699" s="0" t="s">
        <v>502</v>
      </c>
      <c r="P699" s="0" t="s">
        <v>5779</v>
      </c>
      <c r="Q699" s="0" t="s">
        <v>5780</v>
      </c>
      <c r="R699" s="0" t="s">
        <v>5781</v>
      </c>
      <c r="S699" s="0" t="s">
        <v>5781</v>
      </c>
      <c r="T699" s="0" t="s">
        <v>386</v>
      </c>
      <c r="U699" s="0" t="s">
        <v>5778</v>
      </c>
      <c r="W699" s="0" t="s">
        <v>51</v>
      </c>
      <c r="Z699" s="2" t="b">
        <f aca="false">TRUE()</f>
        <v>1</v>
      </c>
      <c r="AA699" s="2" t="b">
        <f aca="false">FALSE()</f>
        <v>0</v>
      </c>
      <c r="AC699" s="2" t="b">
        <f aca="false">FALSE()</f>
        <v>0</v>
      </c>
      <c r="AE699" s="0" t="s">
        <v>42</v>
      </c>
      <c r="AF699" s="0" t="s">
        <v>5782</v>
      </c>
      <c r="AG699" s="0" t="s">
        <v>5783</v>
      </c>
      <c r="AH699" s="0" t="s">
        <v>54</v>
      </c>
      <c r="AI699" s="0" t="s">
        <v>55</v>
      </c>
      <c r="AK699" s="0" t="s">
        <v>5782</v>
      </c>
      <c r="AL699" s="0" t="s">
        <v>5783</v>
      </c>
      <c r="AM699" s="0" t="s">
        <v>54</v>
      </c>
      <c r="AN699" s="0" t="s">
        <v>55</v>
      </c>
    </row>
    <row r="700" customFormat="false" ht="15" hidden="false" customHeight="false" outlineLevel="0" collapsed="false">
      <c r="A700" s="0" t="s">
        <v>5784</v>
      </c>
      <c r="B700" s="0" t="s">
        <v>5785</v>
      </c>
      <c r="C700" s="0" t="s">
        <v>42</v>
      </c>
      <c r="D700" s="0" t="s">
        <v>3730</v>
      </c>
      <c r="G700" s="0" t="s">
        <v>5784</v>
      </c>
      <c r="I700" s="0" t="s">
        <v>5786</v>
      </c>
      <c r="J700" s="0" t="s">
        <v>5787</v>
      </c>
      <c r="K700" s="0" t="s">
        <v>47</v>
      </c>
      <c r="L700" s="0" t="s">
        <v>48</v>
      </c>
      <c r="M700" s="0" t="s">
        <v>5784</v>
      </c>
      <c r="N700" s="0" t="s">
        <v>5784</v>
      </c>
      <c r="O700" s="0" t="s">
        <v>502</v>
      </c>
      <c r="P700" s="0" t="s">
        <v>3730</v>
      </c>
      <c r="Q700" s="0" t="s">
        <v>5786</v>
      </c>
      <c r="R700" s="0" t="s">
        <v>5787</v>
      </c>
      <c r="S700" s="0" t="s">
        <v>5787</v>
      </c>
      <c r="T700" s="0" t="s">
        <v>386</v>
      </c>
      <c r="U700" s="0" t="s">
        <v>5785</v>
      </c>
      <c r="V700" s="0" t="s">
        <v>5788</v>
      </c>
      <c r="W700" s="0" t="s">
        <v>51</v>
      </c>
      <c r="Z700" s="2" t="b">
        <f aca="false">TRUE()</f>
        <v>1</v>
      </c>
      <c r="AA700" s="2" t="b">
        <f aca="false">FALSE()</f>
        <v>0</v>
      </c>
      <c r="AC700" s="2" t="b">
        <f aca="false">FALSE()</f>
        <v>0</v>
      </c>
      <c r="AE700" s="0" t="s">
        <v>42</v>
      </c>
      <c r="AF700" s="0" t="s">
        <v>5789</v>
      </c>
      <c r="AG700" s="0" t="s">
        <v>5790</v>
      </c>
      <c r="AH700" s="0" t="s">
        <v>54</v>
      </c>
      <c r="AI700" s="0" t="s">
        <v>55</v>
      </c>
      <c r="AK700" s="0" t="s">
        <v>5789</v>
      </c>
      <c r="AL700" s="0" t="s">
        <v>5790</v>
      </c>
      <c r="AM700" s="0" t="s">
        <v>54</v>
      </c>
      <c r="AN700" s="0" t="s">
        <v>55</v>
      </c>
    </row>
    <row r="701" customFormat="false" ht="15" hidden="false" customHeight="false" outlineLevel="0" collapsed="false">
      <c r="A701" s="0" t="s">
        <v>5791</v>
      </c>
      <c r="B701" s="0" t="s">
        <v>5791</v>
      </c>
      <c r="C701" s="0" t="s">
        <v>42</v>
      </c>
      <c r="D701" s="0" t="s">
        <v>5792</v>
      </c>
      <c r="G701" s="0" t="s">
        <v>5791</v>
      </c>
      <c r="H701" s="0" t="s">
        <v>5792</v>
      </c>
      <c r="I701" s="0" t="s">
        <v>5793</v>
      </c>
      <c r="J701" s="0" t="s">
        <v>5794</v>
      </c>
      <c r="K701" s="0" t="s">
        <v>47</v>
      </c>
      <c r="L701" s="0" t="s">
        <v>48</v>
      </c>
      <c r="M701" s="0" t="s">
        <v>5791</v>
      </c>
      <c r="N701" s="0" t="s">
        <v>5791</v>
      </c>
      <c r="O701" s="0" t="s">
        <v>154</v>
      </c>
      <c r="P701" s="0" t="s">
        <v>5792</v>
      </c>
      <c r="Q701" s="0" t="s">
        <v>5793</v>
      </c>
      <c r="R701" s="0" t="s">
        <v>5794</v>
      </c>
      <c r="S701" s="0" t="s">
        <v>5794</v>
      </c>
      <c r="T701" s="0" t="s">
        <v>146</v>
      </c>
      <c r="U701" s="0" t="s">
        <v>5791</v>
      </c>
      <c r="W701" s="0" t="s">
        <v>51</v>
      </c>
      <c r="Z701" s="2" t="b">
        <f aca="false">TRUE()</f>
        <v>1</v>
      </c>
      <c r="AA701" s="2" t="b">
        <f aca="false">FALSE()</f>
        <v>0</v>
      </c>
      <c r="AC701" s="2" t="b">
        <f aca="false">FALSE()</f>
        <v>0</v>
      </c>
      <c r="AE701" s="0" t="s">
        <v>42</v>
      </c>
      <c r="AF701" s="0" t="s">
        <v>5795</v>
      </c>
      <c r="AG701" s="0" t="s">
        <v>5796</v>
      </c>
      <c r="AH701" s="0" t="s">
        <v>54</v>
      </c>
      <c r="AI701" s="0" t="s">
        <v>55</v>
      </c>
      <c r="AK701" s="0" t="s">
        <v>5795</v>
      </c>
      <c r="AL701" s="0" t="s">
        <v>5796</v>
      </c>
      <c r="AM701" s="0" t="s">
        <v>54</v>
      </c>
      <c r="AN701" s="0" t="s">
        <v>55</v>
      </c>
    </row>
    <row r="702" customFormat="false" ht="15" hidden="false" customHeight="false" outlineLevel="0" collapsed="false">
      <c r="A702" s="0" t="s">
        <v>5797</v>
      </c>
      <c r="B702" s="0" t="s">
        <v>5797</v>
      </c>
      <c r="C702" s="0" t="s">
        <v>42</v>
      </c>
      <c r="D702" s="0" t="s">
        <v>5798</v>
      </c>
      <c r="G702" s="0" t="s">
        <v>5797</v>
      </c>
      <c r="H702" s="0" t="s">
        <v>5798</v>
      </c>
      <c r="I702" s="0" t="s">
        <v>5799</v>
      </c>
      <c r="J702" s="0" t="s">
        <v>5800</v>
      </c>
      <c r="K702" s="0" t="s">
        <v>47</v>
      </c>
      <c r="L702" s="0" t="s">
        <v>48</v>
      </c>
      <c r="M702" s="0" t="s">
        <v>5797</v>
      </c>
      <c r="N702" s="0" t="s">
        <v>5797</v>
      </c>
      <c r="O702" s="0" t="s">
        <v>154</v>
      </c>
      <c r="P702" s="0" t="s">
        <v>5798</v>
      </c>
      <c r="Q702" s="0" t="s">
        <v>5799</v>
      </c>
      <c r="R702" s="0" t="s">
        <v>5800</v>
      </c>
      <c r="S702" s="0" t="s">
        <v>5800</v>
      </c>
      <c r="T702" s="0" t="s">
        <v>1073</v>
      </c>
      <c r="U702" s="0" t="s">
        <v>5797</v>
      </c>
      <c r="W702" s="0" t="s">
        <v>51</v>
      </c>
      <c r="Z702" s="2" t="b">
        <f aca="false">TRUE()</f>
        <v>1</v>
      </c>
      <c r="AA702" s="2" t="b">
        <f aca="false">FALSE()</f>
        <v>0</v>
      </c>
      <c r="AC702" s="2" t="b">
        <f aca="false">FALSE()</f>
        <v>0</v>
      </c>
      <c r="AE702" s="0" t="s">
        <v>42</v>
      </c>
      <c r="AF702" s="0" t="s">
        <v>5801</v>
      </c>
      <c r="AG702" s="0" t="s">
        <v>5802</v>
      </c>
      <c r="AH702" s="0" t="s">
        <v>54</v>
      </c>
      <c r="AI702" s="0" t="s">
        <v>55</v>
      </c>
      <c r="AK702" s="0" t="s">
        <v>5801</v>
      </c>
      <c r="AL702" s="0" t="s">
        <v>5802</v>
      </c>
      <c r="AM702" s="0" t="s">
        <v>54</v>
      </c>
      <c r="AN702" s="0" t="s">
        <v>55</v>
      </c>
    </row>
    <row r="703" customFormat="false" ht="15" hidden="false" customHeight="false" outlineLevel="0" collapsed="false">
      <c r="A703" s="0" t="s">
        <v>5803</v>
      </c>
      <c r="B703" s="0" t="s">
        <v>5803</v>
      </c>
      <c r="C703" s="0" t="s">
        <v>42</v>
      </c>
      <c r="D703" s="0" t="s">
        <v>203</v>
      </c>
      <c r="G703" s="0" t="s">
        <v>5803</v>
      </c>
      <c r="H703" s="0" t="s">
        <v>203</v>
      </c>
      <c r="I703" s="0" t="s">
        <v>5804</v>
      </c>
      <c r="J703" s="0" t="s">
        <v>5805</v>
      </c>
      <c r="K703" s="0" t="s">
        <v>47</v>
      </c>
      <c r="L703" s="0" t="s">
        <v>48</v>
      </c>
      <c r="M703" s="0" t="s">
        <v>5803</v>
      </c>
      <c r="N703" s="0" t="s">
        <v>5803</v>
      </c>
      <c r="O703" s="0" t="s">
        <v>154</v>
      </c>
      <c r="P703" s="0" t="s">
        <v>203</v>
      </c>
      <c r="Q703" s="0" t="s">
        <v>5804</v>
      </c>
      <c r="R703" s="0" t="s">
        <v>5805</v>
      </c>
      <c r="S703" s="0" t="s">
        <v>5805</v>
      </c>
      <c r="T703" s="0" t="s">
        <v>1073</v>
      </c>
      <c r="U703" s="0" t="s">
        <v>5803</v>
      </c>
      <c r="V703" s="0" t="s">
        <v>5806</v>
      </c>
      <c r="W703" s="0" t="s">
        <v>51</v>
      </c>
      <c r="Z703" s="2" t="b">
        <f aca="false">TRUE()</f>
        <v>1</v>
      </c>
      <c r="AA703" s="2" t="b">
        <f aca="false">FALSE()</f>
        <v>0</v>
      </c>
      <c r="AC703" s="2" t="b">
        <f aca="false">FALSE()</f>
        <v>0</v>
      </c>
      <c r="AE703" s="0" t="s">
        <v>42</v>
      </c>
      <c r="AF703" s="0" t="s">
        <v>5807</v>
      </c>
      <c r="AG703" s="0" t="s">
        <v>5808</v>
      </c>
      <c r="AH703" s="0" t="s">
        <v>54</v>
      </c>
      <c r="AI703" s="0" t="s">
        <v>55</v>
      </c>
      <c r="AK703" s="0" t="s">
        <v>5807</v>
      </c>
      <c r="AL703" s="0" t="s">
        <v>5808</v>
      </c>
      <c r="AM703" s="0" t="s">
        <v>54</v>
      </c>
      <c r="AN703" s="0" t="s">
        <v>55</v>
      </c>
    </row>
    <row r="704" customFormat="false" ht="15" hidden="false" customHeight="false" outlineLevel="0" collapsed="false">
      <c r="A704" s="0" t="s">
        <v>5809</v>
      </c>
      <c r="B704" s="0" t="s">
        <v>5810</v>
      </c>
      <c r="C704" s="0" t="s">
        <v>42</v>
      </c>
      <c r="D704" s="0" t="s">
        <v>5811</v>
      </c>
      <c r="G704" s="0" t="s">
        <v>5809</v>
      </c>
      <c r="H704" s="0" t="s">
        <v>5812</v>
      </c>
      <c r="I704" s="0" t="s">
        <v>5813</v>
      </c>
      <c r="J704" s="0" t="s">
        <v>5814</v>
      </c>
      <c r="K704" s="0" t="s">
        <v>47</v>
      </c>
      <c r="L704" s="0" t="s">
        <v>48</v>
      </c>
      <c r="M704" s="0" t="s">
        <v>5809</v>
      </c>
      <c r="N704" s="0" t="s">
        <v>5809</v>
      </c>
      <c r="O704" s="0" t="s">
        <v>1641</v>
      </c>
      <c r="P704" s="0" t="s">
        <v>5811</v>
      </c>
      <c r="Q704" s="0" t="s">
        <v>5813</v>
      </c>
      <c r="R704" s="0" t="s">
        <v>5814</v>
      </c>
      <c r="S704" s="0" t="s">
        <v>5814</v>
      </c>
      <c r="T704" s="0" t="s">
        <v>246</v>
      </c>
      <c r="U704" s="0" t="s">
        <v>5810</v>
      </c>
      <c r="W704" s="0" t="s">
        <v>118</v>
      </c>
      <c r="Z704" s="2" t="b">
        <f aca="false">TRUE()</f>
        <v>1</v>
      </c>
      <c r="AA704" s="2" t="b">
        <f aca="false">FALSE()</f>
        <v>0</v>
      </c>
      <c r="AC704" s="2" t="b">
        <f aca="false">FALSE()</f>
        <v>0</v>
      </c>
      <c r="AE704" s="0" t="s">
        <v>42</v>
      </c>
      <c r="AF704" s="0" t="s">
        <v>5815</v>
      </c>
      <c r="AG704" s="0" t="s">
        <v>5816</v>
      </c>
      <c r="AH704" s="0" t="s">
        <v>54</v>
      </c>
      <c r="AI704" s="0" t="s">
        <v>55</v>
      </c>
      <c r="AK704" s="0" t="s">
        <v>5815</v>
      </c>
      <c r="AL704" s="0" t="s">
        <v>5816</v>
      </c>
      <c r="AM704" s="0" t="s">
        <v>54</v>
      </c>
      <c r="AN704" s="0" t="s">
        <v>55</v>
      </c>
    </row>
    <row r="705" customFormat="false" ht="15" hidden="false" customHeight="false" outlineLevel="0" collapsed="false">
      <c r="A705" s="0" t="s">
        <v>5817</v>
      </c>
      <c r="B705" s="0" t="s">
        <v>5817</v>
      </c>
      <c r="C705" s="0" t="s">
        <v>57</v>
      </c>
      <c r="D705" s="0" t="s">
        <v>1396</v>
      </c>
      <c r="E705" s="0" t="s">
        <v>5818</v>
      </c>
      <c r="F705" s="0" t="s">
        <v>5819</v>
      </c>
      <c r="G705" s="0" t="s">
        <v>5817</v>
      </c>
      <c r="H705" s="0" t="s">
        <v>1396</v>
      </c>
      <c r="I705" s="0" t="s">
        <v>5820</v>
      </c>
      <c r="J705" s="0" t="s">
        <v>5821</v>
      </c>
      <c r="K705" s="0" t="s">
        <v>47</v>
      </c>
      <c r="L705" s="0" t="s">
        <v>48</v>
      </c>
      <c r="M705" s="0" t="s">
        <v>5817</v>
      </c>
      <c r="N705" s="0" t="s">
        <v>5817</v>
      </c>
      <c r="O705" s="0" t="s">
        <v>434</v>
      </c>
      <c r="P705" s="0" t="s">
        <v>1396</v>
      </c>
      <c r="Q705" s="0" t="s">
        <v>5820</v>
      </c>
      <c r="R705" s="0" t="s">
        <v>5821</v>
      </c>
      <c r="S705" s="0" t="s">
        <v>5821</v>
      </c>
      <c r="T705" s="0" t="s">
        <v>402</v>
      </c>
      <c r="U705" s="0" t="s">
        <v>5817</v>
      </c>
      <c r="W705" s="0" t="s">
        <v>208</v>
      </c>
      <c r="Z705" s="2" t="b">
        <f aca="false">TRUE()</f>
        <v>1</v>
      </c>
      <c r="AA705" s="2" t="b">
        <f aca="false">FALSE()</f>
        <v>0</v>
      </c>
      <c r="AC705" s="2" t="b">
        <f aca="false">TRUE()</f>
        <v>1</v>
      </c>
      <c r="AD705" s="0" t="s">
        <v>97</v>
      </c>
      <c r="AE705" s="0" t="s">
        <v>42</v>
      </c>
      <c r="AF705" s="0" t="s">
        <v>5822</v>
      </c>
      <c r="AG705" s="0" t="s">
        <v>5823</v>
      </c>
      <c r="AH705" s="0" t="s">
        <v>54</v>
      </c>
      <c r="AI705" s="0" t="s">
        <v>55</v>
      </c>
      <c r="AK705" s="0" t="s">
        <v>5822</v>
      </c>
      <c r="AL705" s="0" t="s">
        <v>5823</v>
      </c>
      <c r="AM705" s="0" t="s">
        <v>54</v>
      </c>
      <c r="AN705" s="0" t="s">
        <v>55</v>
      </c>
    </row>
    <row r="706" customFormat="false" ht="15" hidden="false" customHeight="false" outlineLevel="0" collapsed="false">
      <c r="A706" s="0" t="s">
        <v>5824</v>
      </c>
      <c r="B706" s="0" t="s">
        <v>5824</v>
      </c>
      <c r="C706" s="0" t="s">
        <v>57</v>
      </c>
      <c r="D706" s="0" t="s">
        <v>250</v>
      </c>
      <c r="E706" s="0" t="s">
        <v>5825</v>
      </c>
      <c r="G706" s="0" t="s">
        <v>5824</v>
      </c>
      <c r="H706" s="0" t="s">
        <v>250</v>
      </c>
      <c r="I706" s="0" t="s">
        <v>5826</v>
      </c>
      <c r="J706" s="0" t="s">
        <v>5827</v>
      </c>
      <c r="K706" s="0" t="s">
        <v>47</v>
      </c>
      <c r="L706" s="0" t="s">
        <v>48</v>
      </c>
      <c r="M706" s="0" t="s">
        <v>5824</v>
      </c>
      <c r="N706" s="0" t="s">
        <v>5824</v>
      </c>
      <c r="O706" s="0" t="s">
        <v>434</v>
      </c>
      <c r="P706" s="0" t="s">
        <v>250</v>
      </c>
      <c r="Q706" s="0" t="s">
        <v>5826</v>
      </c>
      <c r="R706" s="0" t="s">
        <v>5827</v>
      </c>
      <c r="S706" s="0" t="s">
        <v>5827</v>
      </c>
      <c r="T706" s="0" t="s">
        <v>585</v>
      </c>
      <c r="U706" s="0" t="s">
        <v>5828</v>
      </c>
      <c r="W706" s="0" t="s">
        <v>95</v>
      </c>
      <c r="Z706" s="2" t="b">
        <f aca="false">TRUE()</f>
        <v>1</v>
      </c>
      <c r="AA706" s="2" t="b">
        <f aca="false">FALSE()</f>
        <v>0</v>
      </c>
      <c r="AC706" s="2" t="b">
        <f aca="false">TRUE()</f>
        <v>1</v>
      </c>
      <c r="AD706" s="0" t="s">
        <v>97</v>
      </c>
      <c r="AE706" s="0" t="s">
        <v>42</v>
      </c>
      <c r="AF706" s="0" t="s">
        <v>5829</v>
      </c>
      <c r="AG706" s="0" t="s">
        <v>5830</v>
      </c>
      <c r="AH706" s="0" t="s">
        <v>54</v>
      </c>
      <c r="AI706" s="0" t="s">
        <v>55</v>
      </c>
      <c r="AK706" s="0" t="s">
        <v>5829</v>
      </c>
      <c r="AL706" s="0" t="s">
        <v>5830</v>
      </c>
      <c r="AM706" s="0" t="s">
        <v>54</v>
      </c>
      <c r="AN706" s="0" t="s">
        <v>55</v>
      </c>
    </row>
    <row r="707" customFormat="false" ht="15" hidden="false" customHeight="false" outlineLevel="0" collapsed="false">
      <c r="A707" s="0" t="s">
        <v>5831</v>
      </c>
      <c r="B707" s="0" t="s">
        <v>5831</v>
      </c>
      <c r="C707" s="0" t="s">
        <v>57</v>
      </c>
      <c r="D707" s="0" t="s">
        <v>5832</v>
      </c>
      <c r="E707" s="0" t="s">
        <v>5833</v>
      </c>
      <c r="G707" s="0" t="s">
        <v>5831</v>
      </c>
      <c r="H707" s="0" t="s">
        <v>5832</v>
      </c>
      <c r="I707" s="0" t="s">
        <v>5834</v>
      </c>
      <c r="J707" s="0" t="s">
        <v>5835</v>
      </c>
      <c r="K707" s="0" t="s">
        <v>47</v>
      </c>
      <c r="L707" s="0" t="s">
        <v>48</v>
      </c>
      <c r="M707" s="0" t="s">
        <v>5831</v>
      </c>
      <c r="N707" s="0" t="s">
        <v>5831</v>
      </c>
      <c r="O707" s="0" t="s">
        <v>434</v>
      </c>
      <c r="P707" s="0" t="s">
        <v>5832</v>
      </c>
      <c r="Q707" s="0" t="s">
        <v>5834</v>
      </c>
      <c r="R707" s="0" t="s">
        <v>5835</v>
      </c>
      <c r="S707" s="0" t="s">
        <v>5835</v>
      </c>
      <c r="T707" s="0" t="s">
        <v>585</v>
      </c>
      <c r="Y707" s="0" t="s">
        <v>1518</v>
      </c>
      <c r="Z707" s="2" t="b">
        <f aca="false">FALSE()</f>
        <v>0</v>
      </c>
      <c r="AC707" s="2" t="b">
        <f aca="false">TRUE()</f>
        <v>1</v>
      </c>
      <c r="AD707" s="0" t="s">
        <v>97</v>
      </c>
      <c r="AE707" s="0" t="s">
        <v>1359</v>
      </c>
      <c r="AF707" s="0" t="s">
        <v>5836</v>
      </c>
      <c r="AG707" s="0" t="s">
        <v>5837</v>
      </c>
      <c r="AH707" s="0" t="s">
        <v>54</v>
      </c>
      <c r="AI707" s="0" t="s">
        <v>55</v>
      </c>
      <c r="AK707" s="0" t="s">
        <v>5836</v>
      </c>
      <c r="AL707" s="0" t="s">
        <v>5837</v>
      </c>
      <c r="AM707" s="0" t="s">
        <v>54</v>
      </c>
      <c r="AN707" s="0" t="s">
        <v>55</v>
      </c>
    </row>
    <row r="708" customFormat="false" ht="15" hidden="false" customHeight="false" outlineLevel="0" collapsed="false">
      <c r="A708" s="0" t="s">
        <v>5838</v>
      </c>
      <c r="B708" s="0" t="s">
        <v>5838</v>
      </c>
      <c r="C708" s="0" t="s">
        <v>57</v>
      </c>
      <c r="D708" s="0" t="s">
        <v>1303</v>
      </c>
      <c r="E708" s="0" t="s">
        <v>5839</v>
      </c>
      <c r="F708" s="0" t="s">
        <v>5840</v>
      </c>
      <c r="G708" s="0" t="s">
        <v>5838</v>
      </c>
      <c r="H708" s="0" t="s">
        <v>1305</v>
      </c>
      <c r="I708" s="0" t="s">
        <v>5841</v>
      </c>
      <c r="J708" s="0" t="s">
        <v>5842</v>
      </c>
      <c r="K708" s="0" t="s">
        <v>47</v>
      </c>
      <c r="L708" s="0" t="s">
        <v>48</v>
      </c>
      <c r="M708" s="0" t="s">
        <v>5838</v>
      </c>
      <c r="N708" s="0" t="s">
        <v>5838</v>
      </c>
      <c r="O708" s="0" t="s">
        <v>217</v>
      </c>
      <c r="P708" s="0" t="s">
        <v>1305</v>
      </c>
      <c r="Q708" s="0" t="s">
        <v>5841</v>
      </c>
      <c r="R708" s="0" t="s">
        <v>5842</v>
      </c>
      <c r="S708" s="0" t="s">
        <v>5842</v>
      </c>
      <c r="T708" s="0" t="s">
        <v>402</v>
      </c>
      <c r="U708" s="0" t="s">
        <v>5843</v>
      </c>
      <c r="W708" s="0" t="s">
        <v>405</v>
      </c>
      <c r="Y708" s="0" t="s">
        <v>5844</v>
      </c>
      <c r="Z708" s="2" t="b">
        <f aca="false">TRUE()</f>
        <v>1</v>
      </c>
      <c r="AA708" s="2" t="b">
        <f aca="false">FALSE()</f>
        <v>0</v>
      </c>
      <c r="AC708" s="2" t="b">
        <f aca="false">TRUE()</f>
        <v>1</v>
      </c>
      <c r="AD708" s="0" t="s">
        <v>97</v>
      </c>
      <c r="AE708" s="0" t="s">
        <v>42</v>
      </c>
      <c r="AF708" s="0" t="s">
        <v>5845</v>
      </c>
      <c r="AG708" s="0" t="s">
        <v>5846</v>
      </c>
      <c r="AH708" s="0" t="s">
        <v>54</v>
      </c>
      <c r="AI708" s="0" t="s">
        <v>55</v>
      </c>
      <c r="AK708" s="0" t="s">
        <v>5845</v>
      </c>
      <c r="AL708" s="0" t="s">
        <v>5846</v>
      </c>
      <c r="AM708" s="0" t="s">
        <v>54</v>
      </c>
      <c r="AN708" s="0" t="s">
        <v>55</v>
      </c>
    </row>
    <row r="709" customFormat="false" ht="15" hidden="false" customHeight="false" outlineLevel="0" collapsed="false">
      <c r="A709" s="0" t="s">
        <v>5847</v>
      </c>
      <c r="B709" s="0" t="s">
        <v>5847</v>
      </c>
      <c r="C709" s="0" t="s">
        <v>57</v>
      </c>
      <c r="D709" s="0" t="s">
        <v>5848</v>
      </c>
      <c r="E709" s="0" t="s">
        <v>5849</v>
      </c>
      <c r="F709" s="0" t="s">
        <v>5850</v>
      </c>
      <c r="G709" s="0" t="s">
        <v>5847</v>
      </c>
      <c r="H709" s="0" t="s">
        <v>4512</v>
      </c>
      <c r="I709" s="0" t="s">
        <v>5851</v>
      </c>
      <c r="J709" s="0" t="s">
        <v>5852</v>
      </c>
      <c r="K709" s="0" t="s">
        <v>47</v>
      </c>
      <c r="L709" s="0" t="s">
        <v>48</v>
      </c>
      <c r="M709" s="0" t="s">
        <v>5847</v>
      </c>
      <c r="N709" s="0" t="s">
        <v>5847</v>
      </c>
      <c r="O709" s="0" t="s">
        <v>1909</v>
      </c>
      <c r="P709" s="0" t="s">
        <v>4512</v>
      </c>
      <c r="Q709" s="0" t="s">
        <v>5851</v>
      </c>
      <c r="R709" s="0" t="s">
        <v>5852</v>
      </c>
      <c r="S709" s="0" t="s">
        <v>5852</v>
      </c>
      <c r="T709" s="0" t="s">
        <v>402</v>
      </c>
      <c r="U709" s="0" t="s">
        <v>5847</v>
      </c>
      <c r="W709" s="0" t="s">
        <v>370</v>
      </c>
      <c r="Y709" s="0" t="s">
        <v>5853</v>
      </c>
      <c r="Z709" s="2" t="b">
        <f aca="false">TRUE()</f>
        <v>1</v>
      </c>
      <c r="AA709" s="2" t="b">
        <f aca="false">FALSE()</f>
        <v>0</v>
      </c>
      <c r="AC709" s="2" t="b">
        <f aca="false">TRUE()</f>
        <v>1</v>
      </c>
      <c r="AD709" s="0" t="s">
        <v>97</v>
      </c>
      <c r="AE709" s="0" t="s">
        <v>42</v>
      </c>
      <c r="AF709" s="0" t="s">
        <v>5854</v>
      </c>
      <c r="AG709" s="0" t="s">
        <v>5855</v>
      </c>
      <c r="AH709" s="0" t="s">
        <v>54</v>
      </c>
      <c r="AI709" s="0" t="s">
        <v>55</v>
      </c>
      <c r="AK709" s="0" t="s">
        <v>5854</v>
      </c>
      <c r="AL709" s="0" t="s">
        <v>5855</v>
      </c>
      <c r="AM709" s="0" t="s">
        <v>54</v>
      </c>
      <c r="AN709" s="0" t="s">
        <v>55</v>
      </c>
    </row>
    <row r="710" customFormat="false" ht="15" hidden="false" customHeight="false" outlineLevel="0" collapsed="false">
      <c r="A710" s="0" t="s">
        <v>5856</v>
      </c>
      <c r="B710" s="0" t="s">
        <v>5856</v>
      </c>
      <c r="C710" s="0" t="s">
        <v>57</v>
      </c>
      <c r="D710" s="0" t="s">
        <v>160</v>
      </c>
      <c r="E710" s="0" t="s">
        <v>5857</v>
      </c>
      <c r="G710" s="0" t="s">
        <v>5856</v>
      </c>
      <c r="H710" s="0" t="s">
        <v>160</v>
      </c>
      <c r="I710" s="0" t="s">
        <v>5858</v>
      </c>
      <c r="J710" s="0" t="s">
        <v>5859</v>
      </c>
      <c r="K710" s="0" t="s">
        <v>47</v>
      </c>
      <c r="L710" s="0" t="s">
        <v>48</v>
      </c>
      <c r="M710" s="0" t="s">
        <v>5856</v>
      </c>
      <c r="N710" s="0" t="s">
        <v>5856</v>
      </c>
      <c r="O710" s="0" t="s">
        <v>84</v>
      </c>
      <c r="P710" s="0" t="s">
        <v>160</v>
      </c>
      <c r="Q710" s="0" t="s">
        <v>5858</v>
      </c>
      <c r="R710" s="0" t="s">
        <v>5859</v>
      </c>
      <c r="S710" s="0" t="s">
        <v>5859</v>
      </c>
      <c r="T710" s="0" t="s">
        <v>94</v>
      </c>
      <c r="U710" s="0" t="s">
        <v>5856</v>
      </c>
      <c r="W710" s="0" t="s">
        <v>95</v>
      </c>
      <c r="Z710" s="2" t="b">
        <f aca="false">TRUE()</f>
        <v>1</v>
      </c>
      <c r="AA710" s="2" t="b">
        <f aca="false">FALSE()</f>
        <v>0</v>
      </c>
      <c r="AC710" s="2" t="b">
        <f aca="false">TRUE()</f>
        <v>1</v>
      </c>
      <c r="AD710" s="0" t="s">
        <v>97</v>
      </c>
      <c r="AE710" s="0" t="s">
        <v>42</v>
      </c>
      <c r="AF710" s="0" t="s">
        <v>5860</v>
      </c>
      <c r="AG710" s="0" t="s">
        <v>5861</v>
      </c>
      <c r="AH710" s="0" t="s">
        <v>54</v>
      </c>
      <c r="AI710" s="0" t="s">
        <v>55</v>
      </c>
      <c r="AK710" s="0" t="s">
        <v>5860</v>
      </c>
      <c r="AL710" s="0" t="s">
        <v>5861</v>
      </c>
      <c r="AM710" s="0" t="s">
        <v>54</v>
      </c>
      <c r="AN710" s="0" t="s">
        <v>55</v>
      </c>
    </row>
    <row r="711" customFormat="false" ht="15" hidden="false" customHeight="false" outlineLevel="0" collapsed="false">
      <c r="A711" s="0" t="s">
        <v>5862</v>
      </c>
      <c r="B711" s="0" t="s">
        <v>5862</v>
      </c>
      <c r="C711" s="0" t="s">
        <v>57</v>
      </c>
      <c r="D711" s="0" t="s">
        <v>5863</v>
      </c>
      <c r="E711" s="0" t="s">
        <v>5864</v>
      </c>
      <c r="F711" s="0" t="s">
        <v>5865</v>
      </c>
      <c r="G711" s="0" t="s">
        <v>5862</v>
      </c>
      <c r="H711" s="0" t="s">
        <v>5866</v>
      </c>
      <c r="I711" s="0" t="s">
        <v>5867</v>
      </c>
      <c r="J711" s="0" t="s">
        <v>5868</v>
      </c>
      <c r="K711" s="0" t="s">
        <v>47</v>
      </c>
      <c r="L711" s="0" t="s">
        <v>48</v>
      </c>
      <c r="M711" s="0" t="s">
        <v>5862</v>
      </c>
      <c r="N711" s="0" t="s">
        <v>5862</v>
      </c>
      <c r="O711" s="0" t="s">
        <v>378</v>
      </c>
      <c r="P711" s="0" t="s">
        <v>5866</v>
      </c>
      <c r="Q711" s="0" t="s">
        <v>5867</v>
      </c>
      <c r="R711" s="0" t="s">
        <v>5868</v>
      </c>
      <c r="S711" s="0" t="s">
        <v>5868</v>
      </c>
      <c r="T711" s="0" t="s">
        <v>402</v>
      </c>
      <c r="U711" s="0" t="s">
        <v>5869</v>
      </c>
      <c r="V711" s="0" t="s">
        <v>5870</v>
      </c>
      <c r="W711" s="0" t="s">
        <v>370</v>
      </c>
      <c r="Y711" s="0" t="s">
        <v>5871</v>
      </c>
      <c r="Z711" s="2" t="b">
        <f aca="false">TRUE()</f>
        <v>1</v>
      </c>
      <c r="AA711" s="2" t="b">
        <f aca="false">FALSE()</f>
        <v>0</v>
      </c>
      <c r="AC711" s="2" t="b">
        <f aca="false">TRUE()</f>
        <v>1</v>
      </c>
      <c r="AD711" s="0" t="s">
        <v>97</v>
      </c>
      <c r="AE711" s="0" t="s">
        <v>42</v>
      </c>
      <c r="AF711" s="0" t="s">
        <v>5872</v>
      </c>
      <c r="AG711" s="0" t="s">
        <v>5873</v>
      </c>
      <c r="AH711" s="0" t="s">
        <v>54</v>
      </c>
      <c r="AI711" s="0" t="s">
        <v>55</v>
      </c>
      <c r="AK711" s="0" t="s">
        <v>5872</v>
      </c>
      <c r="AL711" s="0" t="s">
        <v>5873</v>
      </c>
      <c r="AM711" s="0" t="s">
        <v>54</v>
      </c>
      <c r="AN711" s="0" t="s">
        <v>55</v>
      </c>
    </row>
    <row r="712" customFormat="false" ht="15" hidden="false" customHeight="false" outlineLevel="0" collapsed="false">
      <c r="A712" s="0" t="s">
        <v>5874</v>
      </c>
      <c r="B712" s="0" t="s">
        <v>5874</v>
      </c>
      <c r="C712" s="0" t="s">
        <v>57</v>
      </c>
      <c r="D712" s="0" t="s">
        <v>5875</v>
      </c>
      <c r="E712" s="0" t="s">
        <v>5876</v>
      </c>
      <c r="G712" s="0" t="s">
        <v>5874</v>
      </c>
      <c r="H712" s="0" t="s">
        <v>5877</v>
      </c>
      <c r="I712" s="0" t="s">
        <v>5878</v>
      </c>
      <c r="J712" s="0" t="s">
        <v>5879</v>
      </c>
      <c r="K712" s="0" t="s">
        <v>47</v>
      </c>
      <c r="L712" s="0" t="s">
        <v>48</v>
      </c>
      <c r="M712" s="0" t="s">
        <v>5874</v>
      </c>
      <c r="N712" s="0" t="s">
        <v>5874</v>
      </c>
      <c r="O712" s="0" t="s">
        <v>378</v>
      </c>
      <c r="P712" s="0" t="s">
        <v>5877</v>
      </c>
      <c r="Q712" s="0" t="s">
        <v>5878</v>
      </c>
      <c r="R712" s="0" t="s">
        <v>5879</v>
      </c>
      <c r="S712" s="0" t="s">
        <v>5879</v>
      </c>
      <c r="T712" s="0" t="s">
        <v>402</v>
      </c>
      <c r="Y712" s="0" t="s">
        <v>5880</v>
      </c>
      <c r="Z712" s="2" t="b">
        <f aca="false">TRUE()</f>
        <v>1</v>
      </c>
      <c r="AC712" s="2" t="b">
        <f aca="false">TRUE()</f>
        <v>1</v>
      </c>
      <c r="AD712" s="0" t="s">
        <v>97</v>
      </c>
      <c r="AE712" s="0" t="s">
        <v>1359</v>
      </c>
      <c r="AF712" s="0" t="s">
        <v>5881</v>
      </c>
      <c r="AG712" s="0" t="s">
        <v>5882</v>
      </c>
      <c r="AH712" s="0" t="s">
        <v>54</v>
      </c>
      <c r="AI712" s="0" t="s">
        <v>55</v>
      </c>
      <c r="AK712" s="0" t="s">
        <v>5881</v>
      </c>
      <c r="AL712" s="0" t="s">
        <v>5882</v>
      </c>
      <c r="AM712" s="0" t="s">
        <v>54</v>
      </c>
      <c r="AN712" s="0" t="s">
        <v>55</v>
      </c>
    </row>
    <row r="713" customFormat="false" ht="15" hidden="false" customHeight="false" outlineLevel="0" collapsed="false">
      <c r="A713" s="0" t="s">
        <v>5883</v>
      </c>
      <c r="B713" s="0" t="s">
        <v>5883</v>
      </c>
      <c r="C713" s="0" t="s">
        <v>57</v>
      </c>
      <c r="D713" s="0" t="s">
        <v>5884</v>
      </c>
      <c r="E713" s="0" t="s">
        <v>5885</v>
      </c>
      <c r="F713" s="0" t="s">
        <v>5886</v>
      </c>
      <c r="G713" s="0" t="s">
        <v>5883</v>
      </c>
      <c r="H713" s="0" t="s">
        <v>5887</v>
      </c>
      <c r="I713" s="0" t="s">
        <v>5888</v>
      </c>
      <c r="J713" s="0" t="s">
        <v>5889</v>
      </c>
      <c r="K713" s="0" t="s">
        <v>47</v>
      </c>
      <c r="L713" s="0" t="s">
        <v>48</v>
      </c>
      <c r="M713" s="0" t="s">
        <v>5883</v>
      </c>
      <c r="N713" s="0" t="s">
        <v>5883</v>
      </c>
      <c r="O713" s="0" t="s">
        <v>378</v>
      </c>
      <c r="P713" s="0" t="s">
        <v>5887</v>
      </c>
      <c r="Q713" s="0" t="s">
        <v>5888</v>
      </c>
      <c r="R713" s="0" t="s">
        <v>5889</v>
      </c>
      <c r="S713" s="0" t="s">
        <v>5889</v>
      </c>
      <c r="T713" s="0" t="s">
        <v>402</v>
      </c>
      <c r="U713" s="0" t="s">
        <v>5890</v>
      </c>
      <c r="V713" s="0" t="s">
        <v>5891</v>
      </c>
      <c r="W713" s="0" t="s">
        <v>405</v>
      </c>
      <c r="Y713" s="0" t="s">
        <v>5892</v>
      </c>
      <c r="Z713" s="2" t="b">
        <f aca="false">TRUE()</f>
        <v>1</v>
      </c>
      <c r="AA713" s="2" t="b">
        <f aca="false">FALSE()</f>
        <v>0</v>
      </c>
      <c r="AC713" s="2" t="b">
        <f aca="false">TRUE()</f>
        <v>1</v>
      </c>
      <c r="AD713" s="0" t="s">
        <v>97</v>
      </c>
      <c r="AE713" s="0" t="s">
        <v>42</v>
      </c>
      <c r="AF713" s="0" t="s">
        <v>5893</v>
      </c>
      <c r="AG713" s="0" t="s">
        <v>5894</v>
      </c>
      <c r="AH713" s="0" t="s">
        <v>54</v>
      </c>
      <c r="AI713" s="0" t="s">
        <v>55</v>
      </c>
      <c r="AK713" s="0" t="s">
        <v>5893</v>
      </c>
      <c r="AL713" s="0" t="s">
        <v>5894</v>
      </c>
      <c r="AM713" s="0" t="s">
        <v>54</v>
      </c>
      <c r="AN713" s="0" t="s">
        <v>55</v>
      </c>
    </row>
    <row r="714" customFormat="false" ht="15" hidden="false" customHeight="false" outlineLevel="0" collapsed="false">
      <c r="A714" s="0" t="s">
        <v>5895</v>
      </c>
      <c r="B714" s="0" t="s">
        <v>5895</v>
      </c>
      <c r="C714" s="0" t="s">
        <v>57</v>
      </c>
      <c r="D714" s="0" t="s">
        <v>5896</v>
      </c>
      <c r="E714" s="0" t="s">
        <v>5897</v>
      </c>
      <c r="F714" s="0" t="s">
        <v>5898</v>
      </c>
      <c r="G714" s="0" t="s">
        <v>5895</v>
      </c>
      <c r="H714" s="0" t="s">
        <v>5899</v>
      </c>
      <c r="I714" s="0" t="s">
        <v>5900</v>
      </c>
      <c r="J714" s="0" t="s">
        <v>5901</v>
      </c>
      <c r="K714" s="0" t="s">
        <v>47</v>
      </c>
      <c r="L714" s="0" t="s">
        <v>48</v>
      </c>
      <c r="M714" s="0" t="s">
        <v>5895</v>
      </c>
      <c r="N714" s="0" t="s">
        <v>5895</v>
      </c>
      <c r="O714" s="0" t="s">
        <v>850</v>
      </c>
      <c r="P714" s="0" t="s">
        <v>5899</v>
      </c>
      <c r="Q714" s="0" t="s">
        <v>5900</v>
      </c>
      <c r="R714" s="0" t="s">
        <v>5901</v>
      </c>
      <c r="S714" s="0" t="s">
        <v>5901</v>
      </c>
      <c r="U714" s="0" t="s">
        <v>5895</v>
      </c>
      <c r="W714" s="0" t="s">
        <v>928</v>
      </c>
      <c r="Z714" s="2" t="b">
        <f aca="false">TRUE()</f>
        <v>1</v>
      </c>
      <c r="AA714" s="2" t="b">
        <f aca="false">FALSE()</f>
        <v>0</v>
      </c>
      <c r="AB714" s="0" t="s">
        <v>5895</v>
      </c>
      <c r="AC714" s="2" t="b">
        <f aca="false">TRUE()</f>
        <v>1</v>
      </c>
      <c r="AD714" s="0" t="s">
        <v>66</v>
      </c>
      <c r="AE714" s="0" t="s">
        <v>42</v>
      </c>
      <c r="AF714" s="0" t="s">
        <v>5902</v>
      </c>
      <c r="AG714" s="0" t="s">
        <v>5903</v>
      </c>
      <c r="AH714" s="0" t="s">
        <v>54</v>
      </c>
      <c r="AI714" s="0" t="s">
        <v>55</v>
      </c>
      <c r="AK714" s="0" t="s">
        <v>5902</v>
      </c>
      <c r="AL714" s="0" t="s">
        <v>5903</v>
      </c>
      <c r="AM714" s="0" t="s">
        <v>54</v>
      </c>
      <c r="AN714" s="0" t="s">
        <v>55</v>
      </c>
    </row>
    <row r="715" customFormat="false" ht="15" hidden="false" customHeight="false" outlineLevel="0" collapsed="false">
      <c r="A715" s="0" t="s">
        <v>5904</v>
      </c>
      <c r="B715" s="0" t="s">
        <v>5905</v>
      </c>
      <c r="C715" s="0" t="s">
        <v>42</v>
      </c>
      <c r="D715" s="0" t="s">
        <v>89</v>
      </c>
      <c r="G715" s="0" t="s">
        <v>5904</v>
      </c>
      <c r="H715" s="0" t="s">
        <v>89</v>
      </c>
      <c r="I715" s="0" t="s">
        <v>5906</v>
      </c>
      <c r="J715" s="0" t="s">
        <v>5907</v>
      </c>
      <c r="K715" s="0" t="s">
        <v>266</v>
      </c>
      <c r="L715" s="0" t="s">
        <v>48</v>
      </c>
      <c r="M715" s="0" t="s">
        <v>5908</v>
      </c>
      <c r="N715" s="0" t="s">
        <v>5908</v>
      </c>
      <c r="O715" s="0" t="s">
        <v>850</v>
      </c>
      <c r="P715" s="0" t="s">
        <v>5909</v>
      </c>
      <c r="Q715" s="0" t="s">
        <v>5910</v>
      </c>
      <c r="R715" s="0" t="s">
        <v>5911</v>
      </c>
      <c r="S715" s="0" t="s">
        <v>5911</v>
      </c>
      <c r="T715" s="0" t="s">
        <v>503</v>
      </c>
      <c r="U715" s="0" t="s">
        <v>5905</v>
      </c>
      <c r="W715" s="0" t="s">
        <v>51</v>
      </c>
      <c r="Z715" s="2" t="b">
        <f aca="false">TRUE()</f>
        <v>1</v>
      </c>
      <c r="AA715" s="2" t="b">
        <f aca="false">FALSE()</f>
        <v>0</v>
      </c>
      <c r="AC715" s="2" t="b">
        <f aca="false">FALSE()</f>
        <v>0</v>
      </c>
      <c r="AE715" s="0" t="s">
        <v>42</v>
      </c>
      <c r="AF715" s="0" t="s">
        <v>5912</v>
      </c>
      <c r="AG715" s="0" t="s">
        <v>5913</v>
      </c>
      <c r="AH715" s="0" t="s">
        <v>54</v>
      </c>
      <c r="AI715" s="0" t="s">
        <v>274</v>
      </c>
      <c r="AJ715" s="0" t="s">
        <v>5914</v>
      </c>
      <c r="AK715" s="0" t="s">
        <v>5915</v>
      </c>
      <c r="AL715" s="0" t="s">
        <v>5914</v>
      </c>
      <c r="AM715" s="0" t="s">
        <v>54</v>
      </c>
      <c r="AN715" s="0" t="s">
        <v>55</v>
      </c>
    </row>
    <row r="716" customFormat="false" ht="15" hidden="false" customHeight="false" outlineLevel="0" collapsed="false">
      <c r="A716" s="0" t="s">
        <v>5916</v>
      </c>
      <c r="B716" s="0" t="s">
        <v>5916</v>
      </c>
      <c r="C716" s="0" t="s">
        <v>57</v>
      </c>
      <c r="D716" s="0" t="s">
        <v>5917</v>
      </c>
      <c r="E716" s="0" t="s">
        <v>5918</v>
      </c>
      <c r="F716" s="0" t="s">
        <v>5919</v>
      </c>
      <c r="G716" s="0" t="s">
        <v>5916</v>
      </c>
      <c r="H716" s="0" t="s">
        <v>5920</v>
      </c>
      <c r="I716" s="0" t="s">
        <v>5921</v>
      </c>
      <c r="J716" s="0" t="s">
        <v>5922</v>
      </c>
      <c r="K716" s="0" t="s">
        <v>47</v>
      </c>
      <c r="L716" s="0" t="s">
        <v>48</v>
      </c>
      <c r="M716" s="0" t="s">
        <v>5916</v>
      </c>
      <c r="N716" s="0" t="s">
        <v>5916</v>
      </c>
      <c r="O716" s="0" t="s">
        <v>145</v>
      </c>
      <c r="P716" s="0" t="s">
        <v>5920</v>
      </c>
      <c r="Q716" s="0" t="s">
        <v>5921</v>
      </c>
      <c r="R716" s="0" t="s">
        <v>5922</v>
      </c>
      <c r="S716" s="0" t="s">
        <v>5922</v>
      </c>
      <c r="T716" s="0" t="s">
        <v>94</v>
      </c>
      <c r="U716" s="0" t="s">
        <v>5916</v>
      </c>
      <c r="W716" s="0" t="s">
        <v>95</v>
      </c>
      <c r="Z716" s="2" t="b">
        <f aca="false">TRUE()</f>
        <v>1</v>
      </c>
      <c r="AA716" s="2" t="b">
        <f aca="false">FALSE()</f>
        <v>0</v>
      </c>
      <c r="AC716" s="2" t="b">
        <f aca="false">TRUE()</f>
        <v>1</v>
      </c>
      <c r="AD716" s="0" t="s">
        <v>97</v>
      </c>
      <c r="AE716" s="0" t="s">
        <v>42</v>
      </c>
      <c r="AF716" s="0" t="s">
        <v>5923</v>
      </c>
      <c r="AG716" s="0" t="s">
        <v>5924</v>
      </c>
      <c r="AH716" s="0" t="s">
        <v>54</v>
      </c>
      <c r="AI716" s="0" t="s">
        <v>55</v>
      </c>
      <c r="AK716" s="0" t="s">
        <v>5923</v>
      </c>
      <c r="AL716" s="0" t="s">
        <v>5924</v>
      </c>
      <c r="AM716" s="0" t="s">
        <v>54</v>
      </c>
      <c r="AN716" s="0" t="s">
        <v>55</v>
      </c>
    </row>
    <row r="717" customFormat="false" ht="15" hidden="false" customHeight="false" outlineLevel="0" collapsed="false">
      <c r="A717" s="0" t="s">
        <v>5925</v>
      </c>
      <c r="B717" s="0" t="s">
        <v>5925</v>
      </c>
      <c r="C717" s="0" t="s">
        <v>42</v>
      </c>
      <c r="D717" s="0" t="s">
        <v>5926</v>
      </c>
      <c r="G717" s="0" t="s">
        <v>5925</v>
      </c>
      <c r="H717" s="0" t="s">
        <v>5926</v>
      </c>
      <c r="I717" s="0" t="s">
        <v>5927</v>
      </c>
      <c r="J717" s="0" t="s">
        <v>5928</v>
      </c>
      <c r="K717" s="0" t="s">
        <v>47</v>
      </c>
      <c r="L717" s="0" t="s">
        <v>48</v>
      </c>
      <c r="M717" s="0" t="s">
        <v>5925</v>
      </c>
      <c r="N717" s="0" t="s">
        <v>5925</v>
      </c>
      <c r="O717" s="0" t="s">
        <v>1236</v>
      </c>
      <c r="P717" s="0" t="s">
        <v>5926</v>
      </c>
      <c r="Q717" s="0" t="s">
        <v>5927</v>
      </c>
      <c r="R717" s="0" t="s">
        <v>5928</v>
      </c>
      <c r="S717" s="0" t="s">
        <v>5928</v>
      </c>
      <c r="T717" s="0" t="s">
        <v>386</v>
      </c>
      <c r="U717" s="0" t="s">
        <v>5925</v>
      </c>
      <c r="W717" s="0" t="s">
        <v>51</v>
      </c>
      <c r="Z717" s="2" t="b">
        <f aca="false">TRUE()</f>
        <v>1</v>
      </c>
      <c r="AA717" s="2" t="b">
        <f aca="false">FALSE()</f>
        <v>0</v>
      </c>
      <c r="AC717" s="2" t="b">
        <f aca="false">FALSE()</f>
        <v>0</v>
      </c>
      <c r="AE717" s="0" t="s">
        <v>42</v>
      </c>
      <c r="AF717" s="0" t="s">
        <v>5929</v>
      </c>
      <c r="AG717" s="0" t="s">
        <v>5930</v>
      </c>
      <c r="AH717" s="0" t="s">
        <v>54</v>
      </c>
      <c r="AI717" s="0" t="s">
        <v>55</v>
      </c>
      <c r="AK717" s="0" t="s">
        <v>5929</v>
      </c>
      <c r="AL717" s="0" t="s">
        <v>5930</v>
      </c>
      <c r="AM717" s="0" t="s">
        <v>54</v>
      </c>
      <c r="AN717" s="0" t="s">
        <v>55</v>
      </c>
    </row>
    <row r="718" customFormat="false" ht="15" hidden="false" customHeight="false" outlineLevel="0" collapsed="false">
      <c r="A718" s="0" t="s">
        <v>5931</v>
      </c>
      <c r="B718" s="0" t="s">
        <v>5931</v>
      </c>
      <c r="C718" s="0" t="s">
        <v>42</v>
      </c>
      <c r="D718" s="0" t="s">
        <v>4583</v>
      </c>
      <c r="G718" s="0" t="s">
        <v>5931</v>
      </c>
      <c r="H718" s="0" t="s">
        <v>4583</v>
      </c>
      <c r="I718" s="0" t="s">
        <v>5932</v>
      </c>
      <c r="J718" s="0" t="s">
        <v>5933</v>
      </c>
      <c r="K718" s="0" t="s">
        <v>266</v>
      </c>
      <c r="L718" s="0" t="s">
        <v>48</v>
      </c>
      <c r="M718" s="0" t="s">
        <v>5934</v>
      </c>
      <c r="N718" s="0" t="s">
        <v>5934</v>
      </c>
      <c r="O718" s="0" t="s">
        <v>1803</v>
      </c>
      <c r="P718" s="0" t="s">
        <v>5935</v>
      </c>
      <c r="Q718" s="0" t="s">
        <v>5936</v>
      </c>
      <c r="R718" s="0" t="s">
        <v>5937</v>
      </c>
      <c r="S718" s="0" t="s">
        <v>5937</v>
      </c>
      <c r="T718" s="0" t="s">
        <v>233</v>
      </c>
      <c r="U718" s="0" t="s">
        <v>5931</v>
      </c>
      <c r="V718" s="0" t="s">
        <v>5938</v>
      </c>
      <c r="W718" s="0" t="s">
        <v>51</v>
      </c>
      <c r="Z718" s="2" t="b">
        <f aca="false">TRUE()</f>
        <v>1</v>
      </c>
      <c r="AA718" s="2" t="b">
        <f aca="false">FALSE()</f>
        <v>0</v>
      </c>
      <c r="AC718" s="2" t="b">
        <f aca="false">FALSE()</f>
        <v>0</v>
      </c>
      <c r="AE718" s="0" t="s">
        <v>42</v>
      </c>
      <c r="AF718" s="0" t="s">
        <v>5939</v>
      </c>
      <c r="AG718" s="0" t="s">
        <v>5940</v>
      </c>
      <c r="AH718" s="0" t="s">
        <v>54</v>
      </c>
      <c r="AI718" s="0" t="s">
        <v>274</v>
      </c>
      <c r="AJ718" s="0" t="s">
        <v>5941</v>
      </c>
      <c r="AK718" s="0" t="s">
        <v>5942</v>
      </c>
      <c r="AL718" s="0" t="s">
        <v>5941</v>
      </c>
      <c r="AM718" s="0" t="s">
        <v>54</v>
      </c>
      <c r="AN718" s="0" t="s">
        <v>55</v>
      </c>
    </row>
    <row r="719" customFormat="false" ht="15" hidden="false" customHeight="false" outlineLevel="0" collapsed="false">
      <c r="A719" s="0" t="s">
        <v>5943</v>
      </c>
      <c r="B719" s="0" t="s">
        <v>5944</v>
      </c>
      <c r="C719" s="0" t="s">
        <v>42</v>
      </c>
      <c r="D719" s="0" t="s">
        <v>2477</v>
      </c>
      <c r="G719" s="0" t="s">
        <v>5943</v>
      </c>
      <c r="H719" s="0" t="s">
        <v>2477</v>
      </c>
      <c r="I719" s="0" t="s">
        <v>5945</v>
      </c>
      <c r="J719" s="0" t="s">
        <v>5946</v>
      </c>
      <c r="K719" s="0" t="s">
        <v>266</v>
      </c>
      <c r="L719" s="0" t="s">
        <v>48</v>
      </c>
      <c r="M719" s="0" t="s">
        <v>5947</v>
      </c>
      <c r="N719" s="0" t="s">
        <v>5948</v>
      </c>
      <c r="O719" s="0" t="s">
        <v>1803</v>
      </c>
      <c r="Q719" s="0" t="s">
        <v>5949</v>
      </c>
      <c r="R719" s="0" t="s">
        <v>5950</v>
      </c>
      <c r="S719" s="0" t="s">
        <v>5950</v>
      </c>
      <c r="T719" s="0" t="s">
        <v>233</v>
      </c>
      <c r="U719" s="0" t="s">
        <v>5944</v>
      </c>
      <c r="V719" s="0" t="s">
        <v>5951</v>
      </c>
      <c r="W719" s="0" t="s">
        <v>51</v>
      </c>
      <c r="Z719" s="2" t="b">
        <f aca="false">TRUE()</f>
        <v>1</v>
      </c>
      <c r="AA719" s="2" t="b">
        <f aca="false">FALSE()</f>
        <v>0</v>
      </c>
      <c r="AC719" s="2" t="b">
        <f aca="false">FALSE()</f>
        <v>0</v>
      </c>
      <c r="AE719" s="0" t="s">
        <v>42</v>
      </c>
      <c r="AF719" s="0" t="s">
        <v>5952</v>
      </c>
      <c r="AG719" s="0" t="s">
        <v>5953</v>
      </c>
      <c r="AH719" s="0" t="s">
        <v>54</v>
      </c>
      <c r="AI719" s="0" t="s">
        <v>274</v>
      </c>
      <c r="AJ719" s="0" t="s">
        <v>5947</v>
      </c>
      <c r="AK719" s="0" t="s">
        <v>5954</v>
      </c>
      <c r="AL719" s="0" t="s">
        <v>5947</v>
      </c>
      <c r="AM719" s="0" t="s">
        <v>54</v>
      </c>
      <c r="AN719" s="0" t="s">
        <v>55</v>
      </c>
    </row>
    <row r="720" customFormat="false" ht="15" hidden="false" customHeight="false" outlineLevel="0" collapsed="false">
      <c r="A720" s="0" t="s">
        <v>5955</v>
      </c>
      <c r="B720" s="0" t="s">
        <v>5955</v>
      </c>
      <c r="C720" s="0" t="s">
        <v>42</v>
      </c>
      <c r="D720" s="0" t="s">
        <v>5956</v>
      </c>
      <c r="G720" s="0" t="s">
        <v>5955</v>
      </c>
      <c r="H720" s="0" t="s">
        <v>5956</v>
      </c>
      <c r="I720" s="0" t="s">
        <v>5957</v>
      </c>
      <c r="J720" s="0" t="s">
        <v>5958</v>
      </c>
      <c r="K720" s="0" t="s">
        <v>266</v>
      </c>
      <c r="L720" s="0" t="s">
        <v>48</v>
      </c>
      <c r="M720" s="0" t="s">
        <v>5959</v>
      </c>
      <c r="N720" s="0" t="s">
        <v>5959</v>
      </c>
      <c r="O720" s="0" t="s">
        <v>1803</v>
      </c>
      <c r="P720" s="0" t="s">
        <v>5960</v>
      </c>
      <c r="Q720" s="0" t="s">
        <v>5961</v>
      </c>
      <c r="R720" s="0" t="s">
        <v>5962</v>
      </c>
      <c r="S720" s="0" t="s">
        <v>5962</v>
      </c>
      <c r="T720" s="0" t="s">
        <v>1073</v>
      </c>
      <c r="U720" s="0" t="s">
        <v>5955</v>
      </c>
      <c r="V720" s="0" t="s">
        <v>5963</v>
      </c>
      <c r="W720" s="0" t="s">
        <v>51</v>
      </c>
      <c r="Z720" s="2" t="b">
        <f aca="false">TRUE()</f>
        <v>1</v>
      </c>
      <c r="AA720" s="2" t="b">
        <f aca="false">FALSE()</f>
        <v>0</v>
      </c>
      <c r="AC720" s="2" t="b">
        <f aca="false">FALSE()</f>
        <v>0</v>
      </c>
      <c r="AE720" s="0" t="s">
        <v>42</v>
      </c>
      <c r="AF720" s="0" t="s">
        <v>5964</v>
      </c>
      <c r="AG720" s="0" t="s">
        <v>5965</v>
      </c>
      <c r="AH720" s="0" t="s">
        <v>54</v>
      </c>
      <c r="AI720" s="0" t="s">
        <v>274</v>
      </c>
      <c r="AJ720" s="0" t="s">
        <v>5966</v>
      </c>
      <c r="AK720" s="0" t="s">
        <v>5967</v>
      </c>
      <c r="AL720" s="0" t="s">
        <v>5966</v>
      </c>
      <c r="AM720" s="0" t="s">
        <v>54</v>
      </c>
      <c r="AN720" s="0" t="s">
        <v>55</v>
      </c>
    </row>
    <row r="721" customFormat="false" ht="15" hidden="false" customHeight="false" outlineLevel="0" collapsed="false">
      <c r="A721" s="0" t="s">
        <v>5968</v>
      </c>
      <c r="B721" s="0" t="s">
        <v>5968</v>
      </c>
      <c r="C721" s="0" t="s">
        <v>57</v>
      </c>
      <c r="D721" s="0" t="s">
        <v>5969</v>
      </c>
      <c r="E721" s="0" t="s">
        <v>5970</v>
      </c>
      <c r="F721" s="0" t="s">
        <v>5971</v>
      </c>
      <c r="G721" s="0" t="s">
        <v>5968</v>
      </c>
      <c r="H721" s="0" t="s">
        <v>5972</v>
      </c>
      <c r="I721" s="0" t="s">
        <v>5973</v>
      </c>
      <c r="J721" s="0" t="s">
        <v>5974</v>
      </c>
      <c r="K721" s="0" t="s">
        <v>47</v>
      </c>
      <c r="L721" s="0" t="s">
        <v>48</v>
      </c>
      <c r="M721" s="0" t="s">
        <v>5968</v>
      </c>
      <c r="N721" s="0" t="s">
        <v>5968</v>
      </c>
      <c r="O721" s="0" t="s">
        <v>5975</v>
      </c>
      <c r="P721" s="0" t="s">
        <v>5972</v>
      </c>
      <c r="Q721" s="0" t="s">
        <v>5973</v>
      </c>
      <c r="R721" s="0" t="s">
        <v>5974</v>
      </c>
      <c r="S721" s="0" t="s">
        <v>5974</v>
      </c>
      <c r="T721" s="0" t="s">
        <v>94</v>
      </c>
      <c r="U721" s="0" t="s">
        <v>5968</v>
      </c>
      <c r="W721" s="0" t="s">
        <v>105</v>
      </c>
      <c r="Y721" s="0" t="s">
        <v>5976</v>
      </c>
      <c r="Z721" s="2" t="b">
        <f aca="false">TRUE()</f>
        <v>1</v>
      </c>
      <c r="AA721" s="2" t="b">
        <f aca="false">FALSE()</f>
        <v>0</v>
      </c>
      <c r="AC721" s="2" t="b">
        <f aca="false">TRUE()</f>
        <v>1</v>
      </c>
      <c r="AD721" s="0" t="s">
        <v>97</v>
      </c>
      <c r="AE721" s="0" t="s">
        <v>42</v>
      </c>
      <c r="AF721" s="0" t="s">
        <v>5977</v>
      </c>
      <c r="AG721" s="0" t="s">
        <v>5978</v>
      </c>
      <c r="AH721" s="0" t="s">
        <v>54</v>
      </c>
      <c r="AI721" s="0" t="s">
        <v>55</v>
      </c>
      <c r="AK721" s="0" t="s">
        <v>5977</v>
      </c>
      <c r="AL721" s="0" t="s">
        <v>5978</v>
      </c>
      <c r="AM721" s="0" t="s">
        <v>54</v>
      </c>
      <c r="AN721" s="0" t="s">
        <v>55</v>
      </c>
    </row>
    <row r="722" customFormat="false" ht="15" hidden="false" customHeight="false" outlineLevel="0" collapsed="false">
      <c r="A722" s="0" t="s">
        <v>5979</v>
      </c>
      <c r="B722" s="0" t="s">
        <v>5979</v>
      </c>
      <c r="C722" s="0" t="s">
        <v>57</v>
      </c>
      <c r="D722" s="0" t="s">
        <v>5980</v>
      </c>
      <c r="E722" s="0" t="s">
        <v>5981</v>
      </c>
      <c r="F722" s="0" t="s">
        <v>5982</v>
      </c>
      <c r="G722" s="0" t="s">
        <v>5979</v>
      </c>
      <c r="H722" s="0" t="s">
        <v>5980</v>
      </c>
      <c r="I722" s="0" t="s">
        <v>5983</v>
      </c>
      <c r="J722" s="0" t="s">
        <v>5984</v>
      </c>
      <c r="K722" s="0" t="s">
        <v>47</v>
      </c>
      <c r="L722" s="0" t="s">
        <v>48</v>
      </c>
      <c r="M722" s="0" t="s">
        <v>5979</v>
      </c>
      <c r="N722" s="0" t="s">
        <v>5979</v>
      </c>
      <c r="O722" s="0" t="s">
        <v>465</v>
      </c>
      <c r="P722" s="0" t="s">
        <v>5980</v>
      </c>
      <c r="Q722" s="0" t="s">
        <v>5983</v>
      </c>
      <c r="R722" s="0" t="s">
        <v>5984</v>
      </c>
      <c r="S722" s="0" t="s">
        <v>5984</v>
      </c>
      <c r="T722" s="0" t="s">
        <v>402</v>
      </c>
      <c r="U722" s="0" t="s">
        <v>5979</v>
      </c>
      <c r="W722" s="0" t="s">
        <v>370</v>
      </c>
      <c r="Y722" s="0" t="s">
        <v>3869</v>
      </c>
      <c r="Z722" s="2" t="b">
        <f aca="false">TRUE()</f>
        <v>1</v>
      </c>
      <c r="AA722" s="2" t="b">
        <f aca="false">FALSE()</f>
        <v>0</v>
      </c>
      <c r="AC722" s="2" t="b">
        <f aca="false">TRUE()</f>
        <v>1</v>
      </c>
      <c r="AD722" s="0" t="s">
        <v>97</v>
      </c>
      <c r="AE722" s="0" t="s">
        <v>42</v>
      </c>
      <c r="AF722" s="0" t="s">
        <v>5985</v>
      </c>
      <c r="AG722" s="0" t="s">
        <v>5986</v>
      </c>
      <c r="AH722" s="0" t="s">
        <v>54</v>
      </c>
      <c r="AI722" s="0" t="s">
        <v>55</v>
      </c>
      <c r="AK722" s="0" t="s">
        <v>5985</v>
      </c>
      <c r="AL722" s="0" t="s">
        <v>5986</v>
      </c>
      <c r="AM722" s="0" t="s">
        <v>54</v>
      </c>
      <c r="AN722" s="0" t="s">
        <v>55</v>
      </c>
    </row>
    <row r="723" customFormat="false" ht="15" hidden="false" customHeight="false" outlineLevel="0" collapsed="false">
      <c r="A723" s="0" t="s">
        <v>5987</v>
      </c>
      <c r="B723" s="0" t="s">
        <v>5987</v>
      </c>
      <c r="C723" s="0" t="s">
        <v>57</v>
      </c>
      <c r="D723" s="0" t="s">
        <v>160</v>
      </c>
      <c r="E723" s="0" t="s">
        <v>5988</v>
      </c>
      <c r="F723" s="0" t="s">
        <v>5989</v>
      </c>
      <c r="G723" s="0" t="s">
        <v>5987</v>
      </c>
      <c r="H723" s="0" t="s">
        <v>160</v>
      </c>
      <c r="I723" s="0" t="s">
        <v>5990</v>
      </c>
      <c r="J723" s="0" t="s">
        <v>5991</v>
      </c>
      <c r="K723" s="0" t="s">
        <v>266</v>
      </c>
      <c r="L723" s="0" t="s">
        <v>48</v>
      </c>
      <c r="M723" s="0" t="s">
        <v>5992</v>
      </c>
      <c r="N723" s="0" t="s">
        <v>5992</v>
      </c>
      <c r="O723" s="0" t="s">
        <v>1183</v>
      </c>
      <c r="P723" s="0" t="s">
        <v>5993</v>
      </c>
      <c r="Q723" s="0" t="s">
        <v>5994</v>
      </c>
      <c r="R723" s="0" t="s">
        <v>5995</v>
      </c>
      <c r="S723" s="0" t="s">
        <v>5995</v>
      </c>
      <c r="T723" s="0" t="s">
        <v>402</v>
      </c>
      <c r="U723" s="0" t="s">
        <v>5987</v>
      </c>
      <c r="W723" s="0" t="s">
        <v>105</v>
      </c>
      <c r="Y723" s="0" t="s">
        <v>5996</v>
      </c>
      <c r="Z723" s="2" t="b">
        <f aca="false">TRUE()</f>
        <v>1</v>
      </c>
      <c r="AA723" s="2" t="b">
        <f aca="false">FALSE()</f>
        <v>0</v>
      </c>
      <c r="AC723" s="2" t="b">
        <f aca="false">TRUE()</f>
        <v>1</v>
      </c>
      <c r="AD723" s="0" t="s">
        <v>97</v>
      </c>
      <c r="AE723" s="0" t="s">
        <v>42</v>
      </c>
      <c r="AF723" s="0" t="s">
        <v>5997</v>
      </c>
      <c r="AG723" s="0" t="s">
        <v>5998</v>
      </c>
      <c r="AH723" s="0" t="s">
        <v>54</v>
      </c>
      <c r="AI723" s="0" t="s">
        <v>274</v>
      </c>
      <c r="AJ723" s="0" t="s">
        <v>5999</v>
      </c>
      <c r="AK723" s="0" t="s">
        <v>6000</v>
      </c>
      <c r="AL723" s="0" t="s">
        <v>5999</v>
      </c>
      <c r="AM723" s="0" t="s">
        <v>54</v>
      </c>
      <c r="AN723" s="0" t="s">
        <v>55</v>
      </c>
    </row>
    <row r="724" customFormat="false" ht="15" hidden="false" customHeight="false" outlineLevel="0" collapsed="false">
      <c r="A724" s="0" t="s">
        <v>6001</v>
      </c>
      <c r="B724" s="0" t="s">
        <v>6001</v>
      </c>
      <c r="C724" s="0" t="s">
        <v>57</v>
      </c>
      <c r="D724" s="0" t="s">
        <v>1396</v>
      </c>
      <c r="E724" s="0" t="s">
        <v>6002</v>
      </c>
      <c r="F724" s="0" t="s">
        <v>6003</v>
      </c>
      <c r="G724" s="0" t="s">
        <v>6001</v>
      </c>
      <c r="H724" s="0" t="s">
        <v>1396</v>
      </c>
      <c r="I724" s="0" t="s">
        <v>6004</v>
      </c>
      <c r="J724" s="0" t="s">
        <v>6005</v>
      </c>
      <c r="K724" s="0" t="s">
        <v>47</v>
      </c>
      <c r="L724" s="0" t="s">
        <v>48</v>
      </c>
      <c r="M724" s="0" t="s">
        <v>6001</v>
      </c>
      <c r="N724" s="0" t="s">
        <v>6001</v>
      </c>
      <c r="O724" s="0" t="s">
        <v>207</v>
      </c>
      <c r="P724" s="0" t="s">
        <v>1396</v>
      </c>
      <c r="Q724" s="0" t="s">
        <v>6004</v>
      </c>
      <c r="R724" s="0" t="s">
        <v>6005</v>
      </c>
      <c r="S724" s="0" t="s">
        <v>6005</v>
      </c>
      <c r="T724" s="0" t="s">
        <v>402</v>
      </c>
      <c r="U724" s="0" t="s">
        <v>6001</v>
      </c>
      <c r="W724" s="0" t="s">
        <v>405</v>
      </c>
      <c r="Y724" s="0" t="s">
        <v>6006</v>
      </c>
      <c r="Z724" s="2" t="b">
        <f aca="false">TRUE()</f>
        <v>1</v>
      </c>
      <c r="AA724" s="2" t="b">
        <f aca="false">FALSE()</f>
        <v>0</v>
      </c>
      <c r="AC724" s="2" t="b">
        <f aca="false">TRUE()</f>
        <v>1</v>
      </c>
      <c r="AD724" s="0" t="s">
        <v>97</v>
      </c>
      <c r="AE724" s="0" t="s">
        <v>42</v>
      </c>
      <c r="AF724" s="0" t="s">
        <v>6007</v>
      </c>
      <c r="AG724" s="0" t="s">
        <v>6008</v>
      </c>
      <c r="AH724" s="0" t="s">
        <v>54</v>
      </c>
      <c r="AI724" s="0" t="s">
        <v>55</v>
      </c>
      <c r="AK724" s="0" t="s">
        <v>6007</v>
      </c>
      <c r="AL724" s="0" t="s">
        <v>6008</v>
      </c>
      <c r="AM724" s="0" t="s">
        <v>54</v>
      </c>
      <c r="AN724" s="0" t="s">
        <v>55</v>
      </c>
    </row>
    <row r="725" customFormat="false" ht="15" hidden="false" customHeight="false" outlineLevel="0" collapsed="false">
      <c r="A725" s="0" t="s">
        <v>6009</v>
      </c>
      <c r="B725" s="0" t="s">
        <v>6009</v>
      </c>
      <c r="C725" s="0" t="s">
        <v>57</v>
      </c>
      <c r="D725" s="0" t="s">
        <v>160</v>
      </c>
      <c r="E725" s="0" t="s">
        <v>6010</v>
      </c>
      <c r="F725" s="0" t="s">
        <v>6011</v>
      </c>
      <c r="G725" s="0" t="s">
        <v>6009</v>
      </c>
      <c r="H725" s="0" t="s">
        <v>160</v>
      </c>
      <c r="I725" s="0" t="s">
        <v>6012</v>
      </c>
      <c r="J725" s="0" t="s">
        <v>6013</v>
      </c>
      <c r="K725" s="0" t="s">
        <v>47</v>
      </c>
      <c r="L725" s="0" t="s">
        <v>48</v>
      </c>
      <c r="M725" s="0" t="s">
        <v>6009</v>
      </c>
      <c r="N725" s="0" t="s">
        <v>6009</v>
      </c>
      <c r="O725" s="0" t="s">
        <v>6014</v>
      </c>
      <c r="P725" s="0" t="s">
        <v>160</v>
      </c>
      <c r="Q725" s="0" t="s">
        <v>6012</v>
      </c>
      <c r="R725" s="0" t="s">
        <v>6013</v>
      </c>
      <c r="S725" s="0" t="s">
        <v>6013</v>
      </c>
      <c r="T725" s="0" t="s">
        <v>386</v>
      </c>
      <c r="U725" s="0" t="s">
        <v>6009</v>
      </c>
      <c r="V725" s="0" t="s">
        <v>6015</v>
      </c>
      <c r="W725" s="0" t="s">
        <v>51</v>
      </c>
      <c r="Z725" s="2" t="b">
        <f aca="false">TRUE()</f>
        <v>1</v>
      </c>
      <c r="AA725" s="2" t="b">
        <f aca="false">FALSE()</f>
        <v>0</v>
      </c>
      <c r="AC725" s="2" t="b">
        <f aca="false">TRUE()</f>
        <v>1</v>
      </c>
      <c r="AD725" s="0" t="s">
        <v>97</v>
      </c>
      <c r="AE725" s="0" t="s">
        <v>42</v>
      </c>
      <c r="AF725" s="0" t="s">
        <v>6016</v>
      </c>
      <c r="AG725" s="0" t="s">
        <v>6017</v>
      </c>
      <c r="AH725" s="0" t="s">
        <v>54</v>
      </c>
      <c r="AI725" s="0" t="s">
        <v>55</v>
      </c>
      <c r="AK725" s="0" t="s">
        <v>6016</v>
      </c>
      <c r="AL725" s="0" t="s">
        <v>6017</v>
      </c>
      <c r="AM725" s="0" t="s">
        <v>54</v>
      </c>
      <c r="AN725" s="0" t="s">
        <v>55</v>
      </c>
    </row>
    <row r="726" customFormat="false" ht="15" hidden="false" customHeight="false" outlineLevel="0" collapsed="false">
      <c r="A726" s="0" t="s">
        <v>6018</v>
      </c>
      <c r="B726" s="0" t="s">
        <v>6018</v>
      </c>
      <c r="C726" s="0" t="s">
        <v>42</v>
      </c>
      <c r="D726" s="0" t="s">
        <v>4353</v>
      </c>
      <c r="G726" s="0" t="s">
        <v>6018</v>
      </c>
      <c r="H726" s="0" t="s">
        <v>4353</v>
      </c>
      <c r="I726" s="0" t="s">
        <v>6019</v>
      </c>
      <c r="J726" s="0" t="s">
        <v>6020</v>
      </c>
      <c r="K726" s="0" t="s">
        <v>266</v>
      </c>
      <c r="L726" s="0" t="s">
        <v>48</v>
      </c>
      <c r="M726" s="0" t="s">
        <v>6021</v>
      </c>
      <c r="N726" s="0" t="s">
        <v>6009</v>
      </c>
      <c r="O726" s="0" t="s">
        <v>6014</v>
      </c>
      <c r="Q726" s="0" t="s">
        <v>6022</v>
      </c>
      <c r="R726" s="0" t="s">
        <v>6023</v>
      </c>
      <c r="S726" s="0" t="s">
        <v>6023</v>
      </c>
      <c r="T726" s="0" t="s">
        <v>386</v>
      </c>
      <c r="U726" s="0" t="s">
        <v>6018</v>
      </c>
      <c r="V726" s="0" t="s">
        <v>6015</v>
      </c>
      <c r="W726" s="0" t="s">
        <v>51</v>
      </c>
      <c r="Z726" s="2" t="b">
        <f aca="false">TRUE()</f>
        <v>1</v>
      </c>
      <c r="AA726" s="2" t="b">
        <f aca="false">FALSE()</f>
        <v>0</v>
      </c>
      <c r="AC726" s="2" t="b">
        <f aca="false">TRUE()</f>
        <v>1</v>
      </c>
      <c r="AE726" s="0" t="s">
        <v>42</v>
      </c>
      <c r="AF726" s="0" t="s">
        <v>6024</v>
      </c>
      <c r="AG726" s="0" t="s">
        <v>6025</v>
      </c>
      <c r="AH726" s="0" t="s">
        <v>54</v>
      </c>
      <c r="AI726" s="0" t="s">
        <v>274</v>
      </c>
      <c r="AJ726" s="0" t="s">
        <v>6021</v>
      </c>
      <c r="AK726" s="0" t="s">
        <v>6026</v>
      </c>
      <c r="AL726" s="0" t="s">
        <v>6021</v>
      </c>
      <c r="AM726" s="0" t="s">
        <v>54</v>
      </c>
      <c r="AN726" s="0" t="s">
        <v>55</v>
      </c>
    </row>
    <row r="727" customFormat="false" ht="15" hidden="false" customHeight="false" outlineLevel="0" collapsed="false">
      <c r="A727" s="0" t="s">
        <v>6027</v>
      </c>
      <c r="B727" s="0" t="s">
        <v>6028</v>
      </c>
      <c r="C727" s="0" t="s">
        <v>42</v>
      </c>
      <c r="D727" s="0" t="s">
        <v>6029</v>
      </c>
      <c r="G727" s="0" t="s">
        <v>6027</v>
      </c>
      <c r="I727" s="0" t="s">
        <v>6030</v>
      </c>
      <c r="J727" s="0" t="s">
        <v>6031</v>
      </c>
      <c r="K727" s="0" t="s">
        <v>47</v>
      </c>
      <c r="L727" s="0" t="s">
        <v>48</v>
      </c>
      <c r="M727" s="0" t="s">
        <v>6027</v>
      </c>
      <c r="N727" s="0" t="s">
        <v>6027</v>
      </c>
      <c r="O727" s="0" t="s">
        <v>154</v>
      </c>
      <c r="P727" s="0" t="s">
        <v>6032</v>
      </c>
      <c r="Q727" s="0" t="s">
        <v>6030</v>
      </c>
      <c r="R727" s="0" t="s">
        <v>6031</v>
      </c>
      <c r="S727" s="0" t="s">
        <v>6031</v>
      </c>
      <c r="T727" s="0" t="s">
        <v>155</v>
      </c>
      <c r="U727" s="0" t="s">
        <v>6028</v>
      </c>
      <c r="W727" s="0" t="s">
        <v>51</v>
      </c>
      <c r="Z727" s="2" t="b">
        <f aca="false">TRUE()</f>
        <v>1</v>
      </c>
      <c r="AA727" s="2" t="b">
        <f aca="false">FALSE()</f>
        <v>0</v>
      </c>
      <c r="AC727" s="2" t="b">
        <f aca="false">FALSE()</f>
        <v>0</v>
      </c>
      <c r="AE727" s="0" t="s">
        <v>42</v>
      </c>
      <c r="AF727" s="0" t="s">
        <v>6033</v>
      </c>
      <c r="AG727" s="0" t="s">
        <v>6034</v>
      </c>
      <c r="AH727" s="0" t="s">
        <v>54</v>
      </c>
      <c r="AI727" s="0" t="s">
        <v>55</v>
      </c>
      <c r="AK727" s="0" t="s">
        <v>6033</v>
      </c>
      <c r="AL727" s="0" t="s">
        <v>6034</v>
      </c>
      <c r="AM727" s="0" t="s">
        <v>54</v>
      </c>
      <c r="AN727" s="0" t="s">
        <v>55</v>
      </c>
    </row>
    <row r="728" customFormat="false" ht="15" hidden="false" customHeight="false" outlineLevel="0" collapsed="false">
      <c r="A728" s="0" t="s">
        <v>6035</v>
      </c>
      <c r="B728" s="0" t="s">
        <v>6035</v>
      </c>
      <c r="C728" s="0" t="s">
        <v>42</v>
      </c>
      <c r="D728" s="0" t="s">
        <v>6036</v>
      </c>
      <c r="G728" s="0" t="s">
        <v>6035</v>
      </c>
      <c r="H728" s="0" t="s">
        <v>6037</v>
      </c>
      <c r="I728" s="0" t="s">
        <v>6038</v>
      </c>
      <c r="J728" s="0" t="s">
        <v>6039</v>
      </c>
      <c r="K728" s="0" t="s">
        <v>47</v>
      </c>
      <c r="L728" s="0" t="s">
        <v>48</v>
      </c>
      <c r="M728" s="0" t="s">
        <v>6035</v>
      </c>
      <c r="N728" s="0" t="s">
        <v>6035</v>
      </c>
      <c r="O728" s="0" t="s">
        <v>154</v>
      </c>
      <c r="P728" s="0" t="s">
        <v>6037</v>
      </c>
      <c r="Q728" s="0" t="s">
        <v>6038</v>
      </c>
      <c r="R728" s="0" t="s">
        <v>6039</v>
      </c>
      <c r="S728" s="0" t="s">
        <v>6039</v>
      </c>
      <c r="T728" s="0" t="s">
        <v>1073</v>
      </c>
      <c r="U728" s="0" t="s">
        <v>6035</v>
      </c>
      <c r="W728" s="0" t="s">
        <v>51</v>
      </c>
      <c r="Z728" s="2" t="b">
        <f aca="false">TRUE()</f>
        <v>1</v>
      </c>
      <c r="AA728" s="2" t="b">
        <f aca="false">FALSE()</f>
        <v>0</v>
      </c>
      <c r="AC728" s="2" t="b">
        <f aca="false">FALSE()</f>
        <v>0</v>
      </c>
      <c r="AE728" s="0" t="s">
        <v>42</v>
      </c>
      <c r="AF728" s="0" t="s">
        <v>6040</v>
      </c>
      <c r="AG728" s="0" t="s">
        <v>6041</v>
      </c>
      <c r="AH728" s="0" t="s">
        <v>54</v>
      </c>
      <c r="AI728" s="0" t="s">
        <v>55</v>
      </c>
      <c r="AK728" s="0" t="s">
        <v>6040</v>
      </c>
      <c r="AL728" s="0" t="s">
        <v>6041</v>
      </c>
      <c r="AM728" s="0" t="s">
        <v>54</v>
      </c>
      <c r="AN728" s="0" t="s">
        <v>55</v>
      </c>
    </row>
    <row r="729" customFormat="false" ht="15" hidden="false" customHeight="false" outlineLevel="0" collapsed="false">
      <c r="A729" s="0" t="s">
        <v>6042</v>
      </c>
      <c r="B729" s="0" t="s">
        <v>6042</v>
      </c>
      <c r="C729" s="0" t="s">
        <v>42</v>
      </c>
      <c r="D729" s="0" t="s">
        <v>6043</v>
      </c>
      <c r="G729" s="0" t="s">
        <v>6042</v>
      </c>
      <c r="H729" s="0" t="s">
        <v>6044</v>
      </c>
      <c r="I729" s="0" t="s">
        <v>6045</v>
      </c>
      <c r="J729" s="0" t="s">
        <v>6046</v>
      </c>
      <c r="K729" s="0" t="s">
        <v>266</v>
      </c>
      <c r="L729" s="0" t="s">
        <v>48</v>
      </c>
      <c r="M729" s="0" t="s">
        <v>6047</v>
      </c>
      <c r="N729" s="0" t="s">
        <v>6047</v>
      </c>
      <c r="O729" s="0" t="s">
        <v>154</v>
      </c>
      <c r="P729" s="0" t="s">
        <v>1962</v>
      </c>
      <c r="Q729" s="0" t="s">
        <v>6048</v>
      </c>
      <c r="R729" s="0" t="s">
        <v>6049</v>
      </c>
      <c r="S729" s="0" t="s">
        <v>6049</v>
      </c>
      <c r="T729" s="0" t="s">
        <v>155</v>
      </c>
      <c r="U729" s="0" t="s">
        <v>6042</v>
      </c>
      <c r="V729" s="0" t="s">
        <v>6050</v>
      </c>
      <c r="W729" s="0" t="s">
        <v>51</v>
      </c>
      <c r="Z729" s="2" t="b">
        <f aca="false">TRUE()</f>
        <v>1</v>
      </c>
      <c r="AA729" s="2" t="b">
        <f aca="false">FALSE()</f>
        <v>0</v>
      </c>
      <c r="AC729" s="2" t="b">
        <f aca="false">FALSE()</f>
        <v>0</v>
      </c>
      <c r="AE729" s="0" t="s">
        <v>42</v>
      </c>
      <c r="AF729" s="0" t="s">
        <v>6051</v>
      </c>
      <c r="AG729" s="0" t="s">
        <v>6052</v>
      </c>
      <c r="AH729" s="0" t="s">
        <v>54</v>
      </c>
      <c r="AI729" s="0" t="s">
        <v>274</v>
      </c>
      <c r="AJ729" s="0" t="s">
        <v>6053</v>
      </c>
      <c r="AK729" s="0" t="s">
        <v>6054</v>
      </c>
      <c r="AL729" s="0" t="s">
        <v>6053</v>
      </c>
      <c r="AM729" s="0" t="s">
        <v>54</v>
      </c>
      <c r="AN729" s="0" t="s">
        <v>55</v>
      </c>
    </row>
    <row r="730" customFormat="false" ht="15" hidden="false" customHeight="false" outlineLevel="0" collapsed="false">
      <c r="A730" s="0" t="s">
        <v>6055</v>
      </c>
      <c r="B730" s="0" t="s">
        <v>6055</v>
      </c>
      <c r="C730" s="0" t="s">
        <v>42</v>
      </c>
      <c r="D730" s="0" t="s">
        <v>356</v>
      </c>
      <c r="G730" s="0" t="s">
        <v>6055</v>
      </c>
      <c r="H730" s="0" t="s">
        <v>356</v>
      </c>
      <c r="I730" s="0" t="s">
        <v>6056</v>
      </c>
      <c r="J730" s="0" t="s">
        <v>6057</v>
      </c>
      <c r="K730" s="0" t="s">
        <v>47</v>
      </c>
      <c r="L730" s="0" t="s">
        <v>48</v>
      </c>
      <c r="M730" s="0" t="s">
        <v>6055</v>
      </c>
      <c r="N730" s="0" t="s">
        <v>6055</v>
      </c>
      <c r="O730" s="0" t="s">
        <v>154</v>
      </c>
      <c r="P730" s="0" t="s">
        <v>356</v>
      </c>
      <c r="Q730" s="0" t="s">
        <v>6056</v>
      </c>
      <c r="R730" s="0" t="s">
        <v>6057</v>
      </c>
      <c r="S730" s="0" t="s">
        <v>6057</v>
      </c>
      <c r="T730" s="0" t="s">
        <v>5464</v>
      </c>
      <c r="U730" s="0" t="s">
        <v>6055</v>
      </c>
      <c r="W730" s="0" t="s">
        <v>164</v>
      </c>
      <c r="Z730" s="2" t="b">
        <f aca="false">TRUE()</f>
        <v>1</v>
      </c>
      <c r="AA730" s="2" t="b">
        <f aca="false">FALSE()</f>
        <v>0</v>
      </c>
      <c r="AC730" s="2" t="b">
        <f aca="false">FALSE()</f>
        <v>0</v>
      </c>
      <c r="AE730" s="0" t="s">
        <v>42</v>
      </c>
      <c r="AF730" s="0" t="s">
        <v>6058</v>
      </c>
      <c r="AG730" s="0" t="s">
        <v>6059</v>
      </c>
      <c r="AH730" s="0" t="s">
        <v>54</v>
      </c>
      <c r="AI730" s="0" t="s">
        <v>55</v>
      </c>
      <c r="AK730" s="0" t="s">
        <v>6058</v>
      </c>
      <c r="AL730" s="0" t="s">
        <v>6059</v>
      </c>
      <c r="AM730" s="0" t="s">
        <v>54</v>
      </c>
      <c r="AN730" s="0" t="s">
        <v>55</v>
      </c>
    </row>
    <row r="731" customFormat="false" ht="15" hidden="false" customHeight="false" outlineLevel="0" collapsed="false">
      <c r="A731" s="0" t="s">
        <v>6060</v>
      </c>
      <c r="B731" s="0" t="s">
        <v>6060</v>
      </c>
      <c r="C731" s="0" t="s">
        <v>122</v>
      </c>
      <c r="D731" s="0" t="s">
        <v>6061</v>
      </c>
      <c r="G731" s="0" t="s">
        <v>6060</v>
      </c>
      <c r="H731" s="0" t="s">
        <v>6062</v>
      </c>
      <c r="I731" s="0" t="s">
        <v>6063</v>
      </c>
      <c r="J731" s="0" t="s">
        <v>6064</v>
      </c>
      <c r="K731" s="0" t="s">
        <v>47</v>
      </c>
      <c r="L731" s="0" t="s">
        <v>48</v>
      </c>
      <c r="M731" s="0" t="s">
        <v>6060</v>
      </c>
      <c r="N731" s="0" t="s">
        <v>6060</v>
      </c>
      <c r="O731" s="0" t="s">
        <v>126</v>
      </c>
      <c r="P731" s="0" t="s">
        <v>6062</v>
      </c>
      <c r="Q731" s="0" t="s">
        <v>6063</v>
      </c>
      <c r="R731" s="0" t="s">
        <v>6064</v>
      </c>
      <c r="S731" s="0" t="s">
        <v>6064</v>
      </c>
      <c r="T731" s="0" t="s">
        <v>967</v>
      </c>
      <c r="U731" s="0" t="s">
        <v>6060</v>
      </c>
      <c r="W731" s="0" t="s">
        <v>130</v>
      </c>
      <c r="X731" s="0" t="s">
        <v>6060</v>
      </c>
      <c r="Z731" s="2" t="b">
        <f aca="false">TRUE()</f>
        <v>1</v>
      </c>
      <c r="AA731" s="2" t="b">
        <f aca="false">FALSE()</f>
        <v>0</v>
      </c>
      <c r="AC731" s="2" t="b">
        <f aca="false">FALSE()</f>
        <v>0</v>
      </c>
      <c r="AE731" s="0" t="s">
        <v>122</v>
      </c>
      <c r="AF731" s="0" t="s">
        <v>6065</v>
      </c>
      <c r="AG731" s="0" t="s">
        <v>6066</v>
      </c>
      <c r="AH731" s="0" t="s">
        <v>54</v>
      </c>
      <c r="AI731" s="0" t="s">
        <v>55</v>
      </c>
      <c r="AK731" s="0" t="s">
        <v>6065</v>
      </c>
      <c r="AL731" s="0" t="s">
        <v>6066</v>
      </c>
      <c r="AM731" s="0" t="s">
        <v>54</v>
      </c>
      <c r="AN731" s="0" t="s">
        <v>55</v>
      </c>
    </row>
    <row r="732" customFormat="false" ht="15" hidden="false" customHeight="false" outlineLevel="0" collapsed="false">
      <c r="A732" s="0" t="s">
        <v>6067</v>
      </c>
      <c r="B732" s="0" t="s">
        <v>6067</v>
      </c>
      <c r="C732" s="0" t="s">
        <v>42</v>
      </c>
      <c r="D732" s="0" t="s">
        <v>6068</v>
      </c>
      <c r="G732" s="0" t="s">
        <v>6067</v>
      </c>
      <c r="H732" s="0" t="s">
        <v>6069</v>
      </c>
      <c r="I732" s="0" t="s">
        <v>6070</v>
      </c>
      <c r="J732" s="0" t="s">
        <v>6071</v>
      </c>
      <c r="K732" s="0" t="s">
        <v>47</v>
      </c>
      <c r="L732" s="0" t="s">
        <v>48</v>
      </c>
      <c r="M732" s="0" t="s">
        <v>6067</v>
      </c>
      <c r="N732" s="0" t="s">
        <v>6067</v>
      </c>
      <c r="O732" s="0" t="s">
        <v>850</v>
      </c>
      <c r="P732" s="0" t="s">
        <v>6069</v>
      </c>
      <c r="Q732" s="0" t="s">
        <v>6070</v>
      </c>
      <c r="R732" s="0" t="s">
        <v>6071</v>
      </c>
      <c r="S732" s="0" t="s">
        <v>6071</v>
      </c>
      <c r="T732" s="0" t="s">
        <v>803</v>
      </c>
      <c r="U732" s="0" t="s">
        <v>6067</v>
      </c>
      <c r="V732" s="0" t="s">
        <v>6072</v>
      </c>
      <c r="W732" s="0" t="s">
        <v>118</v>
      </c>
      <c r="Z732" s="2" t="b">
        <f aca="false">TRUE()</f>
        <v>1</v>
      </c>
      <c r="AA732" s="2" t="b">
        <f aca="false">FALSE()</f>
        <v>0</v>
      </c>
      <c r="AC732" s="2" t="b">
        <f aca="false">FALSE()</f>
        <v>0</v>
      </c>
      <c r="AE732" s="0" t="s">
        <v>42</v>
      </c>
      <c r="AF732" s="0" t="s">
        <v>6073</v>
      </c>
      <c r="AG732" s="0" t="s">
        <v>6074</v>
      </c>
      <c r="AH732" s="0" t="s">
        <v>54</v>
      </c>
      <c r="AI732" s="0" t="s">
        <v>55</v>
      </c>
      <c r="AK732" s="0" t="s">
        <v>6073</v>
      </c>
      <c r="AL732" s="0" t="s">
        <v>6074</v>
      </c>
      <c r="AM732" s="0" t="s">
        <v>54</v>
      </c>
      <c r="AN732" s="0" t="s">
        <v>55</v>
      </c>
    </row>
    <row r="733" customFormat="false" ht="15" hidden="false" customHeight="false" outlineLevel="0" collapsed="false">
      <c r="A733" s="0" t="s">
        <v>6075</v>
      </c>
      <c r="B733" s="0" t="s">
        <v>6075</v>
      </c>
      <c r="C733" s="0" t="s">
        <v>42</v>
      </c>
      <c r="D733" s="0" t="s">
        <v>6076</v>
      </c>
      <c r="G733" s="0" t="s">
        <v>6075</v>
      </c>
      <c r="H733" s="0" t="s">
        <v>6077</v>
      </c>
      <c r="I733" s="0" t="s">
        <v>6078</v>
      </c>
      <c r="J733" s="0" t="s">
        <v>6079</v>
      </c>
      <c r="K733" s="0" t="s">
        <v>47</v>
      </c>
      <c r="L733" s="0" t="s">
        <v>48</v>
      </c>
      <c r="M733" s="0" t="s">
        <v>6075</v>
      </c>
      <c r="N733" s="0" t="s">
        <v>6075</v>
      </c>
      <c r="O733" s="0" t="s">
        <v>145</v>
      </c>
      <c r="P733" s="0" t="s">
        <v>6077</v>
      </c>
      <c r="Q733" s="0" t="s">
        <v>6078</v>
      </c>
      <c r="R733" s="0" t="s">
        <v>6079</v>
      </c>
      <c r="S733" s="0" t="s">
        <v>6079</v>
      </c>
      <c r="T733" s="0" t="s">
        <v>6080</v>
      </c>
      <c r="U733" s="0" t="s">
        <v>6075</v>
      </c>
      <c r="V733" s="0" t="s">
        <v>6081</v>
      </c>
      <c r="W733" s="0" t="s">
        <v>208</v>
      </c>
      <c r="Z733" s="2" t="b">
        <f aca="false">TRUE()</f>
        <v>1</v>
      </c>
      <c r="AA733" s="2" t="b">
        <f aca="false">FALSE()</f>
        <v>0</v>
      </c>
      <c r="AC733" s="2" t="b">
        <f aca="false">FALSE()</f>
        <v>0</v>
      </c>
      <c r="AE733" s="0" t="s">
        <v>42</v>
      </c>
      <c r="AF733" s="0" t="s">
        <v>6082</v>
      </c>
      <c r="AG733" s="0" t="s">
        <v>6083</v>
      </c>
      <c r="AH733" s="0" t="s">
        <v>54</v>
      </c>
      <c r="AI733" s="0" t="s">
        <v>55</v>
      </c>
      <c r="AK733" s="0" t="s">
        <v>6082</v>
      </c>
      <c r="AL733" s="0" t="s">
        <v>6083</v>
      </c>
      <c r="AM733" s="0" t="s">
        <v>54</v>
      </c>
      <c r="AN733" s="0" t="s">
        <v>55</v>
      </c>
    </row>
    <row r="734" customFormat="false" ht="15" hidden="false" customHeight="false" outlineLevel="0" collapsed="false">
      <c r="A734" s="0" t="s">
        <v>6084</v>
      </c>
      <c r="B734" s="0" t="s">
        <v>6084</v>
      </c>
      <c r="C734" s="0" t="s">
        <v>42</v>
      </c>
      <c r="D734" s="0" t="s">
        <v>6085</v>
      </c>
      <c r="G734" s="0" t="s">
        <v>6084</v>
      </c>
      <c r="H734" s="0" t="s">
        <v>6085</v>
      </c>
      <c r="I734" s="0" t="s">
        <v>6086</v>
      </c>
      <c r="J734" s="0" t="s">
        <v>6087</v>
      </c>
      <c r="K734" s="0" t="s">
        <v>47</v>
      </c>
      <c r="L734" s="0" t="s">
        <v>48</v>
      </c>
      <c r="M734" s="0" t="s">
        <v>6084</v>
      </c>
      <c r="N734" s="0" t="s">
        <v>6084</v>
      </c>
      <c r="O734" s="0" t="s">
        <v>154</v>
      </c>
      <c r="P734" s="0" t="s">
        <v>6085</v>
      </c>
      <c r="Q734" s="0" t="s">
        <v>6086</v>
      </c>
      <c r="R734" s="0" t="s">
        <v>6087</v>
      </c>
      <c r="S734" s="0" t="s">
        <v>6087</v>
      </c>
      <c r="T734" s="0" t="s">
        <v>6088</v>
      </c>
      <c r="U734" s="0" t="s">
        <v>6084</v>
      </c>
      <c r="W734" s="0" t="s">
        <v>51</v>
      </c>
      <c r="Z734" s="2" t="b">
        <f aca="false">TRUE()</f>
        <v>1</v>
      </c>
      <c r="AA734" s="2" t="b">
        <f aca="false">FALSE()</f>
        <v>0</v>
      </c>
      <c r="AC734" s="2" t="b">
        <f aca="false">FALSE()</f>
        <v>0</v>
      </c>
      <c r="AE734" s="0" t="s">
        <v>42</v>
      </c>
      <c r="AF734" s="0" t="s">
        <v>6089</v>
      </c>
      <c r="AG734" s="0" t="s">
        <v>6090</v>
      </c>
      <c r="AH734" s="0" t="s">
        <v>54</v>
      </c>
      <c r="AI734" s="0" t="s">
        <v>55</v>
      </c>
      <c r="AK734" s="0" t="s">
        <v>6089</v>
      </c>
      <c r="AL734" s="0" t="s">
        <v>6090</v>
      </c>
      <c r="AM734" s="0" t="s">
        <v>54</v>
      </c>
      <c r="AN734" s="0" t="s">
        <v>55</v>
      </c>
    </row>
    <row r="735" customFormat="false" ht="15" hidden="false" customHeight="false" outlineLevel="0" collapsed="false">
      <c r="A735" s="0" t="s">
        <v>6091</v>
      </c>
      <c r="B735" s="0" t="s">
        <v>6091</v>
      </c>
      <c r="C735" s="0" t="s">
        <v>57</v>
      </c>
      <c r="D735" s="0" t="s">
        <v>6092</v>
      </c>
      <c r="E735" s="0" t="s">
        <v>6093</v>
      </c>
      <c r="F735" s="0" t="s">
        <v>6094</v>
      </c>
      <c r="G735" s="0" t="s">
        <v>6091</v>
      </c>
      <c r="H735" s="0" t="s">
        <v>6092</v>
      </c>
      <c r="I735" s="0" t="s">
        <v>6095</v>
      </c>
      <c r="J735" s="0" t="s">
        <v>6096</v>
      </c>
      <c r="K735" s="0" t="s">
        <v>47</v>
      </c>
      <c r="L735" s="0" t="s">
        <v>48</v>
      </c>
      <c r="M735" s="0" t="s">
        <v>6091</v>
      </c>
      <c r="N735" s="0" t="s">
        <v>6091</v>
      </c>
      <c r="O735" s="0" t="s">
        <v>378</v>
      </c>
      <c r="P735" s="0" t="s">
        <v>6092</v>
      </c>
      <c r="Q735" s="0" t="s">
        <v>6095</v>
      </c>
      <c r="R735" s="0" t="s">
        <v>6096</v>
      </c>
      <c r="S735" s="0" t="s">
        <v>6096</v>
      </c>
      <c r="T735" s="0" t="s">
        <v>402</v>
      </c>
      <c r="U735" s="0" t="s">
        <v>6091</v>
      </c>
      <c r="W735" s="0" t="s">
        <v>370</v>
      </c>
      <c r="Z735" s="2" t="b">
        <f aca="false">TRUE()</f>
        <v>1</v>
      </c>
      <c r="AA735" s="2" t="b">
        <f aca="false">FALSE()</f>
        <v>0</v>
      </c>
      <c r="AC735" s="2" t="b">
        <f aca="false">TRUE()</f>
        <v>1</v>
      </c>
      <c r="AD735" s="0" t="s">
        <v>97</v>
      </c>
      <c r="AE735" s="0" t="s">
        <v>42</v>
      </c>
      <c r="AF735" s="0" t="s">
        <v>6097</v>
      </c>
      <c r="AG735" s="0" t="s">
        <v>6098</v>
      </c>
      <c r="AH735" s="0" t="s">
        <v>54</v>
      </c>
      <c r="AI735" s="0" t="s">
        <v>55</v>
      </c>
      <c r="AK735" s="0" t="s">
        <v>6097</v>
      </c>
      <c r="AL735" s="0" t="s">
        <v>6098</v>
      </c>
      <c r="AM735" s="0" t="s">
        <v>54</v>
      </c>
      <c r="AN735" s="0" t="s">
        <v>55</v>
      </c>
    </row>
    <row r="736" customFormat="false" ht="15" hidden="false" customHeight="false" outlineLevel="0" collapsed="false">
      <c r="A736" s="0" t="s">
        <v>6099</v>
      </c>
      <c r="B736" s="0" t="s">
        <v>6099</v>
      </c>
      <c r="C736" s="0" t="s">
        <v>57</v>
      </c>
      <c r="D736" s="0" t="s">
        <v>1233</v>
      </c>
      <c r="E736" s="0" t="s">
        <v>6100</v>
      </c>
      <c r="F736" s="0" t="s">
        <v>6101</v>
      </c>
      <c r="G736" s="0" t="s">
        <v>6099</v>
      </c>
      <c r="H736" s="0" t="s">
        <v>1233</v>
      </c>
      <c r="I736" s="0" t="s">
        <v>6102</v>
      </c>
      <c r="J736" s="0" t="s">
        <v>6103</v>
      </c>
      <c r="K736" s="0" t="s">
        <v>47</v>
      </c>
      <c r="L736" s="0" t="s">
        <v>48</v>
      </c>
      <c r="M736" s="0" t="s">
        <v>6099</v>
      </c>
      <c r="N736" s="0" t="s">
        <v>6099</v>
      </c>
      <c r="O736" s="0" t="s">
        <v>5341</v>
      </c>
      <c r="P736" s="0" t="s">
        <v>1233</v>
      </c>
      <c r="Q736" s="0" t="s">
        <v>6102</v>
      </c>
      <c r="R736" s="0" t="s">
        <v>6103</v>
      </c>
      <c r="S736" s="0" t="s">
        <v>6103</v>
      </c>
      <c r="T736" s="0" t="s">
        <v>402</v>
      </c>
      <c r="U736" s="0" t="s">
        <v>6099</v>
      </c>
      <c r="W736" s="0" t="s">
        <v>370</v>
      </c>
      <c r="Y736" s="0" t="s">
        <v>522</v>
      </c>
      <c r="Z736" s="2" t="b">
        <f aca="false">TRUE()</f>
        <v>1</v>
      </c>
      <c r="AA736" s="2" t="b">
        <f aca="false">FALSE()</f>
        <v>0</v>
      </c>
      <c r="AC736" s="2" t="b">
        <f aca="false">TRUE()</f>
        <v>1</v>
      </c>
      <c r="AD736" s="0" t="s">
        <v>97</v>
      </c>
      <c r="AE736" s="0" t="s">
        <v>42</v>
      </c>
      <c r="AF736" s="0" t="s">
        <v>6104</v>
      </c>
      <c r="AG736" s="0" t="s">
        <v>6105</v>
      </c>
      <c r="AH736" s="0" t="s">
        <v>54</v>
      </c>
      <c r="AI736" s="0" t="s">
        <v>55</v>
      </c>
      <c r="AK736" s="0" t="s">
        <v>6104</v>
      </c>
      <c r="AL736" s="0" t="s">
        <v>6105</v>
      </c>
      <c r="AM736" s="0" t="s">
        <v>54</v>
      </c>
      <c r="AN736" s="0" t="s">
        <v>55</v>
      </c>
    </row>
    <row r="737" customFormat="false" ht="15" hidden="false" customHeight="false" outlineLevel="0" collapsed="false">
      <c r="A737" s="0" t="s">
        <v>6106</v>
      </c>
      <c r="B737" s="0" t="s">
        <v>6106</v>
      </c>
      <c r="C737" s="0" t="s">
        <v>42</v>
      </c>
      <c r="D737" s="0" t="s">
        <v>6107</v>
      </c>
      <c r="G737" s="0" t="s">
        <v>6106</v>
      </c>
      <c r="H737" s="0" t="s">
        <v>6107</v>
      </c>
      <c r="I737" s="0" t="s">
        <v>6108</v>
      </c>
      <c r="J737" s="0" t="s">
        <v>6109</v>
      </c>
      <c r="K737" s="0" t="s">
        <v>266</v>
      </c>
      <c r="L737" s="0" t="s">
        <v>48</v>
      </c>
      <c r="M737" s="0" t="s">
        <v>6110</v>
      </c>
      <c r="N737" s="0" t="s">
        <v>6110</v>
      </c>
      <c r="O737" s="0" t="s">
        <v>5435</v>
      </c>
      <c r="P737" s="0" t="s">
        <v>6111</v>
      </c>
      <c r="Q737" s="0" t="s">
        <v>6112</v>
      </c>
      <c r="R737" s="0" t="s">
        <v>6113</v>
      </c>
      <c r="S737" s="0" t="s">
        <v>6113</v>
      </c>
      <c r="T737" s="0" t="s">
        <v>3881</v>
      </c>
      <c r="U737" s="0" t="s">
        <v>6106</v>
      </c>
      <c r="V737" s="0" t="s">
        <v>6114</v>
      </c>
      <c r="W737" s="0" t="s">
        <v>164</v>
      </c>
      <c r="Z737" s="2" t="b">
        <f aca="false">TRUE()</f>
        <v>1</v>
      </c>
      <c r="AA737" s="2" t="b">
        <f aca="false">FALSE()</f>
        <v>0</v>
      </c>
      <c r="AC737" s="2" t="b">
        <f aca="false">FALSE()</f>
        <v>0</v>
      </c>
      <c r="AE737" s="0" t="s">
        <v>42</v>
      </c>
      <c r="AF737" s="0" t="s">
        <v>6115</v>
      </c>
      <c r="AG737" s="0" t="s">
        <v>6116</v>
      </c>
      <c r="AH737" s="0" t="s">
        <v>54</v>
      </c>
      <c r="AI737" s="0" t="s">
        <v>274</v>
      </c>
      <c r="AJ737" s="0" t="s">
        <v>6117</v>
      </c>
      <c r="AK737" s="0" t="s">
        <v>6118</v>
      </c>
      <c r="AL737" s="0" t="s">
        <v>6117</v>
      </c>
      <c r="AM737" s="0" t="s">
        <v>54</v>
      </c>
      <c r="AN737" s="0" t="s">
        <v>55</v>
      </c>
    </row>
    <row r="738" customFormat="false" ht="15" hidden="false" customHeight="false" outlineLevel="0" collapsed="false">
      <c r="A738" s="0" t="s">
        <v>6119</v>
      </c>
      <c r="B738" s="0" t="s">
        <v>6119</v>
      </c>
      <c r="C738" s="0" t="s">
        <v>57</v>
      </c>
      <c r="D738" s="0" t="s">
        <v>6120</v>
      </c>
      <c r="E738" s="0" t="s">
        <v>6121</v>
      </c>
      <c r="F738" s="0" t="s">
        <v>6122</v>
      </c>
      <c r="G738" s="0" t="s">
        <v>6119</v>
      </c>
      <c r="H738" s="0" t="s">
        <v>1871</v>
      </c>
      <c r="I738" s="0" t="s">
        <v>6123</v>
      </c>
      <c r="J738" s="0" t="s">
        <v>6124</v>
      </c>
      <c r="K738" s="0" t="s">
        <v>47</v>
      </c>
      <c r="L738" s="0" t="s">
        <v>48</v>
      </c>
      <c r="M738" s="0" t="s">
        <v>6119</v>
      </c>
      <c r="N738" s="0" t="s">
        <v>6119</v>
      </c>
      <c r="O738" s="0" t="s">
        <v>6125</v>
      </c>
      <c r="P738" s="0" t="s">
        <v>1871</v>
      </c>
      <c r="Q738" s="0" t="s">
        <v>6123</v>
      </c>
      <c r="R738" s="0" t="s">
        <v>6124</v>
      </c>
      <c r="S738" s="0" t="s">
        <v>6124</v>
      </c>
      <c r="T738" s="0" t="s">
        <v>402</v>
      </c>
      <c r="U738" s="0" t="s">
        <v>6119</v>
      </c>
      <c r="W738" s="0" t="s">
        <v>370</v>
      </c>
      <c r="Y738" s="0" t="s">
        <v>6126</v>
      </c>
      <c r="Z738" s="2" t="b">
        <f aca="false">TRUE()</f>
        <v>1</v>
      </c>
      <c r="AA738" s="2" t="b">
        <f aca="false">FALSE()</f>
        <v>0</v>
      </c>
      <c r="AC738" s="2" t="b">
        <f aca="false">TRUE()</f>
        <v>1</v>
      </c>
      <c r="AD738" s="0" t="s">
        <v>97</v>
      </c>
      <c r="AE738" s="0" t="s">
        <v>42</v>
      </c>
      <c r="AF738" s="0" t="s">
        <v>6127</v>
      </c>
      <c r="AG738" s="0" t="s">
        <v>6128</v>
      </c>
      <c r="AH738" s="0" t="s">
        <v>54</v>
      </c>
      <c r="AI738" s="0" t="s">
        <v>55</v>
      </c>
      <c r="AK738" s="0" t="s">
        <v>6127</v>
      </c>
      <c r="AL738" s="0" t="s">
        <v>6128</v>
      </c>
      <c r="AM738" s="0" t="s">
        <v>54</v>
      </c>
      <c r="AN738" s="0" t="s">
        <v>55</v>
      </c>
    </row>
    <row r="739" customFormat="false" ht="15" hidden="false" customHeight="false" outlineLevel="0" collapsed="false">
      <c r="A739" s="0" t="s">
        <v>6129</v>
      </c>
      <c r="B739" s="0" t="s">
        <v>6129</v>
      </c>
      <c r="C739" s="0" t="s">
        <v>42</v>
      </c>
      <c r="D739" s="0" t="s">
        <v>6130</v>
      </c>
      <c r="G739" s="0" t="s">
        <v>6129</v>
      </c>
      <c r="H739" s="0" t="s">
        <v>6131</v>
      </c>
      <c r="I739" s="0" t="s">
        <v>6132</v>
      </c>
      <c r="J739" s="0" t="s">
        <v>6133</v>
      </c>
      <c r="K739" s="0" t="s">
        <v>266</v>
      </c>
      <c r="L739" s="0" t="s">
        <v>48</v>
      </c>
      <c r="M739" s="0" t="s">
        <v>6134</v>
      </c>
      <c r="N739" s="0" t="s">
        <v>6134</v>
      </c>
      <c r="O739" s="0" t="s">
        <v>6135</v>
      </c>
      <c r="P739" s="0" t="s">
        <v>6136</v>
      </c>
      <c r="Q739" s="0" t="s">
        <v>6137</v>
      </c>
      <c r="R739" s="0" t="s">
        <v>6138</v>
      </c>
      <c r="S739" s="0" t="s">
        <v>6138</v>
      </c>
      <c r="T739" s="0" t="s">
        <v>146</v>
      </c>
      <c r="U739" s="0" t="s">
        <v>6129</v>
      </c>
      <c r="W739" s="0" t="s">
        <v>51</v>
      </c>
      <c r="Z739" s="2" t="b">
        <f aca="false">TRUE()</f>
        <v>1</v>
      </c>
      <c r="AA739" s="2" t="b">
        <f aca="false">FALSE()</f>
        <v>0</v>
      </c>
      <c r="AC739" s="2" t="b">
        <f aca="false">FALSE()</f>
        <v>0</v>
      </c>
      <c r="AE739" s="0" t="s">
        <v>42</v>
      </c>
      <c r="AF739" s="0" t="s">
        <v>6139</v>
      </c>
      <c r="AG739" s="0" t="s">
        <v>6140</v>
      </c>
      <c r="AH739" s="0" t="s">
        <v>54</v>
      </c>
      <c r="AI739" s="0" t="s">
        <v>274</v>
      </c>
      <c r="AJ739" s="0" t="s">
        <v>6141</v>
      </c>
      <c r="AK739" s="0" t="s">
        <v>6142</v>
      </c>
      <c r="AL739" s="0" t="s">
        <v>6141</v>
      </c>
      <c r="AM739" s="0" t="s">
        <v>54</v>
      </c>
      <c r="AN739" s="0" t="s">
        <v>55</v>
      </c>
    </row>
    <row r="740" customFormat="false" ht="15" hidden="false" customHeight="false" outlineLevel="0" collapsed="false">
      <c r="A740" s="0" t="s">
        <v>6143</v>
      </c>
      <c r="B740" s="0" t="s">
        <v>6143</v>
      </c>
      <c r="C740" s="0" t="s">
        <v>42</v>
      </c>
      <c r="D740" s="0" t="s">
        <v>6144</v>
      </c>
      <c r="G740" s="0" t="s">
        <v>6143</v>
      </c>
      <c r="H740" s="0" t="s">
        <v>6144</v>
      </c>
      <c r="I740" s="0" t="s">
        <v>6145</v>
      </c>
      <c r="J740" s="0" t="s">
        <v>6146</v>
      </c>
      <c r="K740" s="0" t="s">
        <v>266</v>
      </c>
      <c r="L740" s="0" t="s">
        <v>48</v>
      </c>
      <c r="M740" s="0" t="s">
        <v>6147</v>
      </c>
      <c r="N740" s="0" t="s">
        <v>6147</v>
      </c>
      <c r="O740" s="0" t="s">
        <v>6135</v>
      </c>
      <c r="P740" s="0" t="s">
        <v>160</v>
      </c>
      <c r="Q740" s="0" t="s">
        <v>6148</v>
      </c>
      <c r="R740" s="0" t="s">
        <v>6149</v>
      </c>
      <c r="S740" s="0" t="s">
        <v>6149</v>
      </c>
      <c r="T740" s="0" t="s">
        <v>85</v>
      </c>
      <c r="U740" s="0" t="s">
        <v>6143</v>
      </c>
      <c r="W740" s="0" t="s">
        <v>51</v>
      </c>
      <c r="Z740" s="2" t="b">
        <f aca="false">TRUE()</f>
        <v>1</v>
      </c>
      <c r="AA740" s="2" t="b">
        <f aca="false">FALSE()</f>
        <v>0</v>
      </c>
      <c r="AC740" s="2" t="b">
        <f aca="false">FALSE()</f>
        <v>0</v>
      </c>
      <c r="AE740" s="0" t="s">
        <v>42</v>
      </c>
      <c r="AF740" s="0" t="s">
        <v>6150</v>
      </c>
      <c r="AG740" s="0" t="s">
        <v>6151</v>
      </c>
      <c r="AH740" s="0" t="s">
        <v>54</v>
      </c>
      <c r="AI740" s="0" t="s">
        <v>274</v>
      </c>
      <c r="AJ740" s="0" t="s">
        <v>6152</v>
      </c>
      <c r="AK740" s="0" t="s">
        <v>6153</v>
      </c>
      <c r="AL740" s="0" t="s">
        <v>6152</v>
      </c>
      <c r="AM740" s="0" t="s">
        <v>54</v>
      </c>
      <c r="AN740" s="0" t="s">
        <v>55</v>
      </c>
    </row>
    <row r="741" customFormat="false" ht="15" hidden="false" customHeight="false" outlineLevel="0" collapsed="false">
      <c r="A741" s="0" t="s">
        <v>6154</v>
      </c>
      <c r="B741" s="0" t="s">
        <v>6154</v>
      </c>
      <c r="C741" s="0" t="s">
        <v>122</v>
      </c>
      <c r="G741" s="0" t="s">
        <v>6154</v>
      </c>
      <c r="H741" s="0" t="s">
        <v>6155</v>
      </c>
      <c r="I741" s="0" t="s">
        <v>6156</v>
      </c>
      <c r="J741" s="0" t="s">
        <v>6157</v>
      </c>
      <c r="K741" s="0" t="s">
        <v>47</v>
      </c>
      <c r="L741" s="0" t="s">
        <v>48</v>
      </c>
      <c r="M741" s="0" t="s">
        <v>6154</v>
      </c>
      <c r="N741" s="0" t="s">
        <v>6154</v>
      </c>
      <c r="O741" s="0" t="s">
        <v>126</v>
      </c>
      <c r="P741" s="0" t="s">
        <v>6155</v>
      </c>
      <c r="Q741" s="0" t="s">
        <v>6156</v>
      </c>
      <c r="R741" s="0" t="s">
        <v>6157</v>
      </c>
      <c r="S741" s="0" t="s">
        <v>6157</v>
      </c>
      <c r="T741" s="0" t="s">
        <v>6158</v>
      </c>
      <c r="U741" s="0" t="s">
        <v>6159</v>
      </c>
      <c r="V741" s="0" t="s">
        <v>6160</v>
      </c>
      <c r="W741" s="0" t="s">
        <v>118</v>
      </c>
      <c r="X741" s="0" t="s">
        <v>6154</v>
      </c>
      <c r="Z741" s="2" t="b">
        <f aca="false">TRUE()</f>
        <v>1</v>
      </c>
      <c r="AA741" s="2" t="b">
        <f aca="false">FALSE()</f>
        <v>0</v>
      </c>
      <c r="AC741" s="2" t="b">
        <f aca="false">FALSE()</f>
        <v>0</v>
      </c>
      <c r="AE741" s="0" t="s">
        <v>122</v>
      </c>
      <c r="AF741" s="0" t="s">
        <v>6161</v>
      </c>
      <c r="AG741" s="0" t="s">
        <v>6162</v>
      </c>
      <c r="AH741" s="0" t="s">
        <v>54</v>
      </c>
      <c r="AI741" s="0" t="s">
        <v>55</v>
      </c>
      <c r="AK741" s="0" t="s">
        <v>6161</v>
      </c>
      <c r="AL741" s="0" t="s">
        <v>6162</v>
      </c>
      <c r="AM741" s="0" t="s">
        <v>54</v>
      </c>
      <c r="AN741" s="0" t="s">
        <v>55</v>
      </c>
    </row>
    <row r="742" customFormat="false" ht="15" hidden="false" customHeight="false" outlineLevel="0" collapsed="false">
      <c r="A742" s="0" t="s">
        <v>6163</v>
      </c>
      <c r="B742" s="0" t="s">
        <v>6163</v>
      </c>
      <c r="C742" s="0" t="s">
        <v>42</v>
      </c>
      <c r="D742" s="0" t="s">
        <v>1070</v>
      </c>
      <c r="G742" s="0" t="s">
        <v>6164</v>
      </c>
      <c r="H742" s="0" t="s">
        <v>1070</v>
      </c>
      <c r="I742" s="0" t="s">
        <v>6165</v>
      </c>
      <c r="J742" s="0" t="s">
        <v>6166</v>
      </c>
      <c r="K742" s="0" t="s">
        <v>47</v>
      </c>
      <c r="L742" s="0" t="s">
        <v>6167</v>
      </c>
      <c r="M742" s="0" t="s">
        <v>6164</v>
      </c>
      <c r="N742" s="0" t="s">
        <v>6164</v>
      </c>
      <c r="O742" s="0" t="s">
        <v>154</v>
      </c>
      <c r="P742" s="0" t="s">
        <v>1070</v>
      </c>
      <c r="Q742" s="0" t="s">
        <v>6165</v>
      </c>
      <c r="R742" s="0" t="s">
        <v>6166</v>
      </c>
      <c r="S742" s="0" t="s">
        <v>6166</v>
      </c>
      <c r="T742" s="0" t="s">
        <v>6168</v>
      </c>
      <c r="U742" s="0" t="s">
        <v>6163</v>
      </c>
      <c r="V742" s="0" t="s">
        <v>6169</v>
      </c>
      <c r="W742" s="0" t="s">
        <v>118</v>
      </c>
      <c r="Z742" s="2" t="b">
        <f aca="false">TRUE()</f>
        <v>1</v>
      </c>
      <c r="AA742" s="2" t="b">
        <f aca="false">FALSE()</f>
        <v>0</v>
      </c>
      <c r="AC742" s="2" t="b">
        <f aca="false">FALSE()</f>
        <v>0</v>
      </c>
      <c r="AE742" s="0" t="s">
        <v>42</v>
      </c>
      <c r="AF742" s="0" t="s">
        <v>6170</v>
      </c>
      <c r="AG742" s="0" t="s">
        <v>6171</v>
      </c>
      <c r="AH742" s="0" t="s">
        <v>54</v>
      </c>
      <c r="AI742" s="0" t="s">
        <v>55</v>
      </c>
      <c r="AK742" s="0" t="s">
        <v>6170</v>
      </c>
      <c r="AL742" s="0" t="s">
        <v>6171</v>
      </c>
      <c r="AM742" s="0" t="s">
        <v>54</v>
      </c>
      <c r="AN742" s="0" t="s">
        <v>55</v>
      </c>
    </row>
    <row r="743" customFormat="false" ht="15" hidden="false" customHeight="false" outlineLevel="0" collapsed="false">
      <c r="A743" s="0" t="s">
        <v>6172</v>
      </c>
      <c r="B743" s="0" t="s">
        <v>6172</v>
      </c>
      <c r="C743" s="0" t="s">
        <v>122</v>
      </c>
      <c r="D743" s="0" t="s">
        <v>5216</v>
      </c>
      <c r="G743" s="0" t="s">
        <v>6172</v>
      </c>
      <c r="H743" s="0" t="s">
        <v>5216</v>
      </c>
      <c r="I743" s="0" t="s">
        <v>6173</v>
      </c>
      <c r="J743" s="0" t="s">
        <v>6174</v>
      </c>
      <c r="K743" s="0" t="s">
        <v>47</v>
      </c>
      <c r="L743" s="0" t="s">
        <v>48</v>
      </c>
      <c r="M743" s="0" t="s">
        <v>6172</v>
      </c>
      <c r="N743" s="0" t="s">
        <v>6172</v>
      </c>
      <c r="O743" s="0" t="s">
        <v>126</v>
      </c>
      <c r="P743" s="0" t="s">
        <v>5216</v>
      </c>
      <c r="Q743" s="0" t="s">
        <v>6173</v>
      </c>
      <c r="R743" s="0" t="s">
        <v>6174</v>
      </c>
      <c r="S743" s="0" t="s">
        <v>6174</v>
      </c>
      <c r="T743" s="0" t="s">
        <v>127</v>
      </c>
      <c r="U743" s="0" t="s">
        <v>6172</v>
      </c>
      <c r="W743" s="0" t="s">
        <v>130</v>
      </c>
      <c r="X743" s="0" t="s">
        <v>6172</v>
      </c>
      <c r="Z743" s="2" t="b">
        <f aca="false">TRUE()</f>
        <v>1</v>
      </c>
      <c r="AA743" s="2" t="b">
        <f aca="false">FALSE()</f>
        <v>0</v>
      </c>
      <c r="AC743" s="2" t="b">
        <f aca="false">FALSE()</f>
        <v>0</v>
      </c>
      <c r="AE743" s="0" t="s">
        <v>122</v>
      </c>
      <c r="AF743" s="0" t="s">
        <v>6175</v>
      </c>
      <c r="AG743" s="0" t="s">
        <v>6176</v>
      </c>
      <c r="AH743" s="0" t="s">
        <v>54</v>
      </c>
      <c r="AI743" s="0" t="s">
        <v>55</v>
      </c>
      <c r="AK743" s="0" t="s">
        <v>6175</v>
      </c>
      <c r="AL743" s="0" t="s">
        <v>6176</v>
      </c>
      <c r="AM743" s="0" t="s">
        <v>54</v>
      </c>
      <c r="AN743" s="0" t="s">
        <v>55</v>
      </c>
    </row>
    <row r="744" customFormat="false" ht="15" hidden="false" customHeight="false" outlineLevel="0" collapsed="false">
      <c r="A744" s="0" t="s">
        <v>6177</v>
      </c>
      <c r="B744" s="0" t="s">
        <v>6177</v>
      </c>
      <c r="C744" s="0" t="s">
        <v>122</v>
      </c>
      <c r="D744" s="0" t="s">
        <v>2913</v>
      </c>
      <c r="G744" s="0" t="s">
        <v>6177</v>
      </c>
      <c r="H744" s="0" t="s">
        <v>2913</v>
      </c>
      <c r="I744" s="0" t="s">
        <v>6178</v>
      </c>
      <c r="J744" s="0" t="s">
        <v>6179</v>
      </c>
      <c r="K744" s="0" t="s">
        <v>266</v>
      </c>
      <c r="L744" s="0" t="s">
        <v>48</v>
      </c>
      <c r="M744" s="0" t="s">
        <v>6180</v>
      </c>
      <c r="N744" s="0" t="s">
        <v>6180</v>
      </c>
      <c r="O744" s="0" t="s">
        <v>126</v>
      </c>
      <c r="P744" s="0" t="s">
        <v>964</v>
      </c>
      <c r="Q744" s="0" t="s">
        <v>6181</v>
      </c>
      <c r="R744" s="0" t="s">
        <v>6182</v>
      </c>
      <c r="S744" s="0" t="s">
        <v>6182</v>
      </c>
      <c r="T744" s="0" t="s">
        <v>127</v>
      </c>
      <c r="U744" s="0" t="s">
        <v>6177</v>
      </c>
      <c r="W744" s="0" t="s">
        <v>130</v>
      </c>
      <c r="X744" s="0" t="s">
        <v>6177</v>
      </c>
      <c r="Z744" s="2" t="b">
        <f aca="false">TRUE()</f>
        <v>1</v>
      </c>
      <c r="AA744" s="2" t="b">
        <f aca="false">FALSE()</f>
        <v>0</v>
      </c>
      <c r="AC744" s="2" t="b">
        <f aca="false">FALSE()</f>
        <v>0</v>
      </c>
      <c r="AE744" s="0" t="s">
        <v>122</v>
      </c>
      <c r="AF744" s="0" t="s">
        <v>6183</v>
      </c>
      <c r="AG744" s="0" t="s">
        <v>6184</v>
      </c>
      <c r="AH744" s="0" t="s">
        <v>54</v>
      </c>
      <c r="AI744" s="0" t="s">
        <v>274</v>
      </c>
      <c r="AJ744" s="0" t="s">
        <v>6185</v>
      </c>
      <c r="AK744" s="0" t="s">
        <v>6186</v>
      </c>
      <c r="AL744" s="0" t="s">
        <v>6185</v>
      </c>
      <c r="AM744" s="0" t="s">
        <v>54</v>
      </c>
      <c r="AN744" s="0" t="s">
        <v>55</v>
      </c>
    </row>
    <row r="745" customFormat="false" ht="15" hidden="false" customHeight="false" outlineLevel="0" collapsed="false">
      <c r="A745" s="0" t="s">
        <v>6187</v>
      </c>
      <c r="B745" s="0" t="s">
        <v>6187</v>
      </c>
      <c r="C745" s="0" t="s">
        <v>122</v>
      </c>
      <c r="D745" s="0" t="s">
        <v>3583</v>
      </c>
      <c r="G745" s="0" t="s">
        <v>6187</v>
      </c>
      <c r="H745" s="0" t="s">
        <v>6188</v>
      </c>
      <c r="I745" s="0" t="s">
        <v>6189</v>
      </c>
      <c r="J745" s="0" t="s">
        <v>6190</v>
      </c>
      <c r="K745" s="0" t="s">
        <v>47</v>
      </c>
      <c r="L745" s="0" t="s">
        <v>48</v>
      </c>
      <c r="M745" s="0" t="s">
        <v>6187</v>
      </c>
      <c r="N745" s="0" t="s">
        <v>6187</v>
      </c>
      <c r="O745" s="0" t="s">
        <v>1373</v>
      </c>
      <c r="P745" s="0" t="s">
        <v>6188</v>
      </c>
      <c r="Q745" s="0" t="s">
        <v>6189</v>
      </c>
      <c r="R745" s="0" t="s">
        <v>6190</v>
      </c>
      <c r="S745" s="0" t="s">
        <v>6190</v>
      </c>
      <c r="U745" s="0" t="s">
        <v>6187</v>
      </c>
      <c r="W745" s="0" t="s">
        <v>130</v>
      </c>
      <c r="X745" s="0" t="s">
        <v>6187</v>
      </c>
      <c r="Z745" s="2" t="b">
        <f aca="false">TRUE()</f>
        <v>1</v>
      </c>
      <c r="AA745" s="2" t="b">
        <f aca="false">FALSE()</f>
        <v>0</v>
      </c>
      <c r="AC745" s="2" t="b">
        <f aca="false">FALSE()</f>
        <v>0</v>
      </c>
      <c r="AE745" s="0" t="s">
        <v>122</v>
      </c>
      <c r="AF745" s="0" t="s">
        <v>6191</v>
      </c>
      <c r="AG745" s="0" t="s">
        <v>6192</v>
      </c>
      <c r="AH745" s="0" t="s">
        <v>54</v>
      </c>
      <c r="AI745" s="0" t="s">
        <v>55</v>
      </c>
      <c r="AK745" s="0" t="s">
        <v>6191</v>
      </c>
      <c r="AL745" s="0" t="s">
        <v>6192</v>
      </c>
      <c r="AM745" s="0" t="s">
        <v>54</v>
      </c>
      <c r="AN745" s="0" t="s">
        <v>55</v>
      </c>
    </row>
    <row r="746" customFormat="false" ht="15" hidden="false" customHeight="false" outlineLevel="0" collapsed="false">
      <c r="A746" s="0" t="s">
        <v>6193</v>
      </c>
      <c r="B746" s="0" t="s">
        <v>6193</v>
      </c>
      <c r="C746" s="0" t="s">
        <v>57</v>
      </c>
      <c r="D746" s="0" t="s">
        <v>6194</v>
      </c>
      <c r="E746" s="0" t="s">
        <v>6195</v>
      </c>
      <c r="G746" s="0" t="s">
        <v>6193</v>
      </c>
      <c r="H746" s="0" t="s">
        <v>6196</v>
      </c>
      <c r="I746" s="0" t="s">
        <v>6197</v>
      </c>
      <c r="J746" s="0" t="s">
        <v>6198</v>
      </c>
      <c r="K746" s="0" t="s">
        <v>47</v>
      </c>
      <c r="L746" s="0" t="s">
        <v>48</v>
      </c>
      <c r="M746" s="0" t="s">
        <v>6193</v>
      </c>
      <c r="N746" s="0" t="s">
        <v>6193</v>
      </c>
      <c r="O746" s="0" t="s">
        <v>378</v>
      </c>
      <c r="P746" s="0" t="s">
        <v>6196</v>
      </c>
      <c r="Q746" s="0" t="s">
        <v>6197</v>
      </c>
      <c r="R746" s="0" t="s">
        <v>6198</v>
      </c>
      <c r="S746" s="0" t="s">
        <v>6198</v>
      </c>
      <c r="T746" s="0" t="s">
        <v>402</v>
      </c>
      <c r="U746" s="0" t="s">
        <v>6193</v>
      </c>
      <c r="W746" s="0" t="s">
        <v>405</v>
      </c>
      <c r="Z746" s="2" t="b">
        <f aca="false">TRUE()</f>
        <v>1</v>
      </c>
      <c r="AA746" s="2" t="b">
        <f aca="false">FALSE()</f>
        <v>0</v>
      </c>
      <c r="AC746" s="2" t="b">
        <f aca="false">TRUE()</f>
        <v>1</v>
      </c>
      <c r="AD746" s="0" t="s">
        <v>97</v>
      </c>
      <c r="AE746" s="0" t="s">
        <v>42</v>
      </c>
      <c r="AF746" s="0" t="s">
        <v>6199</v>
      </c>
      <c r="AG746" s="0" t="s">
        <v>6200</v>
      </c>
      <c r="AH746" s="0" t="s">
        <v>54</v>
      </c>
      <c r="AI746" s="0" t="s">
        <v>55</v>
      </c>
      <c r="AK746" s="0" t="s">
        <v>6199</v>
      </c>
      <c r="AL746" s="0" t="s">
        <v>6200</v>
      </c>
      <c r="AM746" s="0" t="s">
        <v>54</v>
      </c>
      <c r="AN746" s="0" t="s">
        <v>55</v>
      </c>
    </row>
    <row r="747" customFormat="false" ht="15" hidden="false" customHeight="false" outlineLevel="0" collapsed="false">
      <c r="A747" s="0" t="s">
        <v>6201</v>
      </c>
      <c r="B747" s="0" t="s">
        <v>6201</v>
      </c>
      <c r="C747" s="0" t="s">
        <v>57</v>
      </c>
      <c r="D747" s="0" t="s">
        <v>6202</v>
      </c>
      <c r="E747" s="0" t="s">
        <v>6203</v>
      </c>
      <c r="F747" s="0" t="s">
        <v>6204</v>
      </c>
      <c r="G747" s="0" t="s">
        <v>6201</v>
      </c>
      <c r="H747" s="0" t="s">
        <v>6202</v>
      </c>
      <c r="I747" s="0" t="s">
        <v>6205</v>
      </c>
      <c r="J747" s="0" t="s">
        <v>6206</v>
      </c>
      <c r="K747" s="0" t="s">
        <v>47</v>
      </c>
      <c r="L747" s="0" t="s">
        <v>48</v>
      </c>
      <c r="M747" s="0" t="s">
        <v>6201</v>
      </c>
      <c r="N747" s="0" t="s">
        <v>6201</v>
      </c>
      <c r="O747" s="0" t="s">
        <v>378</v>
      </c>
      <c r="P747" s="0" t="s">
        <v>6202</v>
      </c>
      <c r="Q747" s="0" t="s">
        <v>6205</v>
      </c>
      <c r="R747" s="0" t="s">
        <v>6206</v>
      </c>
      <c r="S747" s="0" t="s">
        <v>6206</v>
      </c>
      <c r="T747" s="0" t="s">
        <v>402</v>
      </c>
      <c r="U747" s="0" t="s">
        <v>6201</v>
      </c>
      <c r="V747" s="0" t="s">
        <v>6207</v>
      </c>
      <c r="W747" s="0" t="s">
        <v>405</v>
      </c>
      <c r="Y747" s="0" t="s">
        <v>6208</v>
      </c>
      <c r="Z747" s="2" t="b">
        <f aca="false">TRUE()</f>
        <v>1</v>
      </c>
      <c r="AA747" s="2" t="b">
        <f aca="false">FALSE()</f>
        <v>0</v>
      </c>
      <c r="AC747" s="2" t="b">
        <f aca="false">TRUE()</f>
        <v>1</v>
      </c>
      <c r="AD747" s="0" t="s">
        <v>97</v>
      </c>
      <c r="AE747" s="0" t="s">
        <v>42</v>
      </c>
      <c r="AF747" s="0" t="s">
        <v>6209</v>
      </c>
      <c r="AG747" s="0" t="s">
        <v>6210</v>
      </c>
      <c r="AH747" s="0" t="s">
        <v>54</v>
      </c>
      <c r="AI747" s="0" t="s">
        <v>55</v>
      </c>
      <c r="AK747" s="0" t="s">
        <v>6209</v>
      </c>
      <c r="AL747" s="0" t="s">
        <v>6210</v>
      </c>
      <c r="AM747" s="0" t="s">
        <v>54</v>
      </c>
      <c r="AN747" s="0" t="s">
        <v>55</v>
      </c>
    </row>
    <row r="748" customFormat="false" ht="15" hidden="false" customHeight="false" outlineLevel="0" collapsed="false">
      <c r="A748" s="0" t="s">
        <v>6211</v>
      </c>
      <c r="B748" s="0" t="s">
        <v>6211</v>
      </c>
      <c r="C748" s="0" t="s">
        <v>57</v>
      </c>
      <c r="D748" s="0" t="s">
        <v>2095</v>
      </c>
      <c r="E748" s="0" t="s">
        <v>6212</v>
      </c>
      <c r="F748" s="0" t="s">
        <v>6213</v>
      </c>
      <c r="G748" s="0" t="s">
        <v>6211</v>
      </c>
      <c r="H748" s="0" t="s">
        <v>2095</v>
      </c>
      <c r="I748" s="0" t="s">
        <v>6214</v>
      </c>
      <c r="J748" s="0" t="s">
        <v>6215</v>
      </c>
      <c r="K748" s="0" t="s">
        <v>47</v>
      </c>
      <c r="L748" s="0" t="s">
        <v>48</v>
      </c>
      <c r="M748" s="0" t="s">
        <v>6211</v>
      </c>
      <c r="N748" s="0" t="s">
        <v>6211</v>
      </c>
      <c r="O748" s="0" t="s">
        <v>378</v>
      </c>
      <c r="P748" s="0" t="s">
        <v>2095</v>
      </c>
      <c r="Q748" s="0" t="s">
        <v>6214</v>
      </c>
      <c r="R748" s="0" t="s">
        <v>6215</v>
      </c>
      <c r="S748" s="0" t="s">
        <v>6215</v>
      </c>
      <c r="T748" s="0" t="s">
        <v>402</v>
      </c>
      <c r="U748" s="0" t="s">
        <v>6211</v>
      </c>
      <c r="V748" s="0" t="s">
        <v>6216</v>
      </c>
      <c r="W748" s="0" t="s">
        <v>105</v>
      </c>
      <c r="Z748" s="2" t="b">
        <f aca="false">TRUE()</f>
        <v>1</v>
      </c>
      <c r="AA748" s="2" t="b">
        <f aca="false">FALSE()</f>
        <v>0</v>
      </c>
      <c r="AC748" s="2" t="b">
        <f aca="false">TRUE()</f>
        <v>1</v>
      </c>
      <c r="AD748" s="0" t="s">
        <v>97</v>
      </c>
      <c r="AE748" s="0" t="s">
        <v>42</v>
      </c>
      <c r="AF748" s="0" t="s">
        <v>6217</v>
      </c>
      <c r="AG748" s="0" t="s">
        <v>6218</v>
      </c>
      <c r="AH748" s="0" t="s">
        <v>54</v>
      </c>
      <c r="AI748" s="0" t="s">
        <v>55</v>
      </c>
      <c r="AK748" s="0" t="s">
        <v>6217</v>
      </c>
      <c r="AL748" s="0" t="s">
        <v>6218</v>
      </c>
      <c r="AM748" s="0" t="s">
        <v>54</v>
      </c>
      <c r="AN748" s="0" t="s">
        <v>55</v>
      </c>
    </row>
    <row r="749" customFormat="false" ht="15" hidden="false" customHeight="false" outlineLevel="0" collapsed="false">
      <c r="A749" s="0" t="s">
        <v>6219</v>
      </c>
      <c r="B749" s="0" t="s">
        <v>6219</v>
      </c>
      <c r="C749" s="0" t="s">
        <v>57</v>
      </c>
      <c r="D749" s="0" t="s">
        <v>6220</v>
      </c>
      <c r="E749" s="0" t="s">
        <v>6221</v>
      </c>
      <c r="G749" s="0" t="s">
        <v>6219</v>
      </c>
      <c r="H749" s="0" t="s">
        <v>1233</v>
      </c>
      <c r="I749" s="0" t="s">
        <v>6222</v>
      </c>
      <c r="J749" s="0" t="s">
        <v>6223</v>
      </c>
      <c r="K749" s="0" t="s">
        <v>47</v>
      </c>
      <c r="L749" s="0" t="s">
        <v>48</v>
      </c>
      <c r="M749" s="0" t="s">
        <v>6219</v>
      </c>
      <c r="N749" s="0" t="s">
        <v>6219</v>
      </c>
      <c r="O749" s="0" t="s">
        <v>378</v>
      </c>
      <c r="P749" s="0" t="s">
        <v>1233</v>
      </c>
      <c r="Q749" s="0" t="s">
        <v>6222</v>
      </c>
      <c r="R749" s="0" t="s">
        <v>6223</v>
      </c>
      <c r="S749" s="0" t="s">
        <v>6223</v>
      </c>
      <c r="T749" s="0" t="s">
        <v>402</v>
      </c>
      <c r="U749" s="0" t="s">
        <v>6219</v>
      </c>
      <c r="W749" s="0" t="s">
        <v>405</v>
      </c>
      <c r="Z749" s="2" t="b">
        <f aca="false">TRUE()</f>
        <v>1</v>
      </c>
      <c r="AA749" s="2" t="b">
        <f aca="false">FALSE()</f>
        <v>0</v>
      </c>
      <c r="AC749" s="2" t="b">
        <f aca="false">TRUE()</f>
        <v>1</v>
      </c>
      <c r="AD749" s="0" t="s">
        <v>97</v>
      </c>
      <c r="AE749" s="0" t="s">
        <v>42</v>
      </c>
      <c r="AF749" s="0" t="s">
        <v>6224</v>
      </c>
      <c r="AG749" s="0" t="s">
        <v>6225</v>
      </c>
      <c r="AH749" s="0" t="s">
        <v>54</v>
      </c>
      <c r="AI749" s="0" t="s">
        <v>55</v>
      </c>
      <c r="AK749" s="0" t="s">
        <v>6224</v>
      </c>
      <c r="AL749" s="0" t="s">
        <v>6225</v>
      </c>
      <c r="AM749" s="0" t="s">
        <v>54</v>
      </c>
      <c r="AN749" s="0" t="s">
        <v>55</v>
      </c>
    </row>
    <row r="750" customFormat="false" ht="15" hidden="false" customHeight="false" outlineLevel="0" collapsed="false">
      <c r="A750" s="0" t="s">
        <v>6226</v>
      </c>
      <c r="B750" s="0" t="s">
        <v>6226</v>
      </c>
      <c r="C750" s="0" t="s">
        <v>57</v>
      </c>
      <c r="D750" s="0" t="s">
        <v>6227</v>
      </c>
      <c r="E750" s="0" t="s">
        <v>6228</v>
      </c>
      <c r="F750" s="0" t="s">
        <v>6229</v>
      </c>
      <c r="G750" s="0" t="s">
        <v>6226</v>
      </c>
      <c r="H750" s="0" t="s">
        <v>6230</v>
      </c>
      <c r="I750" s="0" t="s">
        <v>6231</v>
      </c>
      <c r="J750" s="0" t="s">
        <v>6232</v>
      </c>
      <c r="K750" s="0" t="s">
        <v>47</v>
      </c>
      <c r="L750" s="0" t="s">
        <v>48</v>
      </c>
      <c r="M750" s="0" t="s">
        <v>6226</v>
      </c>
      <c r="N750" s="0" t="s">
        <v>6226</v>
      </c>
      <c r="O750" s="0" t="s">
        <v>5975</v>
      </c>
      <c r="P750" s="0" t="s">
        <v>6230</v>
      </c>
      <c r="Q750" s="0" t="s">
        <v>6231</v>
      </c>
      <c r="R750" s="0" t="s">
        <v>6232</v>
      </c>
      <c r="S750" s="0" t="s">
        <v>6232</v>
      </c>
      <c r="T750" s="0" t="s">
        <v>94</v>
      </c>
      <c r="U750" s="0" t="s">
        <v>6226</v>
      </c>
      <c r="W750" s="0" t="s">
        <v>105</v>
      </c>
      <c r="Y750" s="0" t="s">
        <v>106</v>
      </c>
      <c r="Z750" s="2" t="b">
        <f aca="false">TRUE()</f>
        <v>1</v>
      </c>
      <c r="AA750" s="2" t="b">
        <f aca="false">FALSE()</f>
        <v>0</v>
      </c>
      <c r="AC750" s="2" t="b">
        <f aca="false">TRUE()</f>
        <v>1</v>
      </c>
      <c r="AD750" s="0" t="s">
        <v>97</v>
      </c>
      <c r="AE750" s="0" t="s">
        <v>42</v>
      </c>
      <c r="AF750" s="0" t="s">
        <v>6233</v>
      </c>
      <c r="AG750" s="0" t="s">
        <v>6234</v>
      </c>
      <c r="AH750" s="0" t="s">
        <v>54</v>
      </c>
      <c r="AI750" s="0" t="s">
        <v>55</v>
      </c>
      <c r="AK750" s="0" t="s">
        <v>6233</v>
      </c>
      <c r="AL750" s="0" t="s">
        <v>6234</v>
      </c>
      <c r="AM750" s="0" t="s">
        <v>54</v>
      </c>
      <c r="AN750" s="0" t="s">
        <v>55</v>
      </c>
    </row>
    <row r="751" customFormat="false" ht="15" hidden="false" customHeight="false" outlineLevel="0" collapsed="false">
      <c r="A751" s="0" t="s">
        <v>6235</v>
      </c>
      <c r="B751" s="0" t="s">
        <v>6235</v>
      </c>
      <c r="C751" s="0" t="s">
        <v>122</v>
      </c>
      <c r="D751" s="0" t="s">
        <v>6236</v>
      </c>
      <c r="G751" s="0" t="s">
        <v>6235</v>
      </c>
      <c r="H751" s="0" t="s">
        <v>6236</v>
      </c>
      <c r="I751" s="0" t="s">
        <v>6237</v>
      </c>
      <c r="J751" s="0" t="s">
        <v>6238</v>
      </c>
      <c r="K751" s="0" t="s">
        <v>47</v>
      </c>
      <c r="L751" s="0" t="s">
        <v>48</v>
      </c>
      <c r="M751" s="0" t="s">
        <v>6235</v>
      </c>
      <c r="N751" s="0" t="s">
        <v>6235</v>
      </c>
      <c r="O751" s="0" t="s">
        <v>1028</v>
      </c>
      <c r="P751" s="0" t="s">
        <v>6236</v>
      </c>
      <c r="Q751" s="0" t="s">
        <v>6237</v>
      </c>
      <c r="R751" s="0" t="s">
        <v>6238</v>
      </c>
      <c r="S751" s="0" t="s">
        <v>6238</v>
      </c>
      <c r="T751" s="0" t="s">
        <v>127</v>
      </c>
      <c r="U751" s="0" t="s">
        <v>6235</v>
      </c>
      <c r="W751" s="0" t="s">
        <v>130</v>
      </c>
      <c r="X751" s="0" t="s">
        <v>6235</v>
      </c>
      <c r="Z751" s="2" t="b">
        <f aca="false">TRUE()</f>
        <v>1</v>
      </c>
      <c r="AA751" s="2" t="b">
        <f aca="false">FALSE()</f>
        <v>0</v>
      </c>
      <c r="AC751" s="2" t="b">
        <f aca="false">FALSE()</f>
        <v>0</v>
      </c>
      <c r="AE751" s="0" t="s">
        <v>122</v>
      </c>
      <c r="AF751" s="0" t="s">
        <v>6239</v>
      </c>
      <c r="AG751" s="0" t="s">
        <v>6240</v>
      </c>
      <c r="AH751" s="0" t="s">
        <v>54</v>
      </c>
      <c r="AI751" s="0" t="s">
        <v>55</v>
      </c>
      <c r="AK751" s="0" t="s">
        <v>6239</v>
      </c>
      <c r="AL751" s="0" t="s">
        <v>6240</v>
      </c>
      <c r="AM751" s="0" t="s">
        <v>54</v>
      </c>
      <c r="AN751" s="0" t="s">
        <v>55</v>
      </c>
    </row>
    <row r="752" customFormat="false" ht="15" hidden="false" customHeight="false" outlineLevel="0" collapsed="false">
      <c r="A752" s="0" t="s">
        <v>6241</v>
      </c>
      <c r="B752" s="0" t="s">
        <v>6241</v>
      </c>
      <c r="C752" s="0" t="s">
        <v>42</v>
      </c>
      <c r="D752" s="0" t="s">
        <v>6242</v>
      </c>
      <c r="G752" s="0" t="s">
        <v>6241</v>
      </c>
      <c r="H752" s="0" t="s">
        <v>6242</v>
      </c>
      <c r="I752" s="0" t="s">
        <v>6243</v>
      </c>
      <c r="J752" s="0" t="s">
        <v>6244</v>
      </c>
      <c r="K752" s="0" t="s">
        <v>47</v>
      </c>
      <c r="L752" s="0" t="s">
        <v>48</v>
      </c>
      <c r="M752" s="0" t="s">
        <v>6241</v>
      </c>
      <c r="N752" s="0" t="s">
        <v>6241</v>
      </c>
      <c r="O752" s="0" t="s">
        <v>6245</v>
      </c>
      <c r="P752" s="0" t="s">
        <v>6242</v>
      </c>
      <c r="Q752" s="0" t="s">
        <v>6243</v>
      </c>
      <c r="R752" s="0" t="s">
        <v>6244</v>
      </c>
      <c r="S752" s="0" t="s">
        <v>6244</v>
      </c>
      <c r="T752" s="0" t="s">
        <v>146</v>
      </c>
      <c r="U752" s="0" t="s">
        <v>6241</v>
      </c>
      <c r="W752" s="0" t="s">
        <v>51</v>
      </c>
      <c r="Z752" s="2" t="b">
        <f aca="false">TRUE()</f>
        <v>1</v>
      </c>
      <c r="AA752" s="2" t="b">
        <f aca="false">FALSE()</f>
        <v>0</v>
      </c>
      <c r="AC752" s="2" t="b">
        <f aca="false">FALSE()</f>
        <v>0</v>
      </c>
      <c r="AE752" s="0" t="s">
        <v>42</v>
      </c>
      <c r="AF752" s="0" t="s">
        <v>6246</v>
      </c>
      <c r="AG752" s="0" t="s">
        <v>6247</v>
      </c>
      <c r="AH752" s="0" t="s">
        <v>54</v>
      </c>
      <c r="AI752" s="0" t="s">
        <v>55</v>
      </c>
      <c r="AK752" s="0" t="s">
        <v>6246</v>
      </c>
      <c r="AL752" s="0" t="s">
        <v>6247</v>
      </c>
      <c r="AM752" s="0" t="s">
        <v>54</v>
      </c>
      <c r="AN752" s="0" t="s">
        <v>55</v>
      </c>
    </row>
    <row r="753" customFormat="false" ht="15" hidden="false" customHeight="false" outlineLevel="0" collapsed="false">
      <c r="A753" s="0" t="s">
        <v>6248</v>
      </c>
      <c r="B753" s="0" t="s">
        <v>6248</v>
      </c>
      <c r="C753" s="0" t="s">
        <v>42</v>
      </c>
      <c r="D753" s="0" t="s">
        <v>6249</v>
      </c>
      <c r="G753" s="0" t="s">
        <v>6248</v>
      </c>
      <c r="H753" s="0" t="s">
        <v>6250</v>
      </c>
      <c r="I753" s="0" t="s">
        <v>6251</v>
      </c>
      <c r="J753" s="0" t="s">
        <v>6252</v>
      </c>
      <c r="K753" s="0" t="s">
        <v>47</v>
      </c>
      <c r="L753" s="0" t="s">
        <v>48</v>
      </c>
      <c r="M753" s="0" t="s">
        <v>6248</v>
      </c>
      <c r="N753" s="0" t="s">
        <v>6248</v>
      </c>
      <c r="O753" s="0" t="s">
        <v>6245</v>
      </c>
      <c r="P753" s="0" t="s">
        <v>6250</v>
      </c>
      <c r="Q753" s="0" t="s">
        <v>6251</v>
      </c>
      <c r="R753" s="0" t="s">
        <v>6252</v>
      </c>
      <c r="S753" s="0" t="s">
        <v>6252</v>
      </c>
      <c r="U753" s="0" t="s">
        <v>6248</v>
      </c>
      <c r="W753" s="0" t="s">
        <v>51</v>
      </c>
      <c r="Z753" s="2" t="b">
        <f aca="false">TRUE()</f>
        <v>1</v>
      </c>
      <c r="AA753" s="2" t="b">
        <f aca="false">FALSE()</f>
        <v>0</v>
      </c>
      <c r="AC753" s="2" t="b">
        <f aca="false">FALSE()</f>
        <v>0</v>
      </c>
      <c r="AE753" s="0" t="s">
        <v>42</v>
      </c>
      <c r="AF753" s="0" t="s">
        <v>6253</v>
      </c>
      <c r="AG753" s="0" t="s">
        <v>6254</v>
      </c>
      <c r="AH753" s="0" t="s">
        <v>54</v>
      </c>
      <c r="AI753" s="0" t="s">
        <v>55</v>
      </c>
      <c r="AK753" s="0" t="s">
        <v>6253</v>
      </c>
      <c r="AL753" s="0" t="s">
        <v>6254</v>
      </c>
      <c r="AM753" s="0" t="s">
        <v>54</v>
      </c>
      <c r="AN753" s="0" t="s">
        <v>55</v>
      </c>
    </row>
    <row r="754" customFormat="false" ht="15" hidden="false" customHeight="false" outlineLevel="0" collapsed="false">
      <c r="A754" s="0" t="s">
        <v>6255</v>
      </c>
      <c r="B754" s="0" t="s">
        <v>6255</v>
      </c>
      <c r="C754" s="0" t="s">
        <v>42</v>
      </c>
      <c r="D754" s="0" t="s">
        <v>6256</v>
      </c>
      <c r="G754" s="0" t="s">
        <v>6255</v>
      </c>
      <c r="H754" s="0" t="s">
        <v>6256</v>
      </c>
      <c r="I754" s="0" t="s">
        <v>6257</v>
      </c>
      <c r="J754" s="0" t="s">
        <v>6258</v>
      </c>
      <c r="K754" s="0" t="s">
        <v>47</v>
      </c>
      <c r="L754" s="0" t="s">
        <v>48</v>
      </c>
      <c r="M754" s="0" t="s">
        <v>6255</v>
      </c>
      <c r="N754" s="0" t="s">
        <v>6255</v>
      </c>
      <c r="O754" s="0" t="s">
        <v>6245</v>
      </c>
      <c r="P754" s="0" t="s">
        <v>6256</v>
      </c>
      <c r="Q754" s="0" t="s">
        <v>6257</v>
      </c>
      <c r="R754" s="0" t="s">
        <v>6258</v>
      </c>
      <c r="S754" s="0" t="s">
        <v>6258</v>
      </c>
      <c r="T754" s="0" t="s">
        <v>3881</v>
      </c>
      <c r="U754" s="0" t="s">
        <v>6255</v>
      </c>
      <c r="W754" s="0" t="s">
        <v>164</v>
      </c>
      <c r="Z754" s="2" t="b">
        <f aca="false">TRUE()</f>
        <v>1</v>
      </c>
      <c r="AA754" s="2" t="b">
        <f aca="false">FALSE()</f>
        <v>0</v>
      </c>
      <c r="AC754" s="2" t="b">
        <f aca="false">FALSE()</f>
        <v>0</v>
      </c>
      <c r="AE754" s="0" t="s">
        <v>42</v>
      </c>
      <c r="AF754" s="0" t="s">
        <v>6259</v>
      </c>
      <c r="AG754" s="0" t="s">
        <v>6260</v>
      </c>
      <c r="AH754" s="0" t="s">
        <v>54</v>
      </c>
      <c r="AI754" s="0" t="s">
        <v>55</v>
      </c>
      <c r="AK754" s="0" t="s">
        <v>6259</v>
      </c>
      <c r="AL754" s="0" t="s">
        <v>6260</v>
      </c>
      <c r="AM754" s="0" t="s">
        <v>54</v>
      </c>
      <c r="AN754" s="0" t="s">
        <v>55</v>
      </c>
    </row>
    <row r="755" customFormat="false" ht="15" hidden="false" customHeight="false" outlineLevel="0" collapsed="false">
      <c r="A755" s="0" t="s">
        <v>6261</v>
      </c>
      <c r="B755" s="0" t="s">
        <v>6261</v>
      </c>
      <c r="C755" s="0" t="s">
        <v>42</v>
      </c>
      <c r="D755" s="0" t="s">
        <v>6262</v>
      </c>
      <c r="G755" s="0" t="s">
        <v>6261</v>
      </c>
      <c r="H755" s="0" t="s">
        <v>6262</v>
      </c>
      <c r="I755" s="0" t="s">
        <v>6263</v>
      </c>
      <c r="J755" s="0" t="s">
        <v>6264</v>
      </c>
      <c r="K755" s="0" t="s">
        <v>47</v>
      </c>
      <c r="L755" s="0" t="s">
        <v>48</v>
      </c>
      <c r="M755" s="0" t="s">
        <v>6261</v>
      </c>
      <c r="N755" s="0" t="s">
        <v>6261</v>
      </c>
      <c r="O755" s="0" t="s">
        <v>6245</v>
      </c>
      <c r="P755" s="0" t="s">
        <v>6262</v>
      </c>
      <c r="Q755" s="0" t="s">
        <v>6263</v>
      </c>
      <c r="R755" s="0" t="s">
        <v>6264</v>
      </c>
      <c r="S755" s="0" t="s">
        <v>6264</v>
      </c>
      <c r="T755" s="0" t="s">
        <v>3881</v>
      </c>
      <c r="U755" s="0" t="s">
        <v>6261</v>
      </c>
      <c r="W755" s="0" t="s">
        <v>51</v>
      </c>
      <c r="Z755" s="2" t="b">
        <f aca="false">TRUE()</f>
        <v>1</v>
      </c>
      <c r="AA755" s="2" t="b">
        <f aca="false">FALSE()</f>
        <v>0</v>
      </c>
      <c r="AC755" s="2" t="b">
        <f aca="false">FALSE()</f>
        <v>0</v>
      </c>
      <c r="AE755" s="0" t="s">
        <v>42</v>
      </c>
      <c r="AF755" s="0" t="s">
        <v>6265</v>
      </c>
      <c r="AG755" s="0" t="s">
        <v>6266</v>
      </c>
      <c r="AH755" s="0" t="s">
        <v>54</v>
      </c>
      <c r="AI755" s="0" t="s">
        <v>55</v>
      </c>
      <c r="AK755" s="0" t="s">
        <v>6265</v>
      </c>
      <c r="AL755" s="0" t="s">
        <v>6266</v>
      </c>
      <c r="AM755" s="0" t="s">
        <v>54</v>
      </c>
      <c r="AN755" s="0" t="s">
        <v>55</v>
      </c>
    </row>
    <row r="756" customFormat="false" ht="15" hidden="false" customHeight="false" outlineLevel="0" collapsed="false">
      <c r="A756" s="0" t="s">
        <v>6267</v>
      </c>
      <c r="B756" s="0" t="s">
        <v>6267</v>
      </c>
      <c r="C756" s="0" t="s">
        <v>42</v>
      </c>
      <c r="D756" s="0" t="s">
        <v>6268</v>
      </c>
      <c r="G756" s="0" t="s">
        <v>6267</v>
      </c>
      <c r="H756" s="0" t="s">
        <v>6269</v>
      </c>
      <c r="I756" s="0" t="s">
        <v>6270</v>
      </c>
      <c r="J756" s="0" t="s">
        <v>6271</v>
      </c>
      <c r="K756" s="0" t="s">
        <v>47</v>
      </c>
      <c r="L756" s="0" t="s">
        <v>48</v>
      </c>
      <c r="M756" s="0" t="s">
        <v>6267</v>
      </c>
      <c r="N756" s="0" t="s">
        <v>6267</v>
      </c>
      <c r="O756" s="0" t="s">
        <v>6245</v>
      </c>
      <c r="P756" s="0" t="s">
        <v>6269</v>
      </c>
      <c r="Q756" s="0" t="s">
        <v>6270</v>
      </c>
      <c r="R756" s="0" t="s">
        <v>6271</v>
      </c>
      <c r="S756" s="0" t="s">
        <v>6271</v>
      </c>
      <c r="T756" s="0" t="s">
        <v>6272</v>
      </c>
      <c r="U756" s="0" t="s">
        <v>6267</v>
      </c>
      <c r="W756" s="0" t="s">
        <v>164</v>
      </c>
      <c r="Z756" s="2" t="b">
        <f aca="false">TRUE()</f>
        <v>1</v>
      </c>
      <c r="AA756" s="2" t="b">
        <f aca="false">FALSE()</f>
        <v>0</v>
      </c>
      <c r="AC756" s="2" t="b">
        <f aca="false">FALSE()</f>
        <v>0</v>
      </c>
      <c r="AE756" s="0" t="s">
        <v>42</v>
      </c>
      <c r="AF756" s="0" t="s">
        <v>6273</v>
      </c>
      <c r="AG756" s="0" t="s">
        <v>6274</v>
      </c>
      <c r="AH756" s="0" t="s">
        <v>54</v>
      </c>
      <c r="AI756" s="0" t="s">
        <v>55</v>
      </c>
      <c r="AK756" s="0" t="s">
        <v>6273</v>
      </c>
      <c r="AL756" s="0" t="s">
        <v>6274</v>
      </c>
      <c r="AM756" s="0" t="s">
        <v>54</v>
      </c>
      <c r="AN756" s="0" t="s">
        <v>55</v>
      </c>
    </row>
    <row r="757" customFormat="false" ht="15" hidden="false" customHeight="false" outlineLevel="0" collapsed="false">
      <c r="A757" s="0" t="s">
        <v>6275</v>
      </c>
      <c r="B757" s="0" t="s">
        <v>6275</v>
      </c>
      <c r="C757" s="0" t="s">
        <v>42</v>
      </c>
      <c r="D757" s="0" t="s">
        <v>6276</v>
      </c>
      <c r="G757" s="0" t="s">
        <v>6277</v>
      </c>
      <c r="H757" s="0" t="s">
        <v>6276</v>
      </c>
      <c r="I757" s="0" t="s">
        <v>6278</v>
      </c>
      <c r="J757" s="0" t="s">
        <v>6279</v>
      </c>
      <c r="K757" s="0" t="s">
        <v>47</v>
      </c>
      <c r="L757" s="0" t="s">
        <v>876</v>
      </c>
      <c r="M757" s="0" t="s">
        <v>6277</v>
      </c>
      <c r="N757" s="0" t="s">
        <v>6277</v>
      </c>
      <c r="O757" s="0" t="s">
        <v>6245</v>
      </c>
      <c r="P757" s="0" t="s">
        <v>6276</v>
      </c>
      <c r="Q757" s="0" t="s">
        <v>6278</v>
      </c>
      <c r="R757" s="0" t="s">
        <v>6279</v>
      </c>
      <c r="S757" s="0" t="s">
        <v>6279</v>
      </c>
      <c r="T757" s="0" t="s">
        <v>5436</v>
      </c>
      <c r="U757" s="0" t="s">
        <v>6275</v>
      </c>
      <c r="Z757" s="2" t="b">
        <f aca="false">FALSE()</f>
        <v>0</v>
      </c>
      <c r="AA757" s="2" t="b">
        <f aca="false">TRUE()</f>
        <v>1</v>
      </c>
      <c r="AC757" s="2" t="b">
        <f aca="false">FALSE()</f>
        <v>0</v>
      </c>
      <c r="AE757" s="0" t="s">
        <v>42</v>
      </c>
      <c r="AF757" s="0" t="s">
        <v>6280</v>
      </c>
      <c r="AG757" s="0" t="s">
        <v>6281</v>
      </c>
      <c r="AH757" s="0" t="s">
        <v>54</v>
      </c>
      <c r="AI757" s="0" t="s">
        <v>55</v>
      </c>
      <c r="AK757" s="0" t="s">
        <v>6280</v>
      </c>
      <c r="AL757" s="0" t="s">
        <v>6281</v>
      </c>
      <c r="AM757" s="0" t="s">
        <v>54</v>
      </c>
      <c r="AN757" s="0" t="s">
        <v>55</v>
      </c>
    </row>
    <row r="758" customFormat="false" ht="15" hidden="false" customHeight="false" outlineLevel="0" collapsed="false">
      <c r="A758" s="0" t="s">
        <v>6282</v>
      </c>
      <c r="B758" s="0" t="s">
        <v>6282</v>
      </c>
      <c r="C758" s="0" t="s">
        <v>42</v>
      </c>
      <c r="D758" s="0" t="s">
        <v>6283</v>
      </c>
      <c r="G758" s="0" t="s">
        <v>6282</v>
      </c>
      <c r="H758" s="0" t="s">
        <v>6284</v>
      </c>
      <c r="I758" s="0" t="s">
        <v>6285</v>
      </c>
      <c r="J758" s="0" t="s">
        <v>6286</v>
      </c>
      <c r="K758" s="0" t="s">
        <v>47</v>
      </c>
      <c r="L758" s="0" t="s">
        <v>48</v>
      </c>
      <c r="M758" s="0" t="s">
        <v>6282</v>
      </c>
      <c r="N758" s="0" t="s">
        <v>6282</v>
      </c>
      <c r="O758" s="0" t="s">
        <v>6245</v>
      </c>
      <c r="P758" s="0" t="s">
        <v>6284</v>
      </c>
      <c r="Q758" s="0" t="s">
        <v>6285</v>
      </c>
      <c r="R758" s="0" t="s">
        <v>6286</v>
      </c>
      <c r="S758" s="0" t="s">
        <v>6286</v>
      </c>
      <c r="T758" s="0" t="s">
        <v>5436</v>
      </c>
      <c r="U758" s="0" t="s">
        <v>6282</v>
      </c>
      <c r="W758" s="0" t="s">
        <v>51</v>
      </c>
      <c r="Z758" s="2" t="b">
        <f aca="false">TRUE()</f>
        <v>1</v>
      </c>
      <c r="AA758" s="2" t="b">
        <f aca="false">FALSE()</f>
        <v>0</v>
      </c>
      <c r="AC758" s="2" t="b">
        <f aca="false">FALSE()</f>
        <v>0</v>
      </c>
      <c r="AE758" s="0" t="s">
        <v>42</v>
      </c>
      <c r="AF758" s="0" t="s">
        <v>6287</v>
      </c>
      <c r="AG758" s="0" t="s">
        <v>6288</v>
      </c>
      <c r="AH758" s="0" t="s">
        <v>54</v>
      </c>
      <c r="AI758" s="0" t="s">
        <v>55</v>
      </c>
      <c r="AK758" s="0" t="s">
        <v>6287</v>
      </c>
      <c r="AL758" s="0" t="s">
        <v>6288</v>
      </c>
      <c r="AM758" s="0" t="s">
        <v>54</v>
      </c>
      <c r="AN758" s="0" t="s">
        <v>55</v>
      </c>
    </row>
    <row r="759" customFormat="false" ht="15" hidden="false" customHeight="false" outlineLevel="0" collapsed="false">
      <c r="A759" s="0" t="s">
        <v>6289</v>
      </c>
      <c r="B759" s="0" t="s">
        <v>6289</v>
      </c>
      <c r="C759" s="0" t="s">
        <v>57</v>
      </c>
      <c r="D759" s="0" t="s">
        <v>73</v>
      </c>
      <c r="E759" s="0" t="s">
        <v>6290</v>
      </c>
      <c r="F759" s="0" t="s">
        <v>6291</v>
      </c>
      <c r="G759" s="0" t="s">
        <v>6289</v>
      </c>
      <c r="H759" s="0" t="s">
        <v>73</v>
      </c>
      <c r="I759" s="0" t="s">
        <v>6292</v>
      </c>
      <c r="J759" s="0" t="s">
        <v>6293</v>
      </c>
      <c r="K759" s="0" t="s">
        <v>47</v>
      </c>
      <c r="L759" s="0" t="s">
        <v>48</v>
      </c>
      <c r="M759" s="0" t="s">
        <v>6289</v>
      </c>
      <c r="N759" s="0" t="s">
        <v>6289</v>
      </c>
      <c r="O759" s="0" t="s">
        <v>49</v>
      </c>
      <c r="P759" s="0" t="s">
        <v>73</v>
      </c>
      <c r="Q759" s="0" t="s">
        <v>6292</v>
      </c>
      <c r="R759" s="0" t="s">
        <v>6293</v>
      </c>
      <c r="S759" s="0" t="s">
        <v>6293</v>
      </c>
      <c r="T759" s="0" t="s">
        <v>402</v>
      </c>
      <c r="U759" s="0" t="s">
        <v>6289</v>
      </c>
      <c r="W759" s="0" t="s">
        <v>405</v>
      </c>
      <c r="Y759" s="0" t="s">
        <v>6294</v>
      </c>
      <c r="Z759" s="2" t="b">
        <f aca="false">TRUE()</f>
        <v>1</v>
      </c>
      <c r="AA759" s="2" t="b">
        <f aca="false">FALSE()</f>
        <v>0</v>
      </c>
      <c r="AC759" s="2" t="b">
        <f aca="false">TRUE()</f>
        <v>1</v>
      </c>
      <c r="AD759" s="0" t="s">
        <v>97</v>
      </c>
      <c r="AE759" s="0" t="s">
        <v>42</v>
      </c>
      <c r="AF759" s="0" t="s">
        <v>6295</v>
      </c>
      <c r="AG759" s="0" t="s">
        <v>6296</v>
      </c>
      <c r="AH759" s="0" t="s">
        <v>54</v>
      </c>
      <c r="AI759" s="0" t="s">
        <v>55</v>
      </c>
      <c r="AK759" s="0" t="s">
        <v>6295</v>
      </c>
      <c r="AL759" s="0" t="s">
        <v>6296</v>
      </c>
      <c r="AM759" s="0" t="s">
        <v>54</v>
      </c>
      <c r="AN759" s="0" t="s">
        <v>55</v>
      </c>
    </row>
    <row r="760" customFormat="false" ht="15" hidden="false" customHeight="false" outlineLevel="0" collapsed="false">
      <c r="A760" s="0" t="s">
        <v>6297</v>
      </c>
      <c r="B760" s="0" t="s">
        <v>6297</v>
      </c>
      <c r="C760" s="0" t="s">
        <v>57</v>
      </c>
      <c r="D760" s="0" t="s">
        <v>277</v>
      </c>
      <c r="E760" s="0" t="s">
        <v>6298</v>
      </c>
      <c r="F760" s="0" t="s">
        <v>6299</v>
      </c>
      <c r="G760" s="0" t="s">
        <v>6297</v>
      </c>
      <c r="H760" s="0" t="s">
        <v>277</v>
      </c>
      <c r="I760" s="0" t="s">
        <v>6300</v>
      </c>
      <c r="J760" s="0" t="s">
        <v>6301</v>
      </c>
      <c r="K760" s="0" t="s">
        <v>47</v>
      </c>
      <c r="L760" s="0" t="s">
        <v>48</v>
      </c>
      <c r="M760" s="0" t="s">
        <v>6297</v>
      </c>
      <c r="N760" s="0" t="s">
        <v>6297</v>
      </c>
      <c r="O760" s="0" t="s">
        <v>49</v>
      </c>
      <c r="P760" s="0" t="s">
        <v>277</v>
      </c>
      <c r="Q760" s="0" t="s">
        <v>6300</v>
      </c>
      <c r="R760" s="0" t="s">
        <v>6301</v>
      </c>
      <c r="S760" s="0" t="s">
        <v>6301</v>
      </c>
      <c r="T760" s="0" t="s">
        <v>402</v>
      </c>
      <c r="U760" s="0" t="s">
        <v>6297</v>
      </c>
      <c r="V760" s="0" t="s">
        <v>6302</v>
      </c>
      <c r="W760" s="0" t="s">
        <v>370</v>
      </c>
      <c r="Z760" s="2" t="b">
        <f aca="false">TRUE()</f>
        <v>1</v>
      </c>
      <c r="AA760" s="2" t="b">
        <f aca="false">FALSE()</f>
        <v>0</v>
      </c>
      <c r="AC760" s="2" t="b">
        <f aca="false">TRUE()</f>
        <v>1</v>
      </c>
      <c r="AD760" s="0" t="s">
        <v>97</v>
      </c>
      <c r="AE760" s="0" t="s">
        <v>42</v>
      </c>
      <c r="AF760" s="0" t="s">
        <v>6303</v>
      </c>
      <c r="AG760" s="0" t="s">
        <v>6304</v>
      </c>
      <c r="AH760" s="0" t="s">
        <v>54</v>
      </c>
      <c r="AI760" s="0" t="s">
        <v>55</v>
      </c>
      <c r="AK760" s="0" t="s">
        <v>6303</v>
      </c>
      <c r="AL760" s="0" t="s">
        <v>6304</v>
      </c>
      <c r="AM760" s="0" t="s">
        <v>54</v>
      </c>
      <c r="AN760" s="0" t="s">
        <v>55</v>
      </c>
    </row>
    <row r="761" customFormat="false" ht="15" hidden="false" customHeight="false" outlineLevel="0" collapsed="false">
      <c r="A761" s="0" t="s">
        <v>6305</v>
      </c>
      <c r="B761" s="0" t="s">
        <v>6305</v>
      </c>
      <c r="C761" s="0" t="s">
        <v>122</v>
      </c>
      <c r="D761" s="0" t="s">
        <v>2913</v>
      </c>
      <c r="G761" s="0" t="s">
        <v>6305</v>
      </c>
      <c r="H761" s="0" t="s">
        <v>2913</v>
      </c>
      <c r="I761" s="0" t="s">
        <v>6306</v>
      </c>
      <c r="J761" s="0" t="s">
        <v>6307</v>
      </c>
      <c r="K761" s="0" t="s">
        <v>47</v>
      </c>
      <c r="L761" s="0" t="s">
        <v>48</v>
      </c>
      <c r="M761" s="0" t="s">
        <v>6305</v>
      </c>
      <c r="N761" s="0" t="s">
        <v>6305</v>
      </c>
      <c r="O761" s="0" t="s">
        <v>126</v>
      </c>
      <c r="P761" s="0" t="s">
        <v>2913</v>
      </c>
      <c r="Q761" s="0" t="s">
        <v>6306</v>
      </c>
      <c r="R761" s="0" t="s">
        <v>6307</v>
      </c>
      <c r="S761" s="0" t="s">
        <v>6307</v>
      </c>
      <c r="T761" s="0" t="s">
        <v>967</v>
      </c>
      <c r="U761" s="0" t="s">
        <v>6305</v>
      </c>
      <c r="W761" s="0" t="s">
        <v>130</v>
      </c>
      <c r="X761" s="0" t="s">
        <v>6305</v>
      </c>
      <c r="Z761" s="2" t="b">
        <f aca="false">TRUE()</f>
        <v>1</v>
      </c>
      <c r="AA761" s="2" t="b">
        <f aca="false">FALSE()</f>
        <v>0</v>
      </c>
      <c r="AC761" s="2" t="b">
        <f aca="false">FALSE()</f>
        <v>0</v>
      </c>
      <c r="AE761" s="0" t="s">
        <v>122</v>
      </c>
      <c r="AF761" s="0" t="s">
        <v>6308</v>
      </c>
      <c r="AG761" s="0" t="s">
        <v>6309</v>
      </c>
      <c r="AH761" s="0" t="s">
        <v>54</v>
      </c>
      <c r="AI761" s="0" t="s">
        <v>55</v>
      </c>
      <c r="AK761" s="0" t="s">
        <v>6308</v>
      </c>
      <c r="AL761" s="0" t="s">
        <v>6309</v>
      </c>
      <c r="AM761" s="0" t="s">
        <v>54</v>
      </c>
      <c r="AN761" s="0" t="s">
        <v>55</v>
      </c>
    </row>
    <row r="762" customFormat="false" ht="15" hidden="false" customHeight="false" outlineLevel="0" collapsed="false">
      <c r="A762" s="0" t="s">
        <v>6310</v>
      </c>
      <c r="B762" s="0" t="s">
        <v>6310</v>
      </c>
      <c r="C762" s="0" t="s">
        <v>57</v>
      </c>
      <c r="D762" s="0" t="s">
        <v>346</v>
      </c>
      <c r="E762" s="0" t="s">
        <v>6311</v>
      </c>
      <c r="F762" s="0" t="s">
        <v>6312</v>
      </c>
      <c r="G762" s="0" t="s">
        <v>6310</v>
      </c>
      <c r="H762" s="0" t="s">
        <v>346</v>
      </c>
      <c r="I762" s="0" t="s">
        <v>6313</v>
      </c>
      <c r="J762" s="0" t="s">
        <v>6314</v>
      </c>
      <c r="K762" s="0" t="s">
        <v>47</v>
      </c>
      <c r="L762" s="0" t="s">
        <v>48</v>
      </c>
      <c r="M762" s="0" t="s">
        <v>6310</v>
      </c>
      <c r="N762" s="0" t="s">
        <v>6310</v>
      </c>
      <c r="O762" s="0" t="s">
        <v>1553</v>
      </c>
      <c r="P762" s="0" t="s">
        <v>346</v>
      </c>
      <c r="Q762" s="0" t="s">
        <v>6313</v>
      </c>
      <c r="R762" s="0" t="s">
        <v>6314</v>
      </c>
      <c r="S762" s="0" t="s">
        <v>6314</v>
      </c>
      <c r="T762" s="0" t="s">
        <v>386</v>
      </c>
      <c r="U762" s="0" t="s">
        <v>6310</v>
      </c>
      <c r="W762" s="0" t="s">
        <v>95</v>
      </c>
      <c r="Z762" s="2" t="b">
        <f aca="false">TRUE()</f>
        <v>1</v>
      </c>
      <c r="AA762" s="2" t="b">
        <f aca="false">FALSE()</f>
        <v>0</v>
      </c>
      <c r="AC762" s="2" t="b">
        <f aca="false">TRUE()</f>
        <v>1</v>
      </c>
      <c r="AD762" s="0" t="s">
        <v>97</v>
      </c>
      <c r="AE762" s="0" t="s">
        <v>42</v>
      </c>
      <c r="AF762" s="0" t="s">
        <v>6315</v>
      </c>
      <c r="AG762" s="0" t="s">
        <v>6316</v>
      </c>
      <c r="AH762" s="0" t="s">
        <v>54</v>
      </c>
      <c r="AI762" s="0" t="s">
        <v>55</v>
      </c>
      <c r="AK762" s="0" t="s">
        <v>6315</v>
      </c>
      <c r="AL762" s="0" t="s">
        <v>6316</v>
      </c>
      <c r="AM762" s="0" t="s">
        <v>54</v>
      </c>
      <c r="AN762" s="0" t="s">
        <v>55</v>
      </c>
    </row>
    <row r="763" customFormat="false" ht="15" hidden="false" customHeight="false" outlineLevel="0" collapsed="false">
      <c r="A763" s="0" t="s">
        <v>6317</v>
      </c>
      <c r="B763" s="0" t="s">
        <v>6317</v>
      </c>
      <c r="C763" s="0" t="s">
        <v>57</v>
      </c>
      <c r="D763" s="0" t="s">
        <v>6318</v>
      </c>
      <c r="E763" s="0" t="s">
        <v>6319</v>
      </c>
      <c r="F763" s="0" t="s">
        <v>6320</v>
      </c>
      <c r="G763" s="0" t="s">
        <v>6317</v>
      </c>
      <c r="H763" s="0" t="s">
        <v>6318</v>
      </c>
      <c r="I763" s="0" t="s">
        <v>6321</v>
      </c>
      <c r="J763" s="0" t="s">
        <v>6322</v>
      </c>
      <c r="K763" s="0" t="s">
        <v>47</v>
      </c>
      <c r="L763" s="0" t="s">
        <v>48</v>
      </c>
      <c r="M763" s="0" t="s">
        <v>6317</v>
      </c>
      <c r="N763" s="0" t="s">
        <v>6317</v>
      </c>
      <c r="O763" s="0" t="s">
        <v>1553</v>
      </c>
      <c r="P763" s="0" t="s">
        <v>6318</v>
      </c>
      <c r="Q763" s="0" t="s">
        <v>6321</v>
      </c>
      <c r="R763" s="0" t="s">
        <v>6322</v>
      </c>
      <c r="S763" s="0" t="s">
        <v>6322</v>
      </c>
      <c r="T763" s="0" t="s">
        <v>466</v>
      </c>
      <c r="U763" s="0" t="s">
        <v>6317</v>
      </c>
      <c r="W763" s="0" t="s">
        <v>130</v>
      </c>
      <c r="Z763" s="2" t="b">
        <f aca="false">TRUE()</f>
        <v>1</v>
      </c>
      <c r="AA763" s="2" t="b">
        <f aca="false">FALSE()</f>
        <v>0</v>
      </c>
      <c r="AC763" s="2" t="b">
        <f aca="false">TRUE()</f>
        <v>1</v>
      </c>
      <c r="AD763" s="0" t="s">
        <v>97</v>
      </c>
      <c r="AE763" s="0" t="s">
        <v>42</v>
      </c>
      <c r="AF763" s="0" t="s">
        <v>6323</v>
      </c>
      <c r="AG763" s="0" t="s">
        <v>6324</v>
      </c>
      <c r="AH763" s="0" t="s">
        <v>54</v>
      </c>
      <c r="AI763" s="0" t="s">
        <v>55</v>
      </c>
      <c r="AK763" s="0" t="s">
        <v>6323</v>
      </c>
      <c r="AL763" s="0" t="s">
        <v>6324</v>
      </c>
      <c r="AM763" s="0" t="s">
        <v>54</v>
      </c>
      <c r="AN763" s="0" t="s">
        <v>55</v>
      </c>
    </row>
    <row r="764" customFormat="false" ht="15" hidden="false" customHeight="false" outlineLevel="0" collapsed="false">
      <c r="A764" s="0" t="s">
        <v>6325</v>
      </c>
      <c r="B764" s="0" t="s">
        <v>6325</v>
      </c>
      <c r="C764" s="0" t="s">
        <v>42</v>
      </c>
      <c r="D764" s="0" t="s">
        <v>6326</v>
      </c>
      <c r="G764" s="0" t="s">
        <v>6325</v>
      </c>
      <c r="H764" s="0" t="s">
        <v>6327</v>
      </c>
      <c r="I764" s="0" t="s">
        <v>6328</v>
      </c>
      <c r="J764" s="0" t="s">
        <v>6329</v>
      </c>
      <c r="K764" s="0" t="s">
        <v>47</v>
      </c>
      <c r="L764" s="0" t="s">
        <v>48</v>
      </c>
      <c r="M764" s="0" t="s">
        <v>6325</v>
      </c>
      <c r="N764" s="0" t="s">
        <v>6325</v>
      </c>
      <c r="O764" s="0" t="s">
        <v>5408</v>
      </c>
      <c r="P764" s="0" t="s">
        <v>6327</v>
      </c>
      <c r="Q764" s="0" t="s">
        <v>6328</v>
      </c>
      <c r="R764" s="0" t="s">
        <v>6329</v>
      </c>
      <c r="S764" s="0" t="s">
        <v>6329</v>
      </c>
      <c r="T764" s="0" t="s">
        <v>3434</v>
      </c>
      <c r="U764" s="0" t="s">
        <v>6325</v>
      </c>
      <c r="V764" s="0" t="s">
        <v>6330</v>
      </c>
      <c r="W764" s="0" t="s">
        <v>51</v>
      </c>
      <c r="Z764" s="2" t="b">
        <f aca="false">TRUE()</f>
        <v>1</v>
      </c>
      <c r="AA764" s="2" t="b">
        <f aca="false">FALSE()</f>
        <v>0</v>
      </c>
      <c r="AC764" s="2" t="b">
        <f aca="false">FALSE()</f>
        <v>0</v>
      </c>
      <c r="AE764" s="0" t="s">
        <v>42</v>
      </c>
      <c r="AF764" s="0" t="s">
        <v>6331</v>
      </c>
      <c r="AG764" s="0" t="s">
        <v>6332</v>
      </c>
      <c r="AH764" s="0" t="s">
        <v>54</v>
      </c>
      <c r="AI764" s="0" t="s">
        <v>274</v>
      </c>
      <c r="AJ764" s="0" t="s">
        <v>6333</v>
      </c>
      <c r="AK764" s="0" t="s">
        <v>6331</v>
      </c>
      <c r="AL764" s="0" t="s">
        <v>6332</v>
      </c>
      <c r="AM764" s="0" t="s">
        <v>54</v>
      </c>
      <c r="AN764" s="0" t="s">
        <v>274</v>
      </c>
      <c r="AO764" s="0" t="s">
        <v>6333</v>
      </c>
    </row>
    <row r="765" customFormat="false" ht="15" hidden="false" customHeight="false" outlineLevel="0" collapsed="false">
      <c r="A765" s="0" t="s">
        <v>6334</v>
      </c>
      <c r="B765" s="0" t="s">
        <v>6334</v>
      </c>
      <c r="C765" s="0" t="s">
        <v>42</v>
      </c>
      <c r="D765" s="0" t="s">
        <v>6335</v>
      </c>
      <c r="G765" s="0" t="s">
        <v>6334</v>
      </c>
      <c r="H765" s="0" t="s">
        <v>6335</v>
      </c>
      <c r="I765" s="0" t="s">
        <v>6336</v>
      </c>
      <c r="J765" s="0" t="s">
        <v>6337</v>
      </c>
      <c r="K765" s="0" t="s">
        <v>47</v>
      </c>
      <c r="L765" s="0" t="s">
        <v>48</v>
      </c>
      <c r="M765" s="0" t="s">
        <v>6334</v>
      </c>
      <c r="N765" s="0" t="s">
        <v>6334</v>
      </c>
      <c r="O765" s="0" t="s">
        <v>6338</v>
      </c>
      <c r="P765" s="0" t="s">
        <v>6335</v>
      </c>
      <c r="Q765" s="0" t="s">
        <v>6336</v>
      </c>
      <c r="R765" s="0" t="s">
        <v>6337</v>
      </c>
      <c r="S765" s="0" t="s">
        <v>6337</v>
      </c>
      <c r="U765" s="0" t="s">
        <v>6334</v>
      </c>
      <c r="W765" s="0" t="s">
        <v>928</v>
      </c>
      <c r="Z765" s="2" t="b">
        <f aca="false">TRUE()</f>
        <v>1</v>
      </c>
      <c r="AA765" s="2" t="b">
        <f aca="false">FALSE()</f>
        <v>0</v>
      </c>
      <c r="AC765" s="2" t="b">
        <f aca="false">FALSE()</f>
        <v>0</v>
      </c>
      <c r="AE765" s="0" t="s">
        <v>42</v>
      </c>
      <c r="AF765" s="0" t="s">
        <v>6339</v>
      </c>
      <c r="AG765" s="0" t="s">
        <v>6340</v>
      </c>
      <c r="AH765" s="0" t="s">
        <v>54</v>
      </c>
      <c r="AI765" s="0" t="s">
        <v>55</v>
      </c>
      <c r="AK765" s="0" t="s">
        <v>6339</v>
      </c>
      <c r="AL765" s="0" t="s">
        <v>6340</v>
      </c>
      <c r="AM765" s="0" t="s">
        <v>54</v>
      </c>
      <c r="AN765" s="0" t="s">
        <v>55</v>
      </c>
    </row>
    <row r="766" customFormat="false" ht="15" hidden="false" customHeight="false" outlineLevel="0" collapsed="false">
      <c r="A766" s="0" t="s">
        <v>6341</v>
      </c>
      <c r="B766" s="0" t="s">
        <v>6341</v>
      </c>
      <c r="C766" s="0" t="s">
        <v>42</v>
      </c>
      <c r="D766" s="0" t="s">
        <v>356</v>
      </c>
      <c r="G766" s="0" t="s">
        <v>6341</v>
      </c>
      <c r="H766" s="0" t="s">
        <v>356</v>
      </c>
      <c r="I766" s="0" t="s">
        <v>6342</v>
      </c>
      <c r="J766" s="0" t="s">
        <v>6343</v>
      </c>
      <c r="K766" s="0" t="s">
        <v>47</v>
      </c>
      <c r="L766" s="0" t="s">
        <v>48</v>
      </c>
      <c r="M766" s="0" t="s">
        <v>6341</v>
      </c>
      <c r="N766" s="0" t="s">
        <v>6341</v>
      </c>
      <c r="O766" s="0" t="s">
        <v>6338</v>
      </c>
      <c r="P766" s="0" t="s">
        <v>356</v>
      </c>
      <c r="Q766" s="0" t="s">
        <v>6342</v>
      </c>
      <c r="R766" s="0" t="s">
        <v>6343</v>
      </c>
      <c r="S766" s="0" t="s">
        <v>6343</v>
      </c>
      <c r="U766" s="0" t="s">
        <v>6341</v>
      </c>
      <c r="W766" s="0" t="s">
        <v>928</v>
      </c>
      <c r="Z766" s="2" t="b">
        <f aca="false">TRUE()</f>
        <v>1</v>
      </c>
      <c r="AA766" s="2" t="b">
        <f aca="false">FALSE()</f>
        <v>0</v>
      </c>
      <c r="AC766" s="2" t="b">
        <f aca="false">FALSE()</f>
        <v>0</v>
      </c>
      <c r="AE766" s="0" t="s">
        <v>42</v>
      </c>
      <c r="AF766" s="0" t="s">
        <v>6344</v>
      </c>
      <c r="AG766" s="0" t="s">
        <v>6345</v>
      </c>
      <c r="AH766" s="0" t="s">
        <v>54</v>
      </c>
      <c r="AI766" s="0" t="s">
        <v>55</v>
      </c>
      <c r="AK766" s="0" t="s">
        <v>6344</v>
      </c>
      <c r="AL766" s="0" t="s">
        <v>6345</v>
      </c>
      <c r="AM766" s="0" t="s">
        <v>54</v>
      </c>
      <c r="AN766" s="0" t="s">
        <v>55</v>
      </c>
    </row>
    <row r="767" customFormat="false" ht="15" hidden="false" customHeight="false" outlineLevel="0" collapsed="false">
      <c r="A767" s="0" t="s">
        <v>6346</v>
      </c>
      <c r="B767" s="0" t="s">
        <v>6346</v>
      </c>
      <c r="C767" s="0" t="s">
        <v>57</v>
      </c>
      <c r="D767" s="0" t="s">
        <v>1233</v>
      </c>
      <c r="E767" s="0" t="s">
        <v>6347</v>
      </c>
      <c r="F767" s="0" t="s">
        <v>6348</v>
      </c>
      <c r="G767" s="0" t="s">
        <v>6346</v>
      </c>
      <c r="H767" s="0" t="s">
        <v>1233</v>
      </c>
      <c r="I767" s="0" t="s">
        <v>6349</v>
      </c>
      <c r="J767" s="0" t="s">
        <v>6350</v>
      </c>
      <c r="K767" s="0" t="s">
        <v>47</v>
      </c>
      <c r="L767" s="0" t="s">
        <v>48</v>
      </c>
      <c r="M767" s="0" t="s">
        <v>6346</v>
      </c>
      <c r="N767" s="0" t="s">
        <v>6346</v>
      </c>
      <c r="O767" s="0" t="s">
        <v>84</v>
      </c>
      <c r="P767" s="0" t="s">
        <v>1233</v>
      </c>
      <c r="Q767" s="0" t="s">
        <v>6349</v>
      </c>
      <c r="R767" s="0" t="s">
        <v>6350</v>
      </c>
      <c r="S767" s="0" t="s">
        <v>6350</v>
      </c>
      <c r="T767" s="0" t="s">
        <v>94</v>
      </c>
      <c r="U767" s="0" t="s">
        <v>6346</v>
      </c>
      <c r="W767" s="0" t="s">
        <v>105</v>
      </c>
      <c r="Y767" s="0" t="s">
        <v>2685</v>
      </c>
      <c r="Z767" s="2" t="b">
        <f aca="false">TRUE()</f>
        <v>1</v>
      </c>
      <c r="AA767" s="2" t="b">
        <f aca="false">FALSE()</f>
        <v>0</v>
      </c>
      <c r="AC767" s="2" t="b">
        <f aca="false">TRUE()</f>
        <v>1</v>
      </c>
      <c r="AD767" s="0" t="s">
        <v>97</v>
      </c>
      <c r="AE767" s="0" t="s">
        <v>42</v>
      </c>
      <c r="AF767" s="0" t="s">
        <v>6351</v>
      </c>
      <c r="AG767" s="0" t="s">
        <v>6352</v>
      </c>
      <c r="AH767" s="0" t="s">
        <v>54</v>
      </c>
      <c r="AI767" s="0" t="s">
        <v>55</v>
      </c>
      <c r="AK767" s="0" t="s">
        <v>6351</v>
      </c>
      <c r="AL767" s="0" t="s">
        <v>6352</v>
      </c>
      <c r="AM767" s="0" t="s">
        <v>54</v>
      </c>
      <c r="AN767" s="0" t="s">
        <v>55</v>
      </c>
    </row>
    <row r="768" customFormat="false" ht="15" hidden="false" customHeight="false" outlineLevel="0" collapsed="false">
      <c r="A768" s="0" t="s">
        <v>6353</v>
      </c>
      <c r="B768" s="0" t="s">
        <v>6353</v>
      </c>
      <c r="C768" s="0" t="s">
        <v>42</v>
      </c>
      <c r="D768" s="0" t="s">
        <v>2095</v>
      </c>
      <c r="G768" s="0" t="s">
        <v>6353</v>
      </c>
      <c r="H768" s="0" t="s">
        <v>2095</v>
      </c>
      <c r="I768" s="0" t="s">
        <v>6354</v>
      </c>
      <c r="J768" s="0" t="s">
        <v>6355</v>
      </c>
      <c r="K768" s="0" t="s">
        <v>47</v>
      </c>
      <c r="L768" s="0" t="s">
        <v>48</v>
      </c>
      <c r="M768" s="0" t="s">
        <v>6353</v>
      </c>
      <c r="N768" s="0" t="s">
        <v>6353</v>
      </c>
      <c r="O768" s="0" t="s">
        <v>378</v>
      </c>
      <c r="P768" s="0" t="s">
        <v>2095</v>
      </c>
      <c r="Q768" s="0" t="s">
        <v>6354</v>
      </c>
      <c r="R768" s="0" t="s">
        <v>6355</v>
      </c>
      <c r="S768" s="0" t="s">
        <v>6355</v>
      </c>
      <c r="T768" s="0" t="s">
        <v>402</v>
      </c>
      <c r="U768" s="0" t="s">
        <v>6353</v>
      </c>
      <c r="V768" s="0" t="s">
        <v>6356</v>
      </c>
      <c r="W768" s="0" t="s">
        <v>65</v>
      </c>
      <c r="Z768" s="2" t="b">
        <f aca="false">TRUE()</f>
        <v>1</v>
      </c>
      <c r="AA768" s="2" t="b">
        <f aca="false">FALSE()</f>
        <v>0</v>
      </c>
      <c r="AC768" s="2" t="b">
        <f aca="false">FALSE()</f>
        <v>0</v>
      </c>
      <c r="AE768" s="0" t="s">
        <v>42</v>
      </c>
      <c r="AF768" s="0" t="s">
        <v>6357</v>
      </c>
      <c r="AG768" s="0" t="s">
        <v>6358</v>
      </c>
      <c r="AH768" s="0" t="s">
        <v>54</v>
      </c>
      <c r="AI768" s="0" t="s">
        <v>55</v>
      </c>
      <c r="AK768" s="0" t="s">
        <v>6357</v>
      </c>
      <c r="AL768" s="0" t="s">
        <v>6358</v>
      </c>
      <c r="AM768" s="0" t="s">
        <v>54</v>
      </c>
      <c r="AN768" s="0" t="s">
        <v>55</v>
      </c>
    </row>
    <row r="769" customFormat="false" ht="15" hidden="false" customHeight="false" outlineLevel="0" collapsed="false">
      <c r="A769" s="0" t="s">
        <v>6359</v>
      </c>
      <c r="B769" s="0" t="s">
        <v>6359</v>
      </c>
      <c r="C769" s="0" t="s">
        <v>57</v>
      </c>
      <c r="D769" s="0" t="s">
        <v>1233</v>
      </c>
      <c r="E769" s="0" t="s">
        <v>6360</v>
      </c>
      <c r="F769" s="0" t="s">
        <v>6361</v>
      </c>
      <c r="G769" s="0" t="s">
        <v>6359</v>
      </c>
      <c r="H769" s="0" t="s">
        <v>1233</v>
      </c>
      <c r="I769" s="0" t="s">
        <v>6362</v>
      </c>
      <c r="J769" s="0" t="s">
        <v>6363</v>
      </c>
      <c r="K769" s="0" t="s">
        <v>47</v>
      </c>
      <c r="L769" s="0" t="s">
        <v>48</v>
      </c>
      <c r="M769" s="0" t="s">
        <v>6359</v>
      </c>
      <c r="N769" s="0" t="s">
        <v>6359</v>
      </c>
      <c r="O769" s="0" t="s">
        <v>378</v>
      </c>
      <c r="P769" s="0" t="s">
        <v>1233</v>
      </c>
      <c r="Q769" s="0" t="s">
        <v>6362</v>
      </c>
      <c r="R769" s="0" t="s">
        <v>6363</v>
      </c>
      <c r="S769" s="0" t="s">
        <v>6363</v>
      </c>
      <c r="T769" s="0" t="s">
        <v>466</v>
      </c>
      <c r="U769" s="0" t="s">
        <v>6364</v>
      </c>
      <c r="W769" s="0" t="s">
        <v>65</v>
      </c>
      <c r="Z769" s="2" t="b">
        <f aca="false">TRUE()</f>
        <v>1</v>
      </c>
      <c r="AA769" s="2" t="b">
        <f aca="false">FALSE()</f>
        <v>0</v>
      </c>
      <c r="AB769" s="0" t="s">
        <v>6359</v>
      </c>
      <c r="AC769" s="2" t="b">
        <f aca="false">TRUE()</f>
        <v>1</v>
      </c>
      <c r="AD769" s="0" t="s">
        <v>66</v>
      </c>
      <c r="AE769" s="0" t="s">
        <v>42</v>
      </c>
      <c r="AF769" s="0" t="s">
        <v>6365</v>
      </c>
      <c r="AG769" s="0" t="s">
        <v>6366</v>
      </c>
      <c r="AH769" s="0" t="s">
        <v>54</v>
      </c>
      <c r="AI769" s="0" t="s">
        <v>55</v>
      </c>
      <c r="AK769" s="0" t="s">
        <v>6365</v>
      </c>
      <c r="AL769" s="0" t="s">
        <v>6366</v>
      </c>
      <c r="AM769" s="0" t="s">
        <v>54</v>
      </c>
      <c r="AN769" s="0" t="s">
        <v>55</v>
      </c>
    </row>
    <row r="770" customFormat="false" ht="15" hidden="false" customHeight="false" outlineLevel="0" collapsed="false">
      <c r="A770" s="0" t="s">
        <v>6367</v>
      </c>
      <c r="B770" s="0" t="s">
        <v>6367</v>
      </c>
      <c r="C770" s="0" t="s">
        <v>57</v>
      </c>
      <c r="D770" s="0" t="s">
        <v>6368</v>
      </c>
      <c r="E770" s="0" t="s">
        <v>6369</v>
      </c>
      <c r="F770" s="0" t="s">
        <v>6370</v>
      </c>
      <c r="G770" s="0" t="s">
        <v>6367</v>
      </c>
      <c r="H770" s="0" t="s">
        <v>6368</v>
      </c>
      <c r="I770" s="0" t="s">
        <v>6371</v>
      </c>
      <c r="J770" s="0" t="s">
        <v>6372</v>
      </c>
      <c r="K770" s="0" t="s">
        <v>47</v>
      </c>
      <c r="L770" s="0" t="s">
        <v>48</v>
      </c>
      <c r="M770" s="0" t="s">
        <v>6367</v>
      </c>
      <c r="N770" s="0" t="s">
        <v>6367</v>
      </c>
      <c r="O770" s="0" t="s">
        <v>378</v>
      </c>
      <c r="P770" s="0" t="s">
        <v>6368</v>
      </c>
      <c r="Q770" s="0" t="s">
        <v>6371</v>
      </c>
      <c r="R770" s="0" t="s">
        <v>6372</v>
      </c>
      <c r="S770" s="0" t="s">
        <v>6372</v>
      </c>
      <c r="T770" s="0" t="s">
        <v>64</v>
      </c>
      <c r="U770" s="0" t="s">
        <v>6367</v>
      </c>
      <c r="V770" s="0" t="s">
        <v>6373</v>
      </c>
      <c r="W770" s="0" t="s">
        <v>65</v>
      </c>
      <c r="Z770" s="2" t="b">
        <f aca="false">TRUE()</f>
        <v>1</v>
      </c>
      <c r="AA770" s="2" t="b">
        <f aca="false">FALSE()</f>
        <v>0</v>
      </c>
      <c r="AB770" s="0" t="s">
        <v>6367</v>
      </c>
      <c r="AC770" s="2" t="b">
        <f aca="false">TRUE()</f>
        <v>1</v>
      </c>
      <c r="AD770" s="0" t="s">
        <v>66</v>
      </c>
      <c r="AE770" s="0" t="s">
        <v>42</v>
      </c>
      <c r="AF770" s="0" t="s">
        <v>6374</v>
      </c>
      <c r="AG770" s="0" t="s">
        <v>6375</v>
      </c>
      <c r="AH770" s="0" t="s">
        <v>54</v>
      </c>
      <c r="AI770" s="0" t="s">
        <v>55</v>
      </c>
      <c r="AK770" s="0" t="s">
        <v>6374</v>
      </c>
      <c r="AL770" s="0" t="s">
        <v>6375</v>
      </c>
      <c r="AM770" s="0" t="s">
        <v>54</v>
      </c>
      <c r="AN770" s="0" t="s">
        <v>55</v>
      </c>
    </row>
    <row r="771" customFormat="false" ht="15" hidden="false" customHeight="false" outlineLevel="0" collapsed="false">
      <c r="A771" s="0" t="s">
        <v>6376</v>
      </c>
      <c r="B771" s="0" t="s">
        <v>6376</v>
      </c>
      <c r="C771" s="0" t="s">
        <v>57</v>
      </c>
      <c r="D771" s="0" t="s">
        <v>2681</v>
      </c>
      <c r="E771" s="0" t="s">
        <v>6377</v>
      </c>
      <c r="F771" s="0" t="s">
        <v>6378</v>
      </c>
      <c r="G771" s="0" t="s">
        <v>6376</v>
      </c>
      <c r="H771" s="0" t="s">
        <v>2681</v>
      </c>
      <c r="I771" s="0" t="s">
        <v>6379</v>
      </c>
      <c r="J771" s="0" t="s">
        <v>6380</v>
      </c>
      <c r="K771" s="0" t="s">
        <v>47</v>
      </c>
      <c r="L771" s="0" t="s">
        <v>48</v>
      </c>
      <c r="M771" s="0" t="s">
        <v>6376</v>
      </c>
      <c r="N771" s="0" t="s">
        <v>6376</v>
      </c>
      <c r="O771" s="0" t="s">
        <v>378</v>
      </c>
      <c r="P771" s="0" t="s">
        <v>2681</v>
      </c>
      <c r="Q771" s="0" t="s">
        <v>6379</v>
      </c>
      <c r="R771" s="0" t="s">
        <v>6380</v>
      </c>
      <c r="S771" s="0" t="s">
        <v>6380</v>
      </c>
      <c r="T771" s="0" t="s">
        <v>2822</v>
      </c>
      <c r="U771" s="0" t="s">
        <v>6376</v>
      </c>
      <c r="W771" s="0" t="s">
        <v>65</v>
      </c>
      <c r="Z771" s="2" t="b">
        <f aca="false">TRUE()</f>
        <v>1</v>
      </c>
      <c r="AA771" s="2" t="b">
        <f aca="false">FALSE()</f>
        <v>0</v>
      </c>
      <c r="AB771" s="0" t="s">
        <v>6376</v>
      </c>
      <c r="AC771" s="2" t="b">
        <f aca="false">TRUE()</f>
        <v>1</v>
      </c>
      <c r="AD771" s="0" t="s">
        <v>66</v>
      </c>
      <c r="AE771" s="0" t="s">
        <v>42</v>
      </c>
      <c r="AF771" s="0" t="s">
        <v>6381</v>
      </c>
      <c r="AG771" s="0" t="s">
        <v>6382</v>
      </c>
      <c r="AH771" s="0" t="s">
        <v>54</v>
      </c>
      <c r="AI771" s="0" t="s">
        <v>55</v>
      </c>
      <c r="AK771" s="0" t="s">
        <v>6381</v>
      </c>
      <c r="AL771" s="0" t="s">
        <v>6382</v>
      </c>
      <c r="AM771" s="0" t="s">
        <v>54</v>
      </c>
      <c r="AN771" s="0" t="s">
        <v>55</v>
      </c>
    </row>
    <row r="772" customFormat="false" ht="15" hidden="false" customHeight="false" outlineLevel="0" collapsed="false">
      <c r="A772" s="0" t="s">
        <v>6383</v>
      </c>
      <c r="B772" s="0" t="s">
        <v>6383</v>
      </c>
      <c r="C772" s="0" t="s">
        <v>42</v>
      </c>
      <c r="D772" s="0" t="s">
        <v>6384</v>
      </c>
      <c r="G772" s="0" t="s">
        <v>6383</v>
      </c>
      <c r="H772" s="0" t="s">
        <v>6384</v>
      </c>
      <c r="I772" s="0" t="s">
        <v>6385</v>
      </c>
      <c r="J772" s="0" t="s">
        <v>6386</v>
      </c>
      <c r="K772" s="0" t="s">
        <v>266</v>
      </c>
      <c r="L772" s="0" t="s">
        <v>48</v>
      </c>
      <c r="M772" s="0" t="s">
        <v>6367</v>
      </c>
      <c r="N772" s="0" t="s">
        <v>6367</v>
      </c>
      <c r="O772" s="0" t="s">
        <v>378</v>
      </c>
      <c r="P772" s="0" t="s">
        <v>6368</v>
      </c>
      <c r="Q772" s="0" t="s">
        <v>6371</v>
      </c>
      <c r="R772" s="0" t="s">
        <v>6372</v>
      </c>
      <c r="S772" s="0" t="s">
        <v>6372</v>
      </c>
      <c r="T772" s="0" t="s">
        <v>64</v>
      </c>
      <c r="U772" s="0" t="s">
        <v>6383</v>
      </c>
      <c r="V772" s="0" t="s">
        <v>6387</v>
      </c>
      <c r="W772" s="0" t="s">
        <v>65</v>
      </c>
      <c r="Z772" s="2" t="b">
        <f aca="false">TRUE()</f>
        <v>1</v>
      </c>
      <c r="AA772" s="2" t="b">
        <f aca="false">FALSE()</f>
        <v>0</v>
      </c>
      <c r="AC772" s="2" t="b">
        <f aca="false">TRUE()</f>
        <v>1</v>
      </c>
      <c r="AE772" s="0" t="s">
        <v>42</v>
      </c>
      <c r="AF772" s="0" t="s">
        <v>6388</v>
      </c>
      <c r="AG772" s="0" t="s">
        <v>6389</v>
      </c>
      <c r="AH772" s="0" t="s">
        <v>54</v>
      </c>
      <c r="AI772" s="0" t="s">
        <v>274</v>
      </c>
      <c r="AJ772" s="0" t="s">
        <v>6375</v>
      </c>
      <c r="AK772" s="0" t="s">
        <v>6374</v>
      </c>
      <c r="AL772" s="0" t="s">
        <v>6375</v>
      </c>
      <c r="AM772" s="0" t="s">
        <v>54</v>
      </c>
      <c r="AN772" s="0" t="s">
        <v>55</v>
      </c>
    </row>
    <row r="773" customFormat="false" ht="15" hidden="false" customHeight="false" outlineLevel="0" collapsed="false">
      <c r="A773" s="0" t="s">
        <v>6390</v>
      </c>
      <c r="B773" s="0" t="s">
        <v>6390</v>
      </c>
      <c r="C773" s="0" t="s">
        <v>57</v>
      </c>
      <c r="D773" s="0" t="s">
        <v>2095</v>
      </c>
      <c r="E773" s="0" t="s">
        <v>6391</v>
      </c>
      <c r="F773" s="0" t="s">
        <v>6392</v>
      </c>
      <c r="G773" s="0" t="s">
        <v>6390</v>
      </c>
      <c r="H773" s="0" t="s">
        <v>2095</v>
      </c>
      <c r="I773" s="0" t="s">
        <v>6393</v>
      </c>
      <c r="J773" s="0" t="s">
        <v>6394</v>
      </c>
      <c r="K773" s="0" t="s">
        <v>47</v>
      </c>
      <c r="L773" s="0" t="s">
        <v>48</v>
      </c>
      <c r="M773" s="0" t="s">
        <v>6390</v>
      </c>
      <c r="N773" s="0" t="s">
        <v>6390</v>
      </c>
      <c r="O773" s="0" t="s">
        <v>378</v>
      </c>
      <c r="P773" s="0" t="s">
        <v>2095</v>
      </c>
      <c r="Q773" s="0" t="s">
        <v>6393</v>
      </c>
      <c r="R773" s="0" t="s">
        <v>6394</v>
      </c>
      <c r="S773" s="0" t="s">
        <v>6394</v>
      </c>
      <c r="T773" s="0" t="s">
        <v>402</v>
      </c>
      <c r="U773" s="0" t="s">
        <v>6390</v>
      </c>
      <c r="V773" s="0" t="s">
        <v>6395</v>
      </c>
      <c r="W773" s="0" t="s">
        <v>65</v>
      </c>
      <c r="Z773" s="2" t="b">
        <f aca="false">TRUE()</f>
        <v>1</v>
      </c>
      <c r="AA773" s="2" t="b">
        <f aca="false">FALSE()</f>
        <v>0</v>
      </c>
      <c r="AB773" s="0" t="s">
        <v>6390</v>
      </c>
      <c r="AC773" s="2" t="b">
        <f aca="false">TRUE()</f>
        <v>1</v>
      </c>
      <c r="AD773" s="0" t="s">
        <v>66</v>
      </c>
      <c r="AE773" s="0" t="s">
        <v>42</v>
      </c>
      <c r="AF773" s="0" t="s">
        <v>6396</v>
      </c>
      <c r="AG773" s="0" t="s">
        <v>6397</v>
      </c>
      <c r="AH773" s="0" t="s">
        <v>54</v>
      </c>
      <c r="AI773" s="0" t="s">
        <v>55</v>
      </c>
      <c r="AK773" s="0" t="s">
        <v>6396</v>
      </c>
      <c r="AL773" s="0" t="s">
        <v>6397</v>
      </c>
      <c r="AM773" s="0" t="s">
        <v>54</v>
      </c>
      <c r="AN773" s="0" t="s">
        <v>55</v>
      </c>
    </row>
    <row r="774" customFormat="false" ht="15" hidden="false" customHeight="false" outlineLevel="0" collapsed="false">
      <c r="A774" s="0" t="s">
        <v>6398</v>
      </c>
      <c r="B774" s="0" t="s">
        <v>6398</v>
      </c>
      <c r="C774" s="0" t="s">
        <v>57</v>
      </c>
      <c r="D774" s="0" t="s">
        <v>6399</v>
      </c>
      <c r="E774" s="0" t="s">
        <v>6400</v>
      </c>
      <c r="F774" s="0" t="s">
        <v>6401</v>
      </c>
      <c r="G774" s="0" t="s">
        <v>6398</v>
      </c>
      <c r="H774" s="0" t="s">
        <v>6402</v>
      </c>
      <c r="I774" s="0" t="s">
        <v>6403</v>
      </c>
      <c r="J774" s="0" t="s">
        <v>6404</v>
      </c>
      <c r="K774" s="0" t="s">
        <v>47</v>
      </c>
      <c r="L774" s="0" t="s">
        <v>48</v>
      </c>
      <c r="M774" s="0" t="s">
        <v>6398</v>
      </c>
      <c r="N774" s="0" t="s">
        <v>6398</v>
      </c>
      <c r="O774" s="0" t="s">
        <v>378</v>
      </c>
      <c r="P774" s="0" t="s">
        <v>6402</v>
      </c>
      <c r="Q774" s="0" t="s">
        <v>6403</v>
      </c>
      <c r="R774" s="0" t="s">
        <v>6404</v>
      </c>
      <c r="S774" s="0" t="s">
        <v>6404</v>
      </c>
      <c r="T774" s="0" t="s">
        <v>402</v>
      </c>
      <c r="Z774" s="2" t="b">
        <f aca="false">TRUE()</f>
        <v>1</v>
      </c>
      <c r="AB774" s="0" t="s">
        <v>6398</v>
      </c>
      <c r="AC774" s="2" t="b">
        <f aca="false">TRUE()</f>
        <v>1</v>
      </c>
      <c r="AD774" s="0" t="s">
        <v>66</v>
      </c>
      <c r="AE774" s="0" t="s">
        <v>3355</v>
      </c>
      <c r="AF774" s="0" t="s">
        <v>6405</v>
      </c>
      <c r="AG774" s="0" t="s">
        <v>6406</v>
      </c>
      <c r="AH774" s="0" t="s">
        <v>54</v>
      </c>
      <c r="AI774" s="0" t="s">
        <v>55</v>
      </c>
      <c r="AK774" s="0" t="s">
        <v>6405</v>
      </c>
      <c r="AL774" s="0" t="s">
        <v>6406</v>
      </c>
      <c r="AM774" s="0" t="s">
        <v>54</v>
      </c>
      <c r="AN774" s="0" t="s">
        <v>55</v>
      </c>
    </row>
    <row r="775" customFormat="false" ht="15" hidden="false" customHeight="false" outlineLevel="0" collapsed="false">
      <c r="A775" s="0" t="s">
        <v>6407</v>
      </c>
      <c r="B775" s="0" t="s">
        <v>6407</v>
      </c>
      <c r="C775" s="0" t="s">
        <v>42</v>
      </c>
      <c r="D775" s="0" t="s">
        <v>1233</v>
      </c>
      <c r="G775" s="0" t="s">
        <v>6407</v>
      </c>
      <c r="H775" s="0" t="s">
        <v>6408</v>
      </c>
      <c r="I775" s="0" t="s">
        <v>6409</v>
      </c>
      <c r="J775" s="0" t="s">
        <v>6410</v>
      </c>
      <c r="K775" s="0" t="s">
        <v>47</v>
      </c>
      <c r="L775" s="0" t="s">
        <v>48</v>
      </c>
      <c r="M775" s="0" t="s">
        <v>6407</v>
      </c>
      <c r="N775" s="0" t="s">
        <v>6407</v>
      </c>
      <c r="O775" s="0" t="s">
        <v>378</v>
      </c>
      <c r="P775" s="0" t="s">
        <v>6408</v>
      </c>
      <c r="Q775" s="0" t="s">
        <v>6409</v>
      </c>
      <c r="R775" s="0" t="s">
        <v>6410</v>
      </c>
      <c r="S775" s="0" t="s">
        <v>6410</v>
      </c>
      <c r="T775" s="0" t="s">
        <v>352</v>
      </c>
      <c r="U775" s="0" t="s">
        <v>6407</v>
      </c>
      <c r="V775" s="0" t="s">
        <v>6395</v>
      </c>
      <c r="W775" s="0" t="s">
        <v>65</v>
      </c>
      <c r="Z775" s="2" t="b">
        <f aca="false">TRUE()</f>
        <v>1</v>
      </c>
      <c r="AA775" s="2" t="b">
        <f aca="false">FALSE()</f>
        <v>0</v>
      </c>
      <c r="AC775" s="2" t="b">
        <f aca="false">FALSE()</f>
        <v>0</v>
      </c>
      <c r="AE775" s="0" t="s">
        <v>42</v>
      </c>
      <c r="AF775" s="0" t="s">
        <v>6411</v>
      </c>
      <c r="AG775" s="0" t="s">
        <v>6412</v>
      </c>
      <c r="AH775" s="0" t="s">
        <v>54</v>
      </c>
      <c r="AI775" s="0" t="s">
        <v>55</v>
      </c>
      <c r="AK775" s="0" t="s">
        <v>6411</v>
      </c>
      <c r="AL775" s="0" t="s">
        <v>6412</v>
      </c>
      <c r="AM775" s="0" t="s">
        <v>54</v>
      </c>
      <c r="AN775" s="0" t="s">
        <v>55</v>
      </c>
    </row>
    <row r="776" customFormat="false" ht="15" hidden="false" customHeight="false" outlineLevel="0" collapsed="false">
      <c r="A776" s="0" t="s">
        <v>6413</v>
      </c>
      <c r="B776" s="0" t="s">
        <v>6413</v>
      </c>
      <c r="C776" s="0" t="s">
        <v>57</v>
      </c>
      <c r="D776" s="0" t="s">
        <v>6414</v>
      </c>
      <c r="E776" s="0" t="s">
        <v>6415</v>
      </c>
      <c r="G776" s="0" t="s">
        <v>6416</v>
      </c>
      <c r="H776" s="0" t="s">
        <v>6417</v>
      </c>
      <c r="I776" s="0" t="s">
        <v>6418</v>
      </c>
      <c r="J776" s="0" t="s">
        <v>6419</v>
      </c>
      <c r="K776" s="0" t="s">
        <v>47</v>
      </c>
      <c r="L776" s="0" t="s">
        <v>48</v>
      </c>
      <c r="M776" s="0" t="s">
        <v>6413</v>
      </c>
      <c r="N776" s="0" t="s">
        <v>6413</v>
      </c>
      <c r="O776" s="0" t="s">
        <v>378</v>
      </c>
      <c r="P776" s="0" t="s">
        <v>6417</v>
      </c>
      <c r="Q776" s="0" t="s">
        <v>6418</v>
      </c>
      <c r="R776" s="0" t="s">
        <v>6419</v>
      </c>
      <c r="S776" s="0" t="s">
        <v>6419</v>
      </c>
      <c r="T776" s="0" t="s">
        <v>2822</v>
      </c>
      <c r="U776" s="0" t="s">
        <v>6413</v>
      </c>
      <c r="V776" s="0" t="s">
        <v>6420</v>
      </c>
      <c r="W776" s="0" t="s">
        <v>65</v>
      </c>
      <c r="Z776" s="2" t="b">
        <f aca="false">TRUE()</f>
        <v>1</v>
      </c>
      <c r="AA776" s="2" t="b">
        <f aca="false">FALSE()</f>
        <v>0</v>
      </c>
      <c r="AB776" s="0" t="s">
        <v>6421</v>
      </c>
      <c r="AC776" s="2" t="b">
        <f aca="false">TRUE()</f>
        <v>1</v>
      </c>
      <c r="AD776" s="0" t="s">
        <v>66</v>
      </c>
      <c r="AE776" s="0" t="s">
        <v>42</v>
      </c>
      <c r="AF776" s="0" t="s">
        <v>6422</v>
      </c>
      <c r="AG776" s="0" t="s">
        <v>6423</v>
      </c>
      <c r="AH776" s="0" t="s">
        <v>54</v>
      </c>
      <c r="AI776" s="0" t="s">
        <v>55</v>
      </c>
      <c r="AK776" s="0" t="s">
        <v>6422</v>
      </c>
      <c r="AL776" s="0" t="s">
        <v>6423</v>
      </c>
      <c r="AM776" s="0" t="s">
        <v>54</v>
      </c>
      <c r="AN776" s="0" t="s">
        <v>55</v>
      </c>
    </row>
    <row r="777" customFormat="false" ht="15" hidden="false" customHeight="false" outlineLevel="0" collapsed="false">
      <c r="A777" s="0" t="s">
        <v>6424</v>
      </c>
      <c r="B777" s="0" t="s">
        <v>6424</v>
      </c>
      <c r="C777" s="0" t="s">
        <v>57</v>
      </c>
      <c r="D777" s="0" t="s">
        <v>6220</v>
      </c>
      <c r="E777" s="0" t="s">
        <v>6425</v>
      </c>
      <c r="F777" s="0" t="s">
        <v>6426</v>
      </c>
      <c r="G777" s="0" t="s">
        <v>6424</v>
      </c>
      <c r="H777" s="0" t="s">
        <v>6220</v>
      </c>
      <c r="I777" s="0" t="s">
        <v>6427</v>
      </c>
      <c r="J777" s="0" t="s">
        <v>6428</v>
      </c>
      <c r="K777" s="0" t="s">
        <v>47</v>
      </c>
      <c r="L777" s="0" t="s">
        <v>48</v>
      </c>
      <c r="M777" s="0" t="s">
        <v>6424</v>
      </c>
      <c r="N777" s="0" t="s">
        <v>6424</v>
      </c>
      <c r="O777" s="0" t="s">
        <v>378</v>
      </c>
      <c r="P777" s="0" t="s">
        <v>6220</v>
      </c>
      <c r="Q777" s="0" t="s">
        <v>6427</v>
      </c>
      <c r="R777" s="0" t="s">
        <v>6428</v>
      </c>
      <c r="S777" s="0" t="s">
        <v>6428</v>
      </c>
      <c r="T777" s="0" t="s">
        <v>1198</v>
      </c>
      <c r="U777" s="0" t="s">
        <v>6424</v>
      </c>
      <c r="W777" s="0" t="s">
        <v>65</v>
      </c>
      <c r="Z777" s="2" t="b">
        <f aca="false">TRUE()</f>
        <v>1</v>
      </c>
      <c r="AA777" s="2" t="b">
        <f aca="false">FALSE()</f>
        <v>0</v>
      </c>
      <c r="AB777" s="0" t="s">
        <v>6424</v>
      </c>
      <c r="AC777" s="2" t="b">
        <f aca="false">TRUE()</f>
        <v>1</v>
      </c>
      <c r="AD777" s="0" t="s">
        <v>66</v>
      </c>
      <c r="AE777" s="0" t="s">
        <v>42</v>
      </c>
      <c r="AF777" s="0" t="s">
        <v>6429</v>
      </c>
      <c r="AG777" s="0" t="s">
        <v>6430</v>
      </c>
      <c r="AH777" s="0" t="s">
        <v>54</v>
      </c>
      <c r="AI777" s="0" t="s">
        <v>55</v>
      </c>
      <c r="AK777" s="0" t="s">
        <v>6429</v>
      </c>
      <c r="AL777" s="0" t="s">
        <v>6430</v>
      </c>
      <c r="AM777" s="0" t="s">
        <v>54</v>
      </c>
      <c r="AN777" s="0" t="s">
        <v>55</v>
      </c>
    </row>
    <row r="778" customFormat="false" ht="15" hidden="false" customHeight="false" outlineLevel="0" collapsed="false">
      <c r="A778" s="0" t="s">
        <v>6431</v>
      </c>
      <c r="B778" s="0" t="s">
        <v>6431</v>
      </c>
      <c r="C778" s="0" t="s">
        <v>57</v>
      </c>
      <c r="D778" s="0" t="s">
        <v>6432</v>
      </c>
      <c r="E778" s="0" t="s">
        <v>6433</v>
      </c>
      <c r="F778" s="0" t="s">
        <v>6434</v>
      </c>
      <c r="G778" s="0" t="s">
        <v>6431</v>
      </c>
      <c r="H778" s="0" t="s">
        <v>6435</v>
      </c>
      <c r="I778" s="0" t="s">
        <v>6436</v>
      </c>
      <c r="J778" s="0" t="s">
        <v>6437</v>
      </c>
      <c r="K778" s="0" t="s">
        <v>47</v>
      </c>
      <c r="L778" s="0" t="s">
        <v>48</v>
      </c>
      <c r="M778" s="0" t="s">
        <v>6431</v>
      </c>
      <c r="N778" s="0" t="s">
        <v>6431</v>
      </c>
      <c r="O778" s="0" t="s">
        <v>954</v>
      </c>
      <c r="P778" s="0" t="s">
        <v>6435</v>
      </c>
      <c r="Q778" s="0" t="s">
        <v>6436</v>
      </c>
      <c r="R778" s="0" t="s">
        <v>6437</v>
      </c>
      <c r="S778" s="0" t="s">
        <v>6437</v>
      </c>
      <c r="T778" s="0" t="s">
        <v>402</v>
      </c>
      <c r="U778" s="0" t="s">
        <v>6438</v>
      </c>
      <c r="V778" s="0" t="s">
        <v>6439</v>
      </c>
      <c r="W778" s="0" t="s">
        <v>405</v>
      </c>
      <c r="Y778" s="0" t="s">
        <v>6440</v>
      </c>
      <c r="Z778" s="2" t="b">
        <f aca="false">TRUE()</f>
        <v>1</v>
      </c>
      <c r="AA778" s="2" t="b">
        <f aca="false">FALSE()</f>
        <v>0</v>
      </c>
      <c r="AC778" s="2" t="b">
        <f aca="false">TRUE()</f>
        <v>1</v>
      </c>
      <c r="AD778" s="0" t="s">
        <v>97</v>
      </c>
      <c r="AE778" s="0" t="s">
        <v>42</v>
      </c>
      <c r="AF778" s="0" t="s">
        <v>6441</v>
      </c>
      <c r="AG778" s="0" t="s">
        <v>6442</v>
      </c>
      <c r="AH778" s="0" t="s">
        <v>54</v>
      </c>
      <c r="AI778" s="0" t="s">
        <v>274</v>
      </c>
      <c r="AJ778" s="0" t="s">
        <v>6443</v>
      </c>
      <c r="AK778" s="0" t="s">
        <v>6441</v>
      </c>
      <c r="AL778" s="0" t="s">
        <v>6442</v>
      </c>
      <c r="AM778" s="0" t="s">
        <v>54</v>
      </c>
      <c r="AN778" s="0" t="s">
        <v>274</v>
      </c>
      <c r="AO778" s="0" t="s">
        <v>6443</v>
      </c>
    </row>
    <row r="779" customFormat="false" ht="15" hidden="false" customHeight="false" outlineLevel="0" collapsed="false">
      <c r="A779" s="0" t="s">
        <v>6444</v>
      </c>
      <c r="B779" s="0" t="s">
        <v>6444</v>
      </c>
      <c r="C779" s="0" t="s">
        <v>57</v>
      </c>
      <c r="D779" s="0" t="s">
        <v>6445</v>
      </c>
      <c r="E779" s="0" t="s">
        <v>6446</v>
      </c>
      <c r="F779" s="0" t="s">
        <v>6447</v>
      </c>
      <c r="G779" s="0" t="s">
        <v>6444</v>
      </c>
      <c r="H779" s="0" t="s">
        <v>6445</v>
      </c>
      <c r="I779" s="0" t="s">
        <v>6448</v>
      </c>
      <c r="J779" s="0" t="s">
        <v>6449</v>
      </c>
      <c r="K779" s="0" t="s">
        <v>47</v>
      </c>
      <c r="L779" s="0" t="s">
        <v>48</v>
      </c>
      <c r="M779" s="0" t="s">
        <v>6444</v>
      </c>
      <c r="N779" s="0" t="s">
        <v>6444</v>
      </c>
      <c r="O779" s="0" t="s">
        <v>434</v>
      </c>
      <c r="P779" s="0" t="s">
        <v>6445</v>
      </c>
      <c r="Q779" s="0" t="s">
        <v>6448</v>
      </c>
      <c r="R779" s="0" t="s">
        <v>6449</v>
      </c>
      <c r="S779" s="0" t="s">
        <v>6449</v>
      </c>
      <c r="T779" s="0" t="s">
        <v>94</v>
      </c>
      <c r="U779" s="0" t="s">
        <v>6444</v>
      </c>
      <c r="V779" s="0" t="s">
        <v>6450</v>
      </c>
      <c r="W779" s="0" t="s">
        <v>370</v>
      </c>
      <c r="Y779" s="0" t="s">
        <v>6451</v>
      </c>
      <c r="Z779" s="2" t="b">
        <f aca="false">TRUE()</f>
        <v>1</v>
      </c>
      <c r="AA779" s="2" t="b">
        <f aca="false">FALSE()</f>
        <v>0</v>
      </c>
      <c r="AC779" s="2" t="b">
        <f aca="false">TRUE()</f>
        <v>1</v>
      </c>
      <c r="AD779" s="0" t="s">
        <v>97</v>
      </c>
      <c r="AE779" s="0" t="s">
        <v>42</v>
      </c>
      <c r="AF779" s="0" t="s">
        <v>6452</v>
      </c>
      <c r="AG779" s="0" t="s">
        <v>6453</v>
      </c>
      <c r="AH779" s="0" t="s">
        <v>54</v>
      </c>
      <c r="AI779" s="0" t="s">
        <v>55</v>
      </c>
      <c r="AK779" s="0" t="s">
        <v>6452</v>
      </c>
      <c r="AL779" s="0" t="s">
        <v>6453</v>
      </c>
      <c r="AM779" s="0" t="s">
        <v>54</v>
      </c>
      <c r="AN779" s="0" t="s">
        <v>55</v>
      </c>
    </row>
    <row r="780" customFormat="false" ht="15" hidden="false" customHeight="false" outlineLevel="0" collapsed="false">
      <c r="A780" s="0" t="s">
        <v>6454</v>
      </c>
      <c r="B780" s="0" t="s">
        <v>6454</v>
      </c>
      <c r="C780" s="0" t="s">
        <v>57</v>
      </c>
      <c r="D780" s="0" t="s">
        <v>6455</v>
      </c>
      <c r="E780" s="0" t="s">
        <v>6456</v>
      </c>
      <c r="F780" s="0" t="s">
        <v>6457</v>
      </c>
      <c r="G780" s="0" t="s">
        <v>6454</v>
      </c>
      <c r="H780" s="0" t="s">
        <v>6458</v>
      </c>
      <c r="I780" s="0" t="s">
        <v>6459</v>
      </c>
      <c r="J780" s="0" t="s">
        <v>6460</v>
      </c>
      <c r="K780" s="0" t="s">
        <v>47</v>
      </c>
      <c r="L780" s="0" t="s">
        <v>48</v>
      </c>
      <c r="M780" s="0" t="s">
        <v>6454</v>
      </c>
      <c r="N780" s="0" t="s">
        <v>6454</v>
      </c>
      <c r="O780" s="0" t="s">
        <v>378</v>
      </c>
      <c r="P780" s="0" t="s">
        <v>6458</v>
      </c>
      <c r="Q780" s="0" t="s">
        <v>6459</v>
      </c>
      <c r="R780" s="0" t="s">
        <v>6460</v>
      </c>
      <c r="S780" s="0" t="s">
        <v>6460</v>
      </c>
      <c r="T780" s="0" t="s">
        <v>352</v>
      </c>
      <c r="U780" s="0" t="s">
        <v>6461</v>
      </c>
      <c r="W780" s="0" t="s">
        <v>65</v>
      </c>
      <c r="Z780" s="2" t="b">
        <f aca="false">TRUE()</f>
        <v>1</v>
      </c>
      <c r="AA780" s="2" t="b">
        <f aca="false">FALSE()</f>
        <v>0</v>
      </c>
      <c r="AB780" s="0" t="s">
        <v>6454</v>
      </c>
      <c r="AC780" s="2" t="b">
        <f aca="false">TRUE()</f>
        <v>1</v>
      </c>
      <c r="AD780" s="0" t="s">
        <v>66</v>
      </c>
      <c r="AE780" s="0" t="s">
        <v>42</v>
      </c>
      <c r="AF780" s="0" t="s">
        <v>6462</v>
      </c>
      <c r="AG780" s="0" t="s">
        <v>6463</v>
      </c>
      <c r="AH780" s="0" t="s">
        <v>54</v>
      </c>
      <c r="AI780" s="0" t="s">
        <v>55</v>
      </c>
      <c r="AK780" s="0" t="s">
        <v>6462</v>
      </c>
      <c r="AL780" s="0" t="s">
        <v>6463</v>
      </c>
      <c r="AM780" s="0" t="s">
        <v>54</v>
      </c>
      <c r="AN780" s="0" t="s">
        <v>55</v>
      </c>
    </row>
    <row r="781" customFormat="false" ht="15" hidden="false" customHeight="false" outlineLevel="0" collapsed="false">
      <c r="A781" s="0" t="s">
        <v>6464</v>
      </c>
      <c r="B781" s="0" t="s">
        <v>6464</v>
      </c>
      <c r="C781" s="0" t="s">
        <v>57</v>
      </c>
      <c r="D781" s="0" t="s">
        <v>6465</v>
      </c>
      <c r="E781" s="0" t="s">
        <v>6466</v>
      </c>
      <c r="F781" s="0" t="s">
        <v>6467</v>
      </c>
      <c r="G781" s="0" t="s">
        <v>6464</v>
      </c>
      <c r="H781" s="0" t="s">
        <v>6468</v>
      </c>
      <c r="I781" s="0" t="s">
        <v>6469</v>
      </c>
      <c r="J781" s="0" t="s">
        <v>6470</v>
      </c>
      <c r="K781" s="0" t="s">
        <v>47</v>
      </c>
      <c r="L781" s="0" t="s">
        <v>48</v>
      </c>
      <c r="M781" s="0" t="s">
        <v>6464</v>
      </c>
      <c r="N781" s="0" t="s">
        <v>6464</v>
      </c>
      <c r="O781" s="0" t="s">
        <v>378</v>
      </c>
      <c r="P781" s="0" t="s">
        <v>6468</v>
      </c>
      <c r="Q781" s="0" t="s">
        <v>6469</v>
      </c>
      <c r="R781" s="0" t="s">
        <v>6470</v>
      </c>
      <c r="S781" s="0" t="s">
        <v>6470</v>
      </c>
      <c r="T781" s="0" t="s">
        <v>352</v>
      </c>
      <c r="U781" s="0" t="s">
        <v>6471</v>
      </c>
      <c r="W781" s="0" t="s">
        <v>65</v>
      </c>
      <c r="Z781" s="2" t="b">
        <f aca="false">TRUE()</f>
        <v>1</v>
      </c>
      <c r="AA781" s="2" t="b">
        <f aca="false">FALSE()</f>
        <v>0</v>
      </c>
      <c r="AB781" s="0" t="s">
        <v>6464</v>
      </c>
      <c r="AC781" s="2" t="b">
        <f aca="false">TRUE()</f>
        <v>1</v>
      </c>
      <c r="AD781" s="0" t="s">
        <v>66</v>
      </c>
      <c r="AE781" s="0" t="s">
        <v>42</v>
      </c>
      <c r="AF781" s="0" t="s">
        <v>6472</v>
      </c>
      <c r="AG781" s="0" t="s">
        <v>6473</v>
      </c>
      <c r="AH781" s="0" t="s">
        <v>54</v>
      </c>
      <c r="AI781" s="0" t="s">
        <v>55</v>
      </c>
      <c r="AK781" s="0" t="s">
        <v>6472</v>
      </c>
      <c r="AL781" s="0" t="s">
        <v>6473</v>
      </c>
      <c r="AM781" s="0" t="s">
        <v>54</v>
      </c>
      <c r="AN781" s="0" t="s">
        <v>55</v>
      </c>
    </row>
    <row r="782" customFormat="false" ht="15" hidden="false" customHeight="false" outlineLevel="0" collapsed="false">
      <c r="A782" s="0" t="s">
        <v>6474</v>
      </c>
      <c r="B782" s="0" t="s">
        <v>6474</v>
      </c>
      <c r="C782" s="0" t="s">
        <v>57</v>
      </c>
      <c r="D782" s="0" t="s">
        <v>6475</v>
      </c>
      <c r="E782" s="0" t="s">
        <v>6476</v>
      </c>
      <c r="G782" s="0" t="s">
        <v>6474</v>
      </c>
      <c r="H782" s="0" t="s">
        <v>6475</v>
      </c>
      <c r="I782" s="0" t="s">
        <v>6477</v>
      </c>
      <c r="J782" s="0" t="s">
        <v>6478</v>
      </c>
      <c r="K782" s="0" t="s">
        <v>47</v>
      </c>
      <c r="L782" s="0" t="s">
        <v>48</v>
      </c>
      <c r="M782" s="0" t="s">
        <v>6474</v>
      </c>
      <c r="N782" s="0" t="s">
        <v>6474</v>
      </c>
      <c r="O782" s="0" t="s">
        <v>465</v>
      </c>
      <c r="P782" s="0" t="s">
        <v>6475</v>
      </c>
      <c r="Q782" s="0" t="s">
        <v>6477</v>
      </c>
      <c r="R782" s="0" t="s">
        <v>6478</v>
      </c>
      <c r="S782" s="0" t="s">
        <v>6478</v>
      </c>
      <c r="T782" s="0" t="s">
        <v>352</v>
      </c>
      <c r="U782" s="0" t="s">
        <v>6474</v>
      </c>
      <c r="V782" s="0" t="s">
        <v>6479</v>
      </c>
      <c r="W782" s="0" t="s">
        <v>928</v>
      </c>
      <c r="Z782" s="2" t="b">
        <f aca="false">TRUE()</f>
        <v>1</v>
      </c>
      <c r="AA782" s="2" t="b">
        <f aca="false">FALSE()</f>
        <v>0</v>
      </c>
      <c r="AC782" s="2" t="b">
        <f aca="false">TRUE()</f>
        <v>1</v>
      </c>
      <c r="AD782" s="0" t="s">
        <v>66</v>
      </c>
      <c r="AE782" s="0" t="s">
        <v>42</v>
      </c>
      <c r="AF782" s="0" t="s">
        <v>6480</v>
      </c>
      <c r="AG782" s="0" t="s">
        <v>6481</v>
      </c>
      <c r="AH782" s="0" t="s">
        <v>54</v>
      </c>
      <c r="AI782" s="0" t="s">
        <v>55</v>
      </c>
      <c r="AK782" s="0" t="s">
        <v>6480</v>
      </c>
      <c r="AL782" s="0" t="s">
        <v>6481</v>
      </c>
      <c r="AM782" s="0" t="s">
        <v>54</v>
      </c>
      <c r="AN782" s="0" t="s">
        <v>55</v>
      </c>
    </row>
    <row r="783" customFormat="false" ht="15" hidden="false" customHeight="false" outlineLevel="0" collapsed="false">
      <c r="A783" s="0" t="s">
        <v>6482</v>
      </c>
      <c r="B783" s="0" t="s">
        <v>6482</v>
      </c>
      <c r="C783" s="0" t="s">
        <v>42</v>
      </c>
      <c r="D783" s="0" t="s">
        <v>6483</v>
      </c>
      <c r="G783" s="0" t="s">
        <v>6482</v>
      </c>
      <c r="H783" s="0" t="s">
        <v>6483</v>
      </c>
      <c r="I783" s="0" t="s">
        <v>6484</v>
      </c>
      <c r="J783" s="0" t="s">
        <v>6485</v>
      </c>
      <c r="K783" s="0" t="s">
        <v>47</v>
      </c>
      <c r="L783" s="0" t="s">
        <v>48</v>
      </c>
      <c r="M783" s="0" t="s">
        <v>6482</v>
      </c>
      <c r="N783" s="0" t="s">
        <v>6482</v>
      </c>
      <c r="O783" s="0" t="s">
        <v>992</v>
      </c>
      <c r="P783" s="0" t="s">
        <v>6483</v>
      </c>
      <c r="Q783" s="0" t="s">
        <v>6484</v>
      </c>
      <c r="R783" s="0" t="s">
        <v>6485</v>
      </c>
      <c r="S783" s="0" t="s">
        <v>6485</v>
      </c>
      <c r="T783" s="0" t="s">
        <v>155</v>
      </c>
      <c r="U783" s="0" t="s">
        <v>6482</v>
      </c>
      <c r="V783" s="0" t="s">
        <v>6486</v>
      </c>
      <c r="W783" s="0" t="s">
        <v>118</v>
      </c>
      <c r="Z783" s="2" t="b">
        <f aca="false">TRUE()</f>
        <v>1</v>
      </c>
      <c r="AA783" s="2" t="b">
        <f aca="false">FALSE()</f>
        <v>0</v>
      </c>
      <c r="AC783" s="2" t="b">
        <f aca="false">FALSE()</f>
        <v>0</v>
      </c>
      <c r="AE783" s="0" t="s">
        <v>42</v>
      </c>
      <c r="AF783" s="0" t="s">
        <v>6487</v>
      </c>
      <c r="AG783" s="0" t="s">
        <v>6488</v>
      </c>
      <c r="AH783" s="0" t="s">
        <v>54</v>
      </c>
      <c r="AI783" s="0" t="s">
        <v>55</v>
      </c>
      <c r="AK783" s="0" t="s">
        <v>6487</v>
      </c>
      <c r="AL783" s="0" t="s">
        <v>6488</v>
      </c>
      <c r="AM783" s="0" t="s">
        <v>54</v>
      </c>
      <c r="AN783" s="0" t="s">
        <v>55</v>
      </c>
    </row>
    <row r="784" customFormat="false" ht="15" hidden="false" customHeight="false" outlineLevel="0" collapsed="false">
      <c r="A784" s="0" t="s">
        <v>6489</v>
      </c>
      <c r="B784" s="0" t="s">
        <v>6489</v>
      </c>
      <c r="C784" s="0" t="s">
        <v>57</v>
      </c>
      <c r="D784" s="0" t="s">
        <v>6490</v>
      </c>
      <c r="E784" s="0" t="s">
        <v>6491</v>
      </c>
      <c r="F784" s="0" t="s">
        <v>6492</v>
      </c>
      <c r="G784" s="0" t="s">
        <v>6489</v>
      </c>
      <c r="H784" s="0" t="s">
        <v>6493</v>
      </c>
      <c r="I784" s="0" t="s">
        <v>6494</v>
      </c>
      <c r="J784" s="0" t="s">
        <v>6495</v>
      </c>
      <c r="K784" s="0" t="s">
        <v>47</v>
      </c>
      <c r="L784" s="0" t="s">
        <v>48</v>
      </c>
      <c r="M784" s="0" t="s">
        <v>6489</v>
      </c>
      <c r="N784" s="0" t="s">
        <v>6489</v>
      </c>
      <c r="O784" s="0" t="s">
        <v>465</v>
      </c>
      <c r="P784" s="0" t="s">
        <v>6493</v>
      </c>
      <c r="Q784" s="0" t="s">
        <v>6494</v>
      </c>
      <c r="R784" s="0" t="s">
        <v>6495</v>
      </c>
      <c r="S784" s="0" t="s">
        <v>6495</v>
      </c>
      <c r="T784" s="0" t="s">
        <v>402</v>
      </c>
      <c r="U784" s="0" t="s">
        <v>6489</v>
      </c>
      <c r="W784" s="0" t="s">
        <v>105</v>
      </c>
      <c r="Y784" s="0" t="s">
        <v>1518</v>
      </c>
      <c r="Z784" s="2" t="b">
        <f aca="false">TRUE()</f>
        <v>1</v>
      </c>
      <c r="AA784" s="2" t="b">
        <f aca="false">FALSE()</f>
        <v>0</v>
      </c>
      <c r="AC784" s="2" t="b">
        <f aca="false">TRUE()</f>
        <v>1</v>
      </c>
      <c r="AD784" s="0" t="s">
        <v>97</v>
      </c>
      <c r="AE784" s="0" t="s">
        <v>42</v>
      </c>
      <c r="AF784" s="0" t="s">
        <v>6496</v>
      </c>
      <c r="AG784" s="0" t="s">
        <v>6497</v>
      </c>
      <c r="AH784" s="0" t="s">
        <v>54</v>
      </c>
      <c r="AI784" s="0" t="s">
        <v>55</v>
      </c>
      <c r="AK784" s="0" t="s">
        <v>6496</v>
      </c>
      <c r="AL784" s="0" t="s">
        <v>6497</v>
      </c>
      <c r="AM784" s="0" t="s">
        <v>54</v>
      </c>
      <c r="AN784" s="0" t="s">
        <v>55</v>
      </c>
    </row>
    <row r="785" customFormat="false" ht="15" hidden="false" customHeight="false" outlineLevel="0" collapsed="false">
      <c r="A785" s="0" t="s">
        <v>6498</v>
      </c>
      <c r="B785" s="0" t="s">
        <v>6498</v>
      </c>
      <c r="C785" s="0" t="s">
        <v>57</v>
      </c>
      <c r="D785" s="0" t="s">
        <v>6499</v>
      </c>
      <c r="E785" s="0" t="s">
        <v>6500</v>
      </c>
      <c r="F785" s="0" t="s">
        <v>6501</v>
      </c>
      <c r="G785" s="0" t="s">
        <v>6498</v>
      </c>
      <c r="H785" s="0" t="s">
        <v>6499</v>
      </c>
      <c r="I785" s="0" t="s">
        <v>6502</v>
      </c>
      <c r="J785" s="0" t="s">
        <v>6503</v>
      </c>
      <c r="K785" s="0" t="s">
        <v>47</v>
      </c>
      <c r="L785" s="0" t="s">
        <v>48</v>
      </c>
      <c r="M785" s="0" t="s">
        <v>6498</v>
      </c>
      <c r="N785" s="0" t="s">
        <v>6498</v>
      </c>
      <c r="O785" s="0" t="s">
        <v>198</v>
      </c>
      <c r="P785" s="0" t="s">
        <v>6499</v>
      </c>
      <c r="Q785" s="0" t="s">
        <v>6502</v>
      </c>
      <c r="R785" s="0" t="s">
        <v>6503</v>
      </c>
      <c r="S785" s="0" t="s">
        <v>6503</v>
      </c>
      <c r="T785" s="0" t="s">
        <v>94</v>
      </c>
      <c r="U785" s="0" t="s">
        <v>6498</v>
      </c>
      <c r="W785" s="0" t="s">
        <v>95</v>
      </c>
      <c r="Y785" s="0" t="s">
        <v>106</v>
      </c>
      <c r="Z785" s="2" t="b">
        <f aca="false">TRUE()</f>
        <v>1</v>
      </c>
      <c r="AA785" s="2" t="b">
        <f aca="false">FALSE()</f>
        <v>0</v>
      </c>
      <c r="AC785" s="2" t="b">
        <f aca="false">TRUE()</f>
        <v>1</v>
      </c>
      <c r="AD785" s="0" t="s">
        <v>97</v>
      </c>
      <c r="AE785" s="0" t="s">
        <v>42</v>
      </c>
      <c r="AF785" s="0" t="s">
        <v>6504</v>
      </c>
      <c r="AG785" s="0" t="s">
        <v>6505</v>
      </c>
      <c r="AH785" s="0" t="s">
        <v>54</v>
      </c>
      <c r="AI785" s="0" t="s">
        <v>55</v>
      </c>
      <c r="AK785" s="0" t="s">
        <v>6504</v>
      </c>
      <c r="AL785" s="0" t="s">
        <v>6505</v>
      </c>
      <c r="AM785" s="0" t="s">
        <v>54</v>
      </c>
      <c r="AN785" s="0" t="s">
        <v>55</v>
      </c>
    </row>
    <row r="786" customFormat="false" ht="15" hidden="false" customHeight="false" outlineLevel="0" collapsed="false">
      <c r="A786" s="0" t="s">
        <v>6506</v>
      </c>
      <c r="B786" s="0" t="s">
        <v>6506</v>
      </c>
      <c r="C786" s="0" t="s">
        <v>57</v>
      </c>
      <c r="D786" s="0" t="s">
        <v>160</v>
      </c>
      <c r="E786" s="0" t="s">
        <v>6507</v>
      </c>
      <c r="G786" s="0" t="s">
        <v>6506</v>
      </c>
      <c r="H786" s="0" t="s">
        <v>160</v>
      </c>
      <c r="I786" s="0" t="s">
        <v>6508</v>
      </c>
      <c r="J786" s="0" t="s">
        <v>6509</v>
      </c>
      <c r="K786" s="0" t="s">
        <v>47</v>
      </c>
      <c r="L786" s="0" t="s">
        <v>48</v>
      </c>
      <c r="M786" s="0" t="s">
        <v>6506</v>
      </c>
      <c r="N786" s="0" t="s">
        <v>6506</v>
      </c>
      <c r="O786" s="0" t="s">
        <v>1759</v>
      </c>
      <c r="P786" s="0" t="s">
        <v>160</v>
      </c>
      <c r="Q786" s="0" t="s">
        <v>6508</v>
      </c>
      <c r="R786" s="0" t="s">
        <v>6509</v>
      </c>
      <c r="S786" s="0" t="s">
        <v>6509</v>
      </c>
      <c r="T786" s="0" t="s">
        <v>402</v>
      </c>
      <c r="U786" s="0" t="s">
        <v>6506</v>
      </c>
      <c r="W786" s="0" t="s">
        <v>370</v>
      </c>
      <c r="Z786" s="2" t="b">
        <f aca="false">TRUE()</f>
        <v>1</v>
      </c>
      <c r="AA786" s="2" t="b">
        <f aca="false">FALSE()</f>
        <v>0</v>
      </c>
      <c r="AC786" s="2" t="b">
        <f aca="false">TRUE()</f>
        <v>1</v>
      </c>
      <c r="AD786" s="0" t="s">
        <v>97</v>
      </c>
      <c r="AE786" s="0" t="s">
        <v>42</v>
      </c>
      <c r="AF786" s="0" t="s">
        <v>6510</v>
      </c>
      <c r="AG786" s="0" t="s">
        <v>6511</v>
      </c>
      <c r="AH786" s="0" t="s">
        <v>54</v>
      </c>
      <c r="AI786" s="0" t="s">
        <v>55</v>
      </c>
      <c r="AK786" s="0" t="s">
        <v>6510</v>
      </c>
      <c r="AL786" s="0" t="s">
        <v>6511</v>
      </c>
      <c r="AM786" s="0" t="s">
        <v>54</v>
      </c>
      <c r="AN786" s="0" t="s">
        <v>55</v>
      </c>
    </row>
    <row r="787" customFormat="false" ht="15" hidden="false" customHeight="false" outlineLevel="0" collapsed="false">
      <c r="A787" s="0" t="s">
        <v>6512</v>
      </c>
      <c r="B787" s="0" t="s">
        <v>6512</v>
      </c>
      <c r="C787" s="0" t="s">
        <v>57</v>
      </c>
      <c r="D787" s="0" t="s">
        <v>6513</v>
      </c>
      <c r="E787" s="0" t="s">
        <v>6514</v>
      </c>
      <c r="F787" s="0" t="s">
        <v>6515</v>
      </c>
      <c r="G787" s="0" t="s">
        <v>6512</v>
      </c>
      <c r="H787" s="0" t="s">
        <v>6513</v>
      </c>
      <c r="I787" s="0" t="s">
        <v>6516</v>
      </c>
      <c r="J787" s="0" t="s">
        <v>6517</v>
      </c>
      <c r="K787" s="0" t="s">
        <v>47</v>
      </c>
      <c r="L787" s="0" t="s">
        <v>48</v>
      </c>
      <c r="M787" s="0" t="s">
        <v>6512</v>
      </c>
      <c r="N787" s="0" t="s">
        <v>6512</v>
      </c>
      <c r="O787" s="0" t="s">
        <v>465</v>
      </c>
      <c r="P787" s="0" t="s">
        <v>6513</v>
      </c>
      <c r="Q787" s="0" t="s">
        <v>6516</v>
      </c>
      <c r="R787" s="0" t="s">
        <v>6517</v>
      </c>
      <c r="S787" s="0" t="s">
        <v>6517</v>
      </c>
      <c r="T787" s="0" t="s">
        <v>352</v>
      </c>
      <c r="U787" s="0" t="s">
        <v>6512</v>
      </c>
      <c r="V787" s="0" t="s">
        <v>6518</v>
      </c>
      <c r="W787" s="0" t="s">
        <v>928</v>
      </c>
      <c r="Z787" s="2" t="b">
        <f aca="false">TRUE()</f>
        <v>1</v>
      </c>
      <c r="AA787" s="2" t="b">
        <f aca="false">FALSE()</f>
        <v>0</v>
      </c>
      <c r="AC787" s="2" t="b">
        <f aca="false">TRUE()</f>
        <v>1</v>
      </c>
      <c r="AD787" s="0" t="s">
        <v>66</v>
      </c>
      <c r="AE787" s="0" t="s">
        <v>42</v>
      </c>
      <c r="AF787" s="0" t="s">
        <v>6519</v>
      </c>
      <c r="AG787" s="0" t="s">
        <v>6520</v>
      </c>
      <c r="AH787" s="0" t="s">
        <v>54</v>
      </c>
      <c r="AI787" s="0" t="s">
        <v>55</v>
      </c>
      <c r="AK787" s="0" t="s">
        <v>6519</v>
      </c>
      <c r="AL787" s="0" t="s">
        <v>6520</v>
      </c>
      <c r="AM787" s="0" t="s">
        <v>54</v>
      </c>
      <c r="AN787" s="0" t="s">
        <v>55</v>
      </c>
    </row>
    <row r="788" customFormat="false" ht="15" hidden="false" customHeight="false" outlineLevel="0" collapsed="false">
      <c r="A788" s="0" t="s">
        <v>6521</v>
      </c>
      <c r="B788" s="0" t="s">
        <v>6521</v>
      </c>
      <c r="C788" s="0" t="s">
        <v>42</v>
      </c>
      <c r="D788" s="0" t="s">
        <v>160</v>
      </c>
      <c r="G788" s="0" t="s">
        <v>6521</v>
      </c>
      <c r="H788" s="0" t="s">
        <v>160</v>
      </c>
      <c r="I788" s="0" t="s">
        <v>6522</v>
      </c>
      <c r="J788" s="0" t="s">
        <v>6523</v>
      </c>
      <c r="K788" s="0" t="s">
        <v>47</v>
      </c>
      <c r="L788" s="0" t="s">
        <v>48</v>
      </c>
      <c r="M788" s="0" t="s">
        <v>6521</v>
      </c>
      <c r="N788" s="0" t="s">
        <v>6521</v>
      </c>
      <c r="O788" s="0" t="s">
        <v>434</v>
      </c>
      <c r="P788" s="0" t="s">
        <v>160</v>
      </c>
      <c r="Q788" s="0" t="s">
        <v>6522</v>
      </c>
      <c r="R788" s="0" t="s">
        <v>6523</v>
      </c>
      <c r="S788" s="0" t="s">
        <v>6523</v>
      </c>
      <c r="T788" s="0" t="s">
        <v>76</v>
      </c>
      <c r="U788" s="0" t="s">
        <v>6521</v>
      </c>
      <c r="W788" s="0" t="s">
        <v>597</v>
      </c>
      <c r="Z788" s="2" t="b">
        <f aca="false">TRUE()</f>
        <v>1</v>
      </c>
      <c r="AA788" s="2" t="b">
        <f aca="false">FALSE()</f>
        <v>0</v>
      </c>
      <c r="AC788" s="2" t="b">
        <f aca="false">FALSE()</f>
        <v>0</v>
      </c>
      <c r="AE788" s="0" t="s">
        <v>42</v>
      </c>
      <c r="AF788" s="0" t="s">
        <v>6524</v>
      </c>
      <c r="AG788" s="0" t="s">
        <v>6525</v>
      </c>
      <c r="AH788" s="0" t="s">
        <v>54</v>
      </c>
      <c r="AI788" s="0" t="s">
        <v>55</v>
      </c>
      <c r="AK788" s="0" t="s">
        <v>6524</v>
      </c>
      <c r="AL788" s="0" t="s">
        <v>6525</v>
      </c>
      <c r="AM788" s="0" t="s">
        <v>54</v>
      </c>
      <c r="AN788" s="0" t="s">
        <v>55</v>
      </c>
    </row>
    <row r="789" customFormat="false" ht="15" hidden="false" customHeight="false" outlineLevel="0" collapsed="false">
      <c r="A789" s="0" t="s">
        <v>6526</v>
      </c>
      <c r="B789" s="0" t="s">
        <v>6526</v>
      </c>
      <c r="C789" s="0" t="s">
        <v>57</v>
      </c>
      <c r="D789" s="0" t="s">
        <v>160</v>
      </c>
      <c r="E789" s="0" t="s">
        <v>6527</v>
      </c>
      <c r="F789" s="0" t="s">
        <v>6528</v>
      </c>
      <c r="G789" s="0" t="s">
        <v>6526</v>
      </c>
      <c r="H789" s="0" t="s">
        <v>160</v>
      </c>
      <c r="I789" s="0" t="s">
        <v>6529</v>
      </c>
      <c r="J789" s="0" t="s">
        <v>6530</v>
      </c>
      <c r="K789" s="0" t="s">
        <v>47</v>
      </c>
      <c r="L789" s="0" t="s">
        <v>48</v>
      </c>
      <c r="M789" s="0" t="s">
        <v>6526</v>
      </c>
      <c r="N789" s="0" t="s">
        <v>6526</v>
      </c>
      <c r="O789" s="0" t="s">
        <v>555</v>
      </c>
      <c r="P789" s="0" t="s">
        <v>160</v>
      </c>
      <c r="Q789" s="0" t="s">
        <v>6529</v>
      </c>
      <c r="R789" s="0" t="s">
        <v>6530</v>
      </c>
      <c r="S789" s="0" t="s">
        <v>6530</v>
      </c>
      <c r="T789" s="0" t="s">
        <v>402</v>
      </c>
      <c r="U789" s="0" t="s">
        <v>6526</v>
      </c>
      <c r="W789" s="0" t="s">
        <v>105</v>
      </c>
      <c r="Y789" s="0" t="s">
        <v>6531</v>
      </c>
      <c r="Z789" s="2" t="b">
        <f aca="false">TRUE()</f>
        <v>1</v>
      </c>
      <c r="AA789" s="2" t="b">
        <f aca="false">FALSE()</f>
        <v>0</v>
      </c>
      <c r="AC789" s="2" t="b">
        <f aca="false">TRUE()</f>
        <v>1</v>
      </c>
      <c r="AD789" s="0" t="s">
        <v>97</v>
      </c>
      <c r="AE789" s="0" t="s">
        <v>42</v>
      </c>
      <c r="AF789" s="0" t="s">
        <v>6532</v>
      </c>
      <c r="AG789" s="0" t="s">
        <v>6533</v>
      </c>
      <c r="AH789" s="0" t="s">
        <v>54</v>
      </c>
      <c r="AI789" s="0" t="s">
        <v>55</v>
      </c>
      <c r="AK789" s="0" t="s">
        <v>6532</v>
      </c>
      <c r="AL789" s="0" t="s">
        <v>6533</v>
      </c>
      <c r="AM789" s="0" t="s">
        <v>54</v>
      </c>
      <c r="AN789" s="0" t="s">
        <v>55</v>
      </c>
    </row>
    <row r="790" customFormat="false" ht="15" hidden="false" customHeight="false" outlineLevel="0" collapsed="false">
      <c r="A790" s="0" t="s">
        <v>6534</v>
      </c>
      <c r="B790" s="0" t="s">
        <v>6534</v>
      </c>
      <c r="C790" s="0" t="s">
        <v>57</v>
      </c>
      <c r="D790" s="0" t="s">
        <v>2540</v>
      </c>
      <c r="E790" s="0" t="s">
        <v>6535</v>
      </c>
      <c r="G790" s="0" t="s">
        <v>6534</v>
      </c>
      <c r="H790" s="0" t="s">
        <v>2540</v>
      </c>
      <c r="I790" s="0" t="s">
        <v>6536</v>
      </c>
      <c r="J790" s="0" t="s">
        <v>6537</v>
      </c>
      <c r="K790" s="0" t="s">
        <v>47</v>
      </c>
      <c r="L790" s="0" t="s">
        <v>48</v>
      </c>
      <c r="M790" s="0" t="s">
        <v>6534</v>
      </c>
      <c r="N790" s="0" t="s">
        <v>6534</v>
      </c>
      <c r="O790" s="0" t="s">
        <v>84</v>
      </c>
      <c r="P790" s="0" t="s">
        <v>2540</v>
      </c>
      <c r="Q790" s="0" t="s">
        <v>6536</v>
      </c>
      <c r="R790" s="0" t="s">
        <v>6537</v>
      </c>
      <c r="S790" s="0" t="s">
        <v>6537</v>
      </c>
      <c r="T790" s="0" t="s">
        <v>6538</v>
      </c>
      <c r="U790" s="0" t="s">
        <v>6539</v>
      </c>
      <c r="W790" s="0" t="s">
        <v>95</v>
      </c>
      <c r="Z790" s="2" t="b">
        <f aca="false">TRUE()</f>
        <v>1</v>
      </c>
      <c r="AA790" s="2" t="b">
        <f aca="false">FALSE()</f>
        <v>0</v>
      </c>
      <c r="AC790" s="2" t="b">
        <f aca="false">TRUE()</f>
        <v>1</v>
      </c>
      <c r="AD790" s="0" t="s">
        <v>97</v>
      </c>
      <c r="AE790" s="0" t="s">
        <v>42</v>
      </c>
      <c r="AF790" s="0" t="s">
        <v>6540</v>
      </c>
      <c r="AG790" s="0" t="s">
        <v>6541</v>
      </c>
      <c r="AH790" s="0" t="s">
        <v>54</v>
      </c>
      <c r="AI790" s="0" t="s">
        <v>55</v>
      </c>
      <c r="AK790" s="0" t="s">
        <v>6540</v>
      </c>
      <c r="AL790" s="0" t="s">
        <v>6541</v>
      </c>
      <c r="AM790" s="0" t="s">
        <v>54</v>
      </c>
      <c r="AN790" s="0" t="s">
        <v>55</v>
      </c>
    </row>
    <row r="791" customFormat="false" ht="15" hidden="false" customHeight="false" outlineLevel="0" collapsed="false">
      <c r="A791" s="0" t="s">
        <v>6542</v>
      </c>
      <c r="B791" s="0" t="s">
        <v>6542</v>
      </c>
      <c r="C791" s="0" t="s">
        <v>57</v>
      </c>
      <c r="D791" s="0" t="s">
        <v>6543</v>
      </c>
      <c r="E791" s="0" t="s">
        <v>6544</v>
      </c>
      <c r="G791" s="0" t="s">
        <v>6542</v>
      </c>
      <c r="H791" s="0" t="s">
        <v>6545</v>
      </c>
      <c r="I791" s="0" t="s">
        <v>6546</v>
      </c>
      <c r="J791" s="0" t="s">
        <v>6547</v>
      </c>
      <c r="K791" s="0" t="s">
        <v>47</v>
      </c>
      <c r="L791" s="0" t="s">
        <v>48</v>
      </c>
      <c r="M791" s="0" t="s">
        <v>6542</v>
      </c>
      <c r="N791" s="0" t="s">
        <v>6542</v>
      </c>
      <c r="O791" s="0" t="s">
        <v>2405</v>
      </c>
      <c r="P791" s="0" t="s">
        <v>6545</v>
      </c>
      <c r="Q791" s="0" t="s">
        <v>6546</v>
      </c>
      <c r="R791" s="0" t="s">
        <v>6547</v>
      </c>
      <c r="S791" s="0" t="s">
        <v>6547</v>
      </c>
      <c r="T791" s="0" t="s">
        <v>402</v>
      </c>
      <c r="U791" s="0" t="s">
        <v>6542</v>
      </c>
      <c r="Z791" s="2" t="b">
        <f aca="false">FALSE()</f>
        <v>0</v>
      </c>
      <c r="AA791" s="2" t="b">
        <f aca="false">TRUE()</f>
        <v>1</v>
      </c>
      <c r="AC791" s="2" t="b">
        <f aca="false">TRUE()</f>
        <v>1</v>
      </c>
      <c r="AD791" s="0" t="s">
        <v>97</v>
      </c>
      <c r="AE791" s="0" t="s">
        <v>42</v>
      </c>
      <c r="AF791" s="0" t="s">
        <v>6548</v>
      </c>
      <c r="AG791" s="0" t="s">
        <v>6549</v>
      </c>
      <c r="AH791" s="0" t="s">
        <v>54</v>
      </c>
      <c r="AI791" s="0" t="s">
        <v>55</v>
      </c>
      <c r="AK791" s="0" t="s">
        <v>6548</v>
      </c>
      <c r="AL791" s="0" t="s">
        <v>6549</v>
      </c>
      <c r="AM791" s="0" t="s">
        <v>54</v>
      </c>
      <c r="AN791" s="0" t="s">
        <v>55</v>
      </c>
    </row>
    <row r="792" customFormat="false" ht="15" hidden="false" customHeight="false" outlineLevel="0" collapsed="false">
      <c r="A792" s="0" t="s">
        <v>6550</v>
      </c>
      <c r="B792" s="0" t="s">
        <v>6550</v>
      </c>
      <c r="C792" s="0" t="s">
        <v>57</v>
      </c>
      <c r="D792" s="0" t="s">
        <v>6551</v>
      </c>
      <c r="E792" s="0" t="s">
        <v>6552</v>
      </c>
      <c r="F792" s="0" t="s">
        <v>6553</v>
      </c>
      <c r="G792" s="0" t="s">
        <v>6550</v>
      </c>
      <c r="H792" s="0" t="s">
        <v>6554</v>
      </c>
      <c r="I792" s="0" t="s">
        <v>6555</v>
      </c>
      <c r="J792" s="0" t="s">
        <v>6556</v>
      </c>
      <c r="K792" s="0" t="s">
        <v>47</v>
      </c>
      <c r="L792" s="0" t="s">
        <v>48</v>
      </c>
      <c r="M792" s="0" t="s">
        <v>6550</v>
      </c>
      <c r="N792" s="0" t="s">
        <v>6550</v>
      </c>
      <c r="O792" s="0" t="s">
        <v>217</v>
      </c>
      <c r="P792" s="0" t="s">
        <v>6554</v>
      </c>
      <c r="Q792" s="0" t="s">
        <v>6555</v>
      </c>
      <c r="R792" s="0" t="s">
        <v>6556</v>
      </c>
      <c r="S792" s="0" t="s">
        <v>6556</v>
      </c>
      <c r="T792" s="0" t="s">
        <v>64</v>
      </c>
      <c r="U792" s="0" t="s">
        <v>6550</v>
      </c>
      <c r="V792" s="0" t="s">
        <v>6557</v>
      </c>
      <c r="W792" s="0" t="s">
        <v>65</v>
      </c>
      <c r="Z792" s="2" t="b">
        <f aca="false">TRUE()</f>
        <v>1</v>
      </c>
      <c r="AA792" s="2" t="b">
        <f aca="false">FALSE()</f>
        <v>0</v>
      </c>
      <c r="AB792" s="0" t="s">
        <v>6550</v>
      </c>
      <c r="AC792" s="2" t="b">
        <f aca="false">TRUE()</f>
        <v>1</v>
      </c>
      <c r="AD792" s="0" t="s">
        <v>66</v>
      </c>
      <c r="AE792" s="0" t="s">
        <v>42</v>
      </c>
      <c r="AF792" s="0" t="s">
        <v>6558</v>
      </c>
      <c r="AG792" s="0" t="s">
        <v>6559</v>
      </c>
      <c r="AH792" s="0" t="s">
        <v>54</v>
      </c>
      <c r="AI792" s="0" t="s">
        <v>55</v>
      </c>
      <c r="AK792" s="0" t="s">
        <v>6558</v>
      </c>
      <c r="AL792" s="0" t="s">
        <v>6559</v>
      </c>
      <c r="AM792" s="0" t="s">
        <v>54</v>
      </c>
      <c r="AN792" s="0" t="s">
        <v>55</v>
      </c>
    </row>
    <row r="793" customFormat="false" ht="15" hidden="false" customHeight="false" outlineLevel="0" collapsed="false">
      <c r="A793" s="0" t="s">
        <v>6560</v>
      </c>
      <c r="B793" s="0" t="s">
        <v>6560</v>
      </c>
      <c r="C793" s="0" t="s">
        <v>57</v>
      </c>
      <c r="D793" s="0" t="s">
        <v>836</v>
      </c>
      <c r="E793" s="0" t="s">
        <v>6561</v>
      </c>
      <c r="F793" s="0" t="s">
        <v>6562</v>
      </c>
      <c r="G793" s="0" t="s">
        <v>6560</v>
      </c>
      <c r="H793" s="0" t="s">
        <v>836</v>
      </c>
      <c r="I793" s="0" t="s">
        <v>6563</v>
      </c>
      <c r="J793" s="0" t="s">
        <v>6564</v>
      </c>
      <c r="K793" s="0" t="s">
        <v>47</v>
      </c>
      <c r="L793" s="0" t="s">
        <v>48</v>
      </c>
      <c r="M793" s="0" t="s">
        <v>6560</v>
      </c>
      <c r="N793" s="0" t="s">
        <v>6560</v>
      </c>
      <c r="O793" s="0" t="s">
        <v>954</v>
      </c>
      <c r="P793" s="0" t="s">
        <v>836</v>
      </c>
      <c r="Q793" s="0" t="s">
        <v>6563</v>
      </c>
      <c r="R793" s="0" t="s">
        <v>6564</v>
      </c>
      <c r="S793" s="0" t="s">
        <v>6564</v>
      </c>
      <c r="T793" s="0" t="s">
        <v>402</v>
      </c>
      <c r="U793" s="0" t="s">
        <v>6565</v>
      </c>
      <c r="V793" s="0" t="s">
        <v>6566</v>
      </c>
      <c r="W793" s="0" t="s">
        <v>370</v>
      </c>
      <c r="Y793" s="0" t="s">
        <v>6567</v>
      </c>
      <c r="Z793" s="2" t="b">
        <f aca="false">TRUE()</f>
        <v>1</v>
      </c>
      <c r="AA793" s="2" t="b">
        <f aca="false">FALSE()</f>
        <v>0</v>
      </c>
      <c r="AC793" s="2" t="b">
        <f aca="false">TRUE()</f>
        <v>1</v>
      </c>
      <c r="AD793" s="0" t="s">
        <v>97</v>
      </c>
      <c r="AE793" s="0" t="s">
        <v>42</v>
      </c>
      <c r="AF793" s="0" t="s">
        <v>6568</v>
      </c>
      <c r="AG793" s="0" t="s">
        <v>6569</v>
      </c>
      <c r="AH793" s="0" t="s">
        <v>54</v>
      </c>
      <c r="AI793" s="0" t="s">
        <v>55</v>
      </c>
      <c r="AK793" s="0" t="s">
        <v>6568</v>
      </c>
      <c r="AL793" s="0" t="s">
        <v>6569</v>
      </c>
      <c r="AM793" s="0" t="s">
        <v>54</v>
      </c>
      <c r="AN793" s="0" t="s">
        <v>55</v>
      </c>
    </row>
    <row r="794" customFormat="false" ht="15" hidden="false" customHeight="false" outlineLevel="0" collapsed="false">
      <c r="A794" s="0" t="s">
        <v>6570</v>
      </c>
      <c r="B794" s="0" t="s">
        <v>6570</v>
      </c>
      <c r="C794" s="0" t="s">
        <v>57</v>
      </c>
      <c r="D794" s="0" t="s">
        <v>6571</v>
      </c>
      <c r="E794" s="0" t="s">
        <v>6572</v>
      </c>
      <c r="F794" s="0" t="s">
        <v>6573</v>
      </c>
      <c r="G794" s="0" t="s">
        <v>6570</v>
      </c>
      <c r="H794" s="0" t="s">
        <v>6574</v>
      </c>
      <c r="I794" s="0" t="s">
        <v>6575</v>
      </c>
      <c r="J794" s="0" t="s">
        <v>6576</v>
      </c>
      <c r="K794" s="0" t="s">
        <v>47</v>
      </c>
      <c r="L794" s="0" t="s">
        <v>48</v>
      </c>
      <c r="M794" s="0" t="s">
        <v>6570</v>
      </c>
      <c r="N794" s="0" t="s">
        <v>6570</v>
      </c>
      <c r="O794" s="0" t="s">
        <v>5341</v>
      </c>
      <c r="P794" s="0" t="s">
        <v>6574</v>
      </c>
      <c r="Q794" s="0" t="s">
        <v>6575</v>
      </c>
      <c r="R794" s="0" t="s">
        <v>6576</v>
      </c>
      <c r="S794" s="0" t="s">
        <v>6576</v>
      </c>
      <c r="T794" s="0" t="s">
        <v>402</v>
      </c>
      <c r="U794" s="0" t="s">
        <v>6570</v>
      </c>
      <c r="Z794" s="2" t="b">
        <f aca="false">FALSE()</f>
        <v>0</v>
      </c>
      <c r="AA794" s="2" t="b">
        <f aca="false">TRUE()</f>
        <v>1</v>
      </c>
      <c r="AC794" s="2" t="b">
        <f aca="false">TRUE()</f>
        <v>1</v>
      </c>
      <c r="AD794" s="0" t="s">
        <v>97</v>
      </c>
      <c r="AE794" s="0" t="s">
        <v>42</v>
      </c>
      <c r="AF794" s="0" t="s">
        <v>6577</v>
      </c>
      <c r="AG794" s="0" t="s">
        <v>6578</v>
      </c>
      <c r="AH794" s="0" t="s">
        <v>54</v>
      </c>
      <c r="AI794" s="0" t="s">
        <v>55</v>
      </c>
      <c r="AK794" s="0" t="s">
        <v>6577</v>
      </c>
      <c r="AL794" s="0" t="s">
        <v>6578</v>
      </c>
      <c r="AM794" s="0" t="s">
        <v>54</v>
      </c>
      <c r="AN794" s="0" t="s">
        <v>55</v>
      </c>
    </row>
    <row r="795" customFormat="false" ht="15" hidden="false" customHeight="false" outlineLevel="0" collapsed="false">
      <c r="A795" s="0" t="s">
        <v>6579</v>
      </c>
      <c r="B795" s="0" t="s">
        <v>6579</v>
      </c>
      <c r="C795" s="0" t="s">
        <v>57</v>
      </c>
      <c r="D795" s="0" t="s">
        <v>6580</v>
      </c>
      <c r="E795" s="0" t="s">
        <v>6581</v>
      </c>
      <c r="F795" s="0" t="s">
        <v>6582</v>
      </c>
      <c r="G795" s="0" t="s">
        <v>6579</v>
      </c>
      <c r="H795" s="0" t="s">
        <v>6580</v>
      </c>
      <c r="I795" s="0" t="s">
        <v>6583</v>
      </c>
      <c r="J795" s="0" t="s">
        <v>6584</v>
      </c>
      <c r="K795" s="0" t="s">
        <v>47</v>
      </c>
      <c r="L795" s="0" t="s">
        <v>48</v>
      </c>
      <c r="M795" s="0" t="s">
        <v>6579</v>
      </c>
      <c r="N795" s="0" t="s">
        <v>6579</v>
      </c>
      <c r="O795" s="0" t="s">
        <v>6585</v>
      </c>
      <c r="P795" s="0" t="s">
        <v>6580</v>
      </c>
      <c r="Q795" s="0" t="s">
        <v>6583</v>
      </c>
      <c r="R795" s="0" t="s">
        <v>6584</v>
      </c>
      <c r="S795" s="0" t="s">
        <v>6584</v>
      </c>
      <c r="T795" s="0" t="s">
        <v>3851</v>
      </c>
      <c r="U795" s="0" t="s">
        <v>6579</v>
      </c>
      <c r="W795" s="0" t="s">
        <v>65</v>
      </c>
      <c r="X795" s="0" t="s">
        <v>6579</v>
      </c>
      <c r="Z795" s="2" t="b">
        <f aca="false">TRUE()</f>
        <v>1</v>
      </c>
      <c r="AA795" s="2" t="b">
        <f aca="false">FALSE()</f>
        <v>0</v>
      </c>
      <c r="AC795" s="2" t="b">
        <f aca="false">TRUE()</f>
        <v>1</v>
      </c>
      <c r="AD795" s="0" t="s">
        <v>66</v>
      </c>
      <c r="AE795" s="0" t="s">
        <v>122</v>
      </c>
      <c r="AF795" s="0" t="s">
        <v>6586</v>
      </c>
      <c r="AG795" s="0" t="s">
        <v>6587</v>
      </c>
      <c r="AH795" s="0" t="s">
        <v>54</v>
      </c>
      <c r="AI795" s="0" t="s">
        <v>55</v>
      </c>
      <c r="AK795" s="0" t="s">
        <v>6586</v>
      </c>
      <c r="AL795" s="0" t="s">
        <v>6587</v>
      </c>
      <c r="AM795" s="0" t="s">
        <v>54</v>
      </c>
      <c r="AN795" s="0" t="s">
        <v>55</v>
      </c>
    </row>
    <row r="796" customFormat="false" ht="15" hidden="false" customHeight="false" outlineLevel="0" collapsed="false">
      <c r="A796" s="0" t="s">
        <v>6588</v>
      </c>
      <c r="B796" s="0" t="s">
        <v>6588</v>
      </c>
      <c r="C796" s="0" t="s">
        <v>57</v>
      </c>
      <c r="D796" s="0" t="s">
        <v>3300</v>
      </c>
      <c r="E796" s="0" t="s">
        <v>6589</v>
      </c>
      <c r="F796" s="0" t="s">
        <v>6590</v>
      </c>
      <c r="G796" s="0" t="s">
        <v>6588</v>
      </c>
      <c r="H796" s="0" t="s">
        <v>3300</v>
      </c>
      <c r="I796" s="0" t="s">
        <v>6591</v>
      </c>
      <c r="J796" s="0" t="s">
        <v>6592</v>
      </c>
      <c r="K796" s="0" t="s">
        <v>47</v>
      </c>
      <c r="L796" s="0" t="s">
        <v>48</v>
      </c>
      <c r="M796" s="0" t="s">
        <v>6588</v>
      </c>
      <c r="N796" s="0" t="s">
        <v>6588</v>
      </c>
      <c r="O796" s="0" t="s">
        <v>5259</v>
      </c>
      <c r="P796" s="0" t="s">
        <v>3300</v>
      </c>
      <c r="Q796" s="0" t="s">
        <v>6591</v>
      </c>
      <c r="R796" s="0" t="s">
        <v>6592</v>
      </c>
      <c r="S796" s="0" t="s">
        <v>6592</v>
      </c>
      <c r="T796" s="0" t="s">
        <v>94</v>
      </c>
      <c r="U796" s="0" t="s">
        <v>6588</v>
      </c>
      <c r="W796" s="0" t="s">
        <v>105</v>
      </c>
      <c r="Y796" s="0" t="s">
        <v>6593</v>
      </c>
      <c r="Z796" s="2" t="b">
        <f aca="false">TRUE()</f>
        <v>1</v>
      </c>
      <c r="AA796" s="2" t="b">
        <f aca="false">FALSE()</f>
        <v>0</v>
      </c>
      <c r="AC796" s="2" t="b">
        <f aca="false">TRUE()</f>
        <v>1</v>
      </c>
      <c r="AD796" s="0" t="s">
        <v>97</v>
      </c>
      <c r="AE796" s="0" t="s">
        <v>42</v>
      </c>
      <c r="AF796" s="0" t="s">
        <v>6594</v>
      </c>
      <c r="AG796" s="0" t="s">
        <v>6595</v>
      </c>
      <c r="AH796" s="0" t="s">
        <v>54</v>
      </c>
      <c r="AI796" s="0" t="s">
        <v>55</v>
      </c>
      <c r="AK796" s="0" t="s">
        <v>6594</v>
      </c>
      <c r="AL796" s="0" t="s">
        <v>6595</v>
      </c>
      <c r="AM796" s="0" t="s">
        <v>54</v>
      </c>
      <c r="AN796" s="0" t="s">
        <v>55</v>
      </c>
    </row>
    <row r="797" customFormat="false" ht="15" hidden="false" customHeight="false" outlineLevel="0" collapsed="false">
      <c r="A797" s="0" t="s">
        <v>6596</v>
      </c>
      <c r="B797" s="0" t="s">
        <v>6596</v>
      </c>
      <c r="C797" s="0" t="s">
        <v>57</v>
      </c>
      <c r="D797" s="0" t="s">
        <v>2941</v>
      </c>
      <c r="E797" s="0" t="s">
        <v>6597</v>
      </c>
      <c r="F797" s="0" t="s">
        <v>6598</v>
      </c>
      <c r="G797" s="0" t="s">
        <v>6596</v>
      </c>
      <c r="H797" s="0" t="s">
        <v>2941</v>
      </c>
      <c r="I797" s="0" t="s">
        <v>6599</v>
      </c>
      <c r="J797" s="0" t="s">
        <v>6600</v>
      </c>
      <c r="K797" s="0" t="s">
        <v>47</v>
      </c>
      <c r="L797" s="0" t="s">
        <v>48</v>
      </c>
      <c r="M797" s="0" t="s">
        <v>6596</v>
      </c>
      <c r="N797" s="0" t="s">
        <v>6596</v>
      </c>
      <c r="O797" s="0" t="s">
        <v>1759</v>
      </c>
      <c r="P797" s="0" t="s">
        <v>2941</v>
      </c>
      <c r="Q797" s="0" t="s">
        <v>6599</v>
      </c>
      <c r="R797" s="0" t="s">
        <v>6600</v>
      </c>
      <c r="S797" s="0" t="s">
        <v>6600</v>
      </c>
      <c r="T797" s="0" t="s">
        <v>402</v>
      </c>
      <c r="U797" s="0" t="s">
        <v>6596</v>
      </c>
      <c r="W797" s="0" t="s">
        <v>370</v>
      </c>
      <c r="Y797" s="0" t="s">
        <v>6440</v>
      </c>
      <c r="Z797" s="2" t="b">
        <f aca="false">TRUE()</f>
        <v>1</v>
      </c>
      <c r="AA797" s="2" t="b">
        <f aca="false">FALSE()</f>
        <v>0</v>
      </c>
      <c r="AC797" s="2" t="b">
        <f aca="false">TRUE()</f>
        <v>1</v>
      </c>
      <c r="AD797" s="0" t="s">
        <v>97</v>
      </c>
      <c r="AE797" s="0" t="s">
        <v>42</v>
      </c>
      <c r="AF797" s="0" t="s">
        <v>6601</v>
      </c>
      <c r="AG797" s="0" t="s">
        <v>6602</v>
      </c>
      <c r="AH797" s="0" t="s">
        <v>54</v>
      </c>
      <c r="AI797" s="0" t="s">
        <v>55</v>
      </c>
      <c r="AK797" s="0" t="s">
        <v>6601</v>
      </c>
      <c r="AL797" s="0" t="s">
        <v>6602</v>
      </c>
      <c r="AM797" s="0" t="s">
        <v>54</v>
      </c>
      <c r="AN797" s="0" t="s">
        <v>55</v>
      </c>
    </row>
    <row r="798" customFormat="false" ht="15" hidden="false" customHeight="false" outlineLevel="0" collapsed="false">
      <c r="A798" s="0" t="s">
        <v>6603</v>
      </c>
      <c r="B798" s="0" t="s">
        <v>6603</v>
      </c>
      <c r="C798" s="0" t="s">
        <v>57</v>
      </c>
      <c r="D798" s="0" t="s">
        <v>481</v>
      </c>
      <c r="E798" s="0" t="s">
        <v>6604</v>
      </c>
      <c r="F798" s="0" t="s">
        <v>6605</v>
      </c>
      <c r="G798" s="0" t="s">
        <v>6603</v>
      </c>
      <c r="H798" s="0" t="s">
        <v>481</v>
      </c>
      <c r="I798" s="0" t="s">
        <v>6606</v>
      </c>
      <c r="J798" s="0" t="s">
        <v>6607</v>
      </c>
      <c r="K798" s="0" t="s">
        <v>47</v>
      </c>
      <c r="L798" s="0" t="s">
        <v>48</v>
      </c>
      <c r="M798" s="0" t="s">
        <v>6603</v>
      </c>
      <c r="N798" s="0" t="s">
        <v>6603</v>
      </c>
      <c r="O798" s="0" t="s">
        <v>650</v>
      </c>
      <c r="P798" s="0" t="s">
        <v>481</v>
      </c>
      <c r="Q798" s="0" t="s">
        <v>6606</v>
      </c>
      <c r="R798" s="0" t="s">
        <v>6607</v>
      </c>
      <c r="S798" s="0" t="s">
        <v>6607</v>
      </c>
      <c r="T798" s="0" t="s">
        <v>64</v>
      </c>
      <c r="U798" s="0" t="s">
        <v>6603</v>
      </c>
      <c r="W798" s="0" t="s">
        <v>65</v>
      </c>
      <c r="Z798" s="2" t="b">
        <f aca="false">TRUE()</f>
        <v>1</v>
      </c>
      <c r="AA798" s="2" t="b">
        <f aca="false">FALSE()</f>
        <v>0</v>
      </c>
      <c r="AB798" s="0" t="s">
        <v>6603</v>
      </c>
      <c r="AC798" s="2" t="b">
        <f aca="false">TRUE()</f>
        <v>1</v>
      </c>
      <c r="AD798" s="0" t="s">
        <v>66</v>
      </c>
      <c r="AE798" s="0" t="s">
        <v>42</v>
      </c>
      <c r="AF798" s="0" t="s">
        <v>6608</v>
      </c>
      <c r="AG798" s="0" t="s">
        <v>6609</v>
      </c>
      <c r="AH798" s="0" t="s">
        <v>54</v>
      </c>
      <c r="AI798" s="0" t="s">
        <v>55</v>
      </c>
      <c r="AK798" s="0" t="s">
        <v>6608</v>
      </c>
      <c r="AL798" s="0" t="s">
        <v>6609</v>
      </c>
      <c r="AM798" s="0" t="s">
        <v>54</v>
      </c>
      <c r="AN798" s="0" t="s">
        <v>55</v>
      </c>
    </row>
    <row r="799" customFormat="false" ht="15" hidden="false" customHeight="false" outlineLevel="0" collapsed="false">
      <c r="A799" s="0" t="s">
        <v>6610</v>
      </c>
      <c r="B799" s="0" t="s">
        <v>6610</v>
      </c>
      <c r="C799" s="0" t="s">
        <v>57</v>
      </c>
      <c r="D799" s="0" t="s">
        <v>6611</v>
      </c>
      <c r="E799" s="0" t="s">
        <v>6612</v>
      </c>
      <c r="F799" s="0" t="s">
        <v>6613</v>
      </c>
      <c r="G799" s="0" t="s">
        <v>6610</v>
      </c>
      <c r="H799" s="0" t="s">
        <v>6614</v>
      </c>
      <c r="I799" s="0" t="s">
        <v>6615</v>
      </c>
      <c r="J799" s="0" t="s">
        <v>6616</v>
      </c>
      <c r="K799" s="0" t="s">
        <v>47</v>
      </c>
      <c r="L799" s="0" t="s">
        <v>48</v>
      </c>
      <c r="M799" s="0" t="s">
        <v>6610</v>
      </c>
      <c r="N799" s="0" t="s">
        <v>6610</v>
      </c>
      <c r="O799" s="0" t="s">
        <v>217</v>
      </c>
      <c r="P799" s="0" t="s">
        <v>6614</v>
      </c>
      <c r="Q799" s="0" t="s">
        <v>6615</v>
      </c>
      <c r="R799" s="0" t="s">
        <v>6616</v>
      </c>
      <c r="S799" s="0" t="s">
        <v>6616</v>
      </c>
      <c r="T799" s="0" t="s">
        <v>64</v>
      </c>
      <c r="U799" s="0" t="s">
        <v>6610</v>
      </c>
      <c r="W799" s="0" t="s">
        <v>65</v>
      </c>
      <c r="Z799" s="2" t="b">
        <f aca="false">TRUE()</f>
        <v>1</v>
      </c>
      <c r="AA799" s="2" t="b">
        <f aca="false">FALSE()</f>
        <v>0</v>
      </c>
      <c r="AB799" s="0" t="s">
        <v>6610</v>
      </c>
      <c r="AC799" s="2" t="b">
        <f aca="false">TRUE()</f>
        <v>1</v>
      </c>
      <c r="AD799" s="0" t="s">
        <v>66</v>
      </c>
      <c r="AE799" s="0" t="s">
        <v>42</v>
      </c>
      <c r="AF799" s="0" t="s">
        <v>6617</v>
      </c>
      <c r="AG799" s="0" t="s">
        <v>6618</v>
      </c>
      <c r="AH799" s="0" t="s">
        <v>54</v>
      </c>
      <c r="AI799" s="0" t="s">
        <v>55</v>
      </c>
      <c r="AK799" s="0" t="s">
        <v>6617</v>
      </c>
      <c r="AL799" s="0" t="s">
        <v>6618</v>
      </c>
      <c r="AM799" s="0" t="s">
        <v>54</v>
      </c>
      <c r="AN799" s="0" t="s">
        <v>55</v>
      </c>
    </row>
    <row r="800" customFormat="false" ht="15" hidden="false" customHeight="false" outlineLevel="0" collapsed="false">
      <c r="A800" s="0" t="s">
        <v>6619</v>
      </c>
      <c r="B800" s="0" t="s">
        <v>6619</v>
      </c>
      <c r="C800" s="0" t="s">
        <v>57</v>
      </c>
      <c r="D800" s="0" t="s">
        <v>6620</v>
      </c>
      <c r="E800" s="0" t="s">
        <v>6621</v>
      </c>
      <c r="G800" s="0" t="s">
        <v>6619</v>
      </c>
      <c r="H800" s="0" t="s">
        <v>6620</v>
      </c>
      <c r="I800" s="0" t="s">
        <v>6622</v>
      </c>
      <c r="J800" s="0" t="s">
        <v>6623</v>
      </c>
      <c r="K800" s="0" t="s">
        <v>47</v>
      </c>
      <c r="L800" s="0" t="s">
        <v>48</v>
      </c>
      <c r="M800" s="0" t="s">
        <v>6619</v>
      </c>
      <c r="N800" s="0" t="s">
        <v>6619</v>
      </c>
      <c r="O800" s="0" t="s">
        <v>198</v>
      </c>
      <c r="P800" s="0" t="s">
        <v>6620</v>
      </c>
      <c r="Q800" s="0" t="s">
        <v>6622</v>
      </c>
      <c r="R800" s="0" t="s">
        <v>6623</v>
      </c>
      <c r="S800" s="0" t="s">
        <v>6623</v>
      </c>
      <c r="T800" s="0" t="s">
        <v>76</v>
      </c>
      <c r="U800" s="0" t="s">
        <v>6619</v>
      </c>
      <c r="V800" s="0" t="s">
        <v>6624</v>
      </c>
      <c r="W800" s="0" t="s">
        <v>65</v>
      </c>
      <c r="Z800" s="2" t="b">
        <f aca="false">TRUE()</f>
        <v>1</v>
      </c>
      <c r="AA800" s="2" t="b">
        <f aca="false">FALSE()</f>
        <v>0</v>
      </c>
      <c r="AB800" s="0" t="s">
        <v>6619</v>
      </c>
      <c r="AC800" s="2" t="b">
        <f aca="false">TRUE()</f>
        <v>1</v>
      </c>
      <c r="AD800" s="0" t="s">
        <v>66</v>
      </c>
      <c r="AE800" s="0" t="s">
        <v>42</v>
      </c>
      <c r="AF800" s="0" t="s">
        <v>6625</v>
      </c>
      <c r="AG800" s="0" t="s">
        <v>6626</v>
      </c>
      <c r="AH800" s="0" t="s">
        <v>54</v>
      </c>
      <c r="AI800" s="0" t="s">
        <v>55</v>
      </c>
      <c r="AK800" s="0" t="s">
        <v>6625</v>
      </c>
      <c r="AL800" s="0" t="s">
        <v>6626</v>
      </c>
      <c r="AM800" s="0" t="s">
        <v>54</v>
      </c>
      <c r="AN800" s="0" t="s">
        <v>55</v>
      </c>
    </row>
    <row r="801" customFormat="false" ht="15" hidden="false" customHeight="false" outlineLevel="0" collapsed="false">
      <c r="A801" s="0" t="s">
        <v>6627</v>
      </c>
      <c r="B801" s="0" t="s">
        <v>6627</v>
      </c>
      <c r="C801" s="0" t="s">
        <v>57</v>
      </c>
      <c r="D801" s="0" t="s">
        <v>6628</v>
      </c>
      <c r="E801" s="0" t="s">
        <v>6629</v>
      </c>
      <c r="F801" s="0" t="s">
        <v>6630</v>
      </c>
      <c r="G801" s="0" t="s">
        <v>6627</v>
      </c>
      <c r="H801" s="0" t="s">
        <v>6628</v>
      </c>
      <c r="I801" s="0" t="s">
        <v>6631</v>
      </c>
      <c r="J801" s="0" t="s">
        <v>6632</v>
      </c>
      <c r="K801" s="0" t="s">
        <v>47</v>
      </c>
      <c r="L801" s="0" t="s">
        <v>48</v>
      </c>
      <c r="M801" s="0" t="s">
        <v>6627</v>
      </c>
      <c r="N801" s="0" t="s">
        <v>6627</v>
      </c>
      <c r="O801" s="0" t="s">
        <v>198</v>
      </c>
      <c r="P801" s="0" t="s">
        <v>6628</v>
      </c>
      <c r="Q801" s="0" t="s">
        <v>6631</v>
      </c>
      <c r="R801" s="0" t="s">
        <v>6632</v>
      </c>
      <c r="S801" s="0" t="s">
        <v>6632</v>
      </c>
      <c r="T801" s="0" t="s">
        <v>352</v>
      </c>
      <c r="U801" s="0" t="s">
        <v>6627</v>
      </c>
      <c r="V801" s="0" t="s">
        <v>6633</v>
      </c>
      <c r="W801" s="0" t="s">
        <v>65</v>
      </c>
      <c r="Z801" s="2" t="b">
        <f aca="false">TRUE()</f>
        <v>1</v>
      </c>
      <c r="AA801" s="2" t="b">
        <f aca="false">FALSE()</f>
        <v>0</v>
      </c>
      <c r="AB801" s="0" t="s">
        <v>6627</v>
      </c>
      <c r="AC801" s="2" t="b">
        <f aca="false">TRUE()</f>
        <v>1</v>
      </c>
      <c r="AD801" s="0" t="s">
        <v>66</v>
      </c>
      <c r="AE801" s="0" t="s">
        <v>42</v>
      </c>
      <c r="AF801" s="0" t="s">
        <v>6634</v>
      </c>
      <c r="AG801" s="0" t="s">
        <v>6635</v>
      </c>
      <c r="AH801" s="0" t="s">
        <v>54</v>
      </c>
      <c r="AI801" s="0" t="s">
        <v>55</v>
      </c>
      <c r="AK801" s="0" t="s">
        <v>6634</v>
      </c>
      <c r="AL801" s="0" t="s">
        <v>6635</v>
      </c>
      <c r="AM801" s="0" t="s">
        <v>54</v>
      </c>
      <c r="AN801" s="0" t="s">
        <v>55</v>
      </c>
    </row>
    <row r="802" customFormat="false" ht="15" hidden="false" customHeight="false" outlineLevel="0" collapsed="false">
      <c r="A802" s="0" t="s">
        <v>6636</v>
      </c>
      <c r="B802" s="0" t="s">
        <v>6636</v>
      </c>
      <c r="C802" s="0" t="s">
        <v>122</v>
      </c>
      <c r="D802" s="0" t="s">
        <v>964</v>
      </c>
      <c r="G802" s="0" t="s">
        <v>6637</v>
      </c>
      <c r="H802" s="0" t="s">
        <v>6638</v>
      </c>
      <c r="I802" s="0" t="s">
        <v>6639</v>
      </c>
      <c r="J802" s="0" t="s">
        <v>6640</v>
      </c>
      <c r="K802" s="0" t="s">
        <v>47</v>
      </c>
      <c r="L802" s="0" t="s">
        <v>48</v>
      </c>
      <c r="M802" s="0" t="s">
        <v>6637</v>
      </c>
      <c r="N802" s="0" t="s">
        <v>6637</v>
      </c>
      <c r="O802" s="0" t="s">
        <v>126</v>
      </c>
      <c r="P802" s="0" t="s">
        <v>6638</v>
      </c>
      <c r="Q802" s="0" t="s">
        <v>6639</v>
      </c>
      <c r="R802" s="0" t="s">
        <v>6640</v>
      </c>
      <c r="S802" s="0" t="s">
        <v>6640</v>
      </c>
      <c r="T802" s="0" t="s">
        <v>127</v>
      </c>
      <c r="U802" s="0" t="s">
        <v>6637</v>
      </c>
      <c r="V802" s="0" t="s">
        <v>6641</v>
      </c>
      <c r="W802" s="0" t="s">
        <v>130</v>
      </c>
      <c r="X802" s="0" t="s">
        <v>6636</v>
      </c>
      <c r="Z802" s="2" t="b">
        <f aca="false">TRUE()</f>
        <v>1</v>
      </c>
      <c r="AA802" s="2" t="b">
        <f aca="false">FALSE()</f>
        <v>0</v>
      </c>
      <c r="AC802" s="2" t="b">
        <f aca="false">FALSE()</f>
        <v>0</v>
      </c>
      <c r="AE802" s="0" t="s">
        <v>122</v>
      </c>
      <c r="AF802" s="0" t="s">
        <v>6642</v>
      </c>
      <c r="AG802" s="0" t="s">
        <v>6643</v>
      </c>
      <c r="AH802" s="0" t="s">
        <v>54</v>
      </c>
      <c r="AI802" s="0" t="s">
        <v>55</v>
      </c>
      <c r="AK802" s="0" t="s">
        <v>6642</v>
      </c>
      <c r="AL802" s="0" t="s">
        <v>6643</v>
      </c>
      <c r="AM802" s="0" t="s">
        <v>54</v>
      </c>
      <c r="AN802" s="0" t="s">
        <v>55</v>
      </c>
    </row>
    <row r="803" customFormat="false" ht="15" hidden="false" customHeight="false" outlineLevel="0" collapsed="false">
      <c r="A803" s="0" t="s">
        <v>6644</v>
      </c>
      <c r="B803" s="0" t="s">
        <v>6644</v>
      </c>
      <c r="C803" s="0" t="s">
        <v>57</v>
      </c>
      <c r="D803" s="0" t="s">
        <v>6645</v>
      </c>
      <c r="E803" s="0" t="s">
        <v>6646</v>
      </c>
      <c r="F803" s="0" t="s">
        <v>6647</v>
      </c>
      <c r="G803" s="0" t="s">
        <v>6644</v>
      </c>
      <c r="H803" s="0" t="s">
        <v>6648</v>
      </c>
      <c r="I803" s="0" t="s">
        <v>6649</v>
      </c>
      <c r="J803" s="0" t="s">
        <v>6650</v>
      </c>
      <c r="K803" s="0" t="s">
        <v>47</v>
      </c>
      <c r="L803" s="0" t="s">
        <v>48</v>
      </c>
      <c r="M803" s="0" t="s">
        <v>6644</v>
      </c>
      <c r="N803" s="0" t="s">
        <v>6644</v>
      </c>
      <c r="O803" s="0" t="s">
        <v>476</v>
      </c>
      <c r="P803" s="0" t="s">
        <v>6648</v>
      </c>
      <c r="Q803" s="0" t="s">
        <v>6649</v>
      </c>
      <c r="R803" s="0" t="s">
        <v>6650</v>
      </c>
      <c r="S803" s="0" t="s">
        <v>6650</v>
      </c>
      <c r="T803" s="0" t="s">
        <v>402</v>
      </c>
      <c r="U803" s="0" t="s">
        <v>6644</v>
      </c>
      <c r="V803" s="0" t="s">
        <v>6651</v>
      </c>
      <c r="Y803" s="0" t="s">
        <v>6652</v>
      </c>
      <c r="Z803" s="2" t="b">
        <f aca="false">TRUE()</f>
        <v>1</v>
      </c>
      <c r="AA803" s="2" t="b">
        <f aca="false">TRUE()</f>
        <v>1</v>
      </c>
      <c r="AC803" s="2" t="b">
        <f aca="false">TRUE()</f>
        <v>1</v>
      </c>
      <c r="AD803" s="0" t="s">
        <v>97</v>
      </c>
      <c r="AE803" s="0" t="s">
        <v>42</v>
      </c>
      <c r="AF803" s="0" t="s">
        <v>6653</v>
      </c>
      <c r="AG803" s="0" t="s">
        <v>6654</v>
      </c>
      <c r="AH803" s="0" t="s">
        <v>54</v>
      </c>
      <c r="AI803" s="0" t="s">
        <v>55</v>
      </c>
      <c r="AK803" s="0" t="s">
        <v>6653</v>
      </c>
      <c r="AL803" s="0" t="s">
        <v>6654</v>
      </c>
      <c r="AM803" s="0" t="s">
        <v>54</v>
      </c>
      <c r="AN803" s="0" t="s">
        <v>55</v>
      </c>
    </row>
    <row r="804" customFormat="false" ht="15" hidden="false" customHeight="false" outlineLevel="0" collapsed="false">
      <c r="A804" s="0" t="s">
        <v>6655</v>
      </c>
      <c r="B804" s="0" t="s">
        <v>6655</v>
      </c>
      <c r="C804" s="0" t="s">
        <v>57</v>
      </c>
      <c r="D804" s="0" t="s">
        <v>6656</v>
      </c>
      <c r="E804" s="0" t="s">
        <v>6657</v>
      </c>
      <c r="G804" s="0" t="s">
        <v>6655</v>
      </c>
      <c r="H804" s="0" t="s">
        <v>6658</v>
      </c>
      <c r="I804" s="0" t="s">
        <v>6659</v>
      </c>
      <c r="J804" s="0" t="s">
        <v>6660</v>
      </c>
      <c r="K804" s="0" t="s">
        <v>266</v>
      </c>
      <c r="L804" s="0" t="s">
        <v>48</v>
      </c>
      <c r="M804" s="0" t="s">
        <v>6661</v>
      </c>
      <c r="N804" s="0" t="s">
        <v>6661</v>
      </c>
      <c r="O804" s="0" t="s">
        <v>465</v>
      </c>
      <c r="P804" s="0" t="s">
        <v>6662</v>
      </c>
      <c r="Q804" s="0" t="s">
        <v>6663</v>
      </c>
      <c r="R804" s="0" t="s">
        <v>6664</v>
      </c>
      <c r="S804" s="0" t="s">
        <v>6664</v>
      </c>
      <c r="T804" s="0" t="s">
        <v>352</v>
      </c>
      <c r="U804" s="0" t="s">
        <v>6655</v>
      </c>
      <c r="V804" s="0" t="s">
        <v>6665</v>
      </c>
      <c r="W804" s="0" t="s">
        <v>928</v>
      </c>
      <c r="Z804" s="2" t="b">
        <f aca="false">TRUE()</f>
        <v>1</v>
      </c>
      <c r="AA804" s="2" t="b">
        <f aca="false">FALSE()</f>
        <v>0</v>
      </c>
      <c r="AC804" s="2" t="b">
        <f aca="false">TRUE()</f>
        <v>1</v>
      </c>
      <c r="AD804" s="0" t="s">
        <v>66</v>
      </c>
      <c r="AE804" s="0" t="s">
        <v>42</v>
      </c>
      <c r="AF804" s="0" t="s">
        <v>6666</v>
      </c>
      <c r="AG804" s="0" t="s">
        <v>6667</v>
      </c>
      <c r="AH804" s="0" t="s">
        <v>54</v>
      </c>
      <c r="AI804" s="0" t="s">
        <v>274</v>
      </c>
      <c r="AJ804" s="0" t="s">
        <v>6668</v>
      </c>
      <c r="AK804" s="0" t="s">
        <v>6669</v>
      </c>
      <c r="AL804" s="0" t="s">
        <v>6668</v>
      </c>
      <c r="AM804" s="0" t="s">
        <v>54</v>
      </c>
      <c r="AN804" s="0" t="s">
        <v>55</v>
      </c>
    </row>
    <row r="805" customFormat="false" ht="15" hidden="false" customHeight="false" outlineLevel="0" collapsed="false">
      <c r="A805" s="0" t="s">
        <v>6670</v>
      </c>
      <c r="B805" s="0" t="s">
        <v>6670</v>
      </c>
      <c r="C805" s="0" t="s">
        <v>57</v>
      </c>
      <c r="D805" s="0" t="s">
        <v>6671</v>
      </c>
      <c r="E805" s="0" t="s">
        <v>6672</v>
      </c>
      <c r="G805" s="0" t="s">
        <v>6670</v>
      </c>
      <c r="H805" s="0" t="s">
        <v>6671</v>
      </c>
      <c r="I805" s="0" t="s">
        <v>6673</v>
      </c>
      <c r="J805" s="0" t="s">
        <v>6674</v>
      </c>
      <c r="K805" s="0" t="s">
        <v>47</v>
      </c>
      <c r="L805" s="0" t="s">
        <v>48</v>
      </c>
      <c r="M805" s="0" t="s">
        <v>6670</v>
      </c>
      <c r="N805" s="0" t="s">
        <v>6670</v>
      </c>
      <c r="O805" s="0" t="s">
        <v>465</v>
      </c>
      <c r="P805" s="0" t="s">
        <v>6671</v>
      </c>
      <c r="Q805" s="0" t="s">
        <v>6673</v>
      </c>
      <c r="R805" s="0" t="s">
        <v>6674</v>
      </c>
      <c r="S805" s="0" t="s">
        <v>6674</v>
      </c>
      <c r="T805" s="0" t="s">
        <v>352</v>
      </c>
      <c r="U805" s="0" t="s">
        <v>6670</v>
      </c>
      <c r="V805" s="0" t="s">
        <v>6675</v>
      </c>
      <c r="W805" s="0" t="s">
        <v>928</v>
      </c>
      <c r="Z805" s="2" t="b">
        <f aca="false">TRUE()</f>
        <v>1</v>
      </c>
      <c r="AA805" s="2" t="b">
        <f aca="false">FALSE()</f>
        <v>0</v>
      </c>
      <c r="AC805" s="2" t="b">
        <f aca="false">TRUE()</f>
        <v>1</v>
      </c>
      <c r="AD805" s="0" t="s">
        <v>66</v>
      </c>
      <c r="AE805" s="0" t="s">
        <v>42</v>
      </c>
      <c r="AF805" s="0" t="s">
        <v>6676</v>
      </c>
      <c r="AG805" s="0" t="s">
        <v>6677</v>
      </c>
      <c r="AH805" s="0" t="s">
        <v>54</v>
      </c>
      <c r="AI805" s="0" t="s">
        <v>55</v>
      </c>
      <c r="AK805" s="0" t="s">
        <v>6676</v>
      </c>
      <c r="AL805" s="0" t="s">
        <v>6677</v>
      </c>
      <c r="AM805" s="0" t="s">
        <v>54</v>
      </c>
      <c r="AN805" s="0" t="s">
        <v>55</v>
      </c>
    </row>
    <row r="806" customFormat="false" ht="15" hidden="false" customHeight="false" outlineLevel="0" collapsed="false">
      <c r="A806" s="0" t="s">
        <v>6678</v>
      </c>
      <c r="B806" s="0" t="s">
        <v>6678</v>
      </c>
      <c r="C806" s="0" t="s">
        <v>122</v>
      </c>
      <c r="D806" s="0" t="s">
        <v>6679</v>
      </c>
      <c r="G806" s="0" t="s">
        <v>6678</v>
      </c>
      <c r="H806" s="0" t="s">
        <v>6680</v>
      </c>
      <c r="I806" s="0" t="s">
        <v>6681</v>
      </c>
      <c r="J806" s="0" t="s">
        <v>6682</v>
      </c>
      <c r="K806" s="0" t="s">
        <v>47</v>
      </c>
      <c r="L806" s="0" t="s">
        <v>48</v>
      </c>
      <c r="M806" s="0" t="s">
        <v>6678</v>
      </c>
      <c r="N806" s="0" t="s">
        <v>6678</v>
      </c>
      <c r="O806" s="0" t="s">
        <v>126</v>
      </c>
      <c r="P806" s="0" t="s">
        <v>6680</v>
      </c>
      <c r="Q806" s="0" t="s">
        <v>6681</v>
      </c>
      <c r="R806" s="0" t="s">
        <v>6682</v>
      </c>
      <c r="S806" s="0" t="s">
        <v>6682</v>
      </c>
      <c r="T806" s="0" t="s">
        <v>127</v>
      </c>
      <c r="U806" s="0" t="s">
        <v>6683</v>
      </c>
      <c r="W806" s="0" t="s">
        <v>130</v>
      </c>
      <c r="X806" s="0" t="s">
        <v>6678</v>
      </c>
      <c r="Z806" s="2" t="b">
        <f aca="false">TRUE()</f>
        <v>1</v>
      </c>
      <c r="AA806" s="2" t="b">
        <f aca="false">FALSE()</f>
        <v>0</v>
      </c>
      <c r="AC806" s="2" t="b">
        <f aca="false">FALSE()</f>
        <v>0</v>
      </c>
      <c r="AE806" s="0" t="s">
        <v>122</v>
      </c>
      <c r="AF806" s="0" t="s">
        <v>6684</v>
      </c>
      <c r="AG806" s="0" t="s">
        <v>6685</v>
      </c>
      <c r="AH806" s="0" t="s">
        <v>54</v>
      </c>
      <c r="AI806" s="0" t="s">
        <v>55</v>
      </c>
      <c r="AK806" s="0" t="s">
        <v>6684</v>
      </c>
      <c r="AL806" s="0" t="s">
        <v>6685</v>
      </c>
      <c r="AM806" s="0" t="s">
        <v>54</v>
      </c>
      <c r="AN806" s="0" t="s">
        <v>55</v>
      </c>
    </row>
    <row r="807" customFormat="false" ht="15" hidden="false" customHeight="false" outlineLevel="0" collapsed="false">
      <c r="A807" s="0" t="s">
        <v>6686</v>
      </c>
      <c r="B807" s="0" t="s">
        <v>6686</v>
      </c>
      <c r="C807" s="0" t="s">
        <v>122</v>
      </c>
      <c r="D807" s="0" t="s">
        <v>1715</v>
      </c>
      <c r="G807" s="0" t="s">
        <v>6686</v>
      </c>
      <c r="H807" s="0" t="s">
        <v>1715</v>
      </c>
      <c r="I807" s="0" t="s">
        <v>6687</v>
      </c>
      <c r="J807" s="0" t="s">
        <v>6688</v>
      </c>
      <c r="K807" s="0" t="s">
        <v>47</v>
      </c>
      <c r="L807" s="0" t="s">
        <v>48</v>
      </c>
      <c r="M807" s="0" t="s">
        <v>6686</v>
      </c>
      <c r="N807" s="0" t="s">
        <v>6686</v>
      </c>
      <c r="O807" s="0" t="s">
        <v>126</v>
      </c>
      <c r="P807" s="0" t="s">
        <v>1715</v>
      </c>
      <c r="Q807" s="0" t="s">
        <v>6687</v>
      </c>
      <c r="R807" s="0" t="s">
        <v>6688</v>
      </c>
      <c r="S807" s="0" t="s">
        <v>6688</v>
      </c>
      <c r="T807" s="0" t="s">
        <v>6689</v>
      </c>
      <c r="U807" s="0" t="s">
        <v>6686</v>
      </c>
      <c r="V807" s="0" t="s">
        <v>6690</v>
      </c>
      <c r="W807" s="0" t="s">
        <v>130</v>
      </c>
      <c r="X807" s="0" t="s">
        <v>6686</v>
      </c>
      <c r="Z807" s="2" t="b">
        <f aca="false">TRUE()</f>
        <v>1</v>
      </c>
      <c r="AA807" s="2" t="b">
        <f aca="false">FALSE()</f>
        <v>0</v>
      </c>
      <c r="AC807" s="2" t="b">
        <f aca="false">FALSE()</f>
        <v>0</v>
      </c>
      <c r="AE807" s="0" t="s">
        <v>122</v>
      </c>
      <c r="AF807" s="0" t="s">
        <v>6691</v>
      </c>
      <c r="AG807" s="0" t="s">
        <v>6692</v>
      </c>
      <c r="AH807" s="0" t="s">
        <v>54</v>
      </c>
      <c r="AI807" s="0" t="s">
        <v>55</v>
      </c>
      <c r="AK807" s="0" t="s">
        <v>6691</v>
      </c>
      <c r="AL807" s="0" t="s">
        <v>6692</v>
      </c>
      <c r="AM807" s="0" t="s">
        <v>54</v>
      </c>
      <c r="AN807" s="0" t="s">
        <v>55</v>
      </c>
    </row>
    <row r="808" customFormat="false" ht="15" hidden="false" customHeight="false" outlineLevel="0" collapsed="false">
      <c r="A808" s="0" t="s">
        <v>6693</v>
      </c>
      <c r="B808" s="0" t="s">
        <v>6693</v>
      </c>
      <c r="C808" s="0" t="s">
        <v>122</v>
      </c>
      <c r="G808" s="0" t="s">
        <v>6693</v>
      </c>
      <c r="H808" s="0" t="s">
        <v>6694</v>
      </c>
      <c r="I808" s="0" t="s">
        <v>6695</v>
      </c>
      <c r="J808" s="0" t="s">
        <v>6696</v>
      </c>
      <c r="K808" s="0" t="s">
        <v>266</v>
      </c>
      <c r="L808" s="0" t="s">
        <v>48</v>
      </c>
      <c r="M808" s="0" t="s">
        <v>6697</v>
      </c>
      <c r="N808" s="0" t="s">
        <v>6697</v>
      </c>
      <c r="O808" s="0" t="s">
        <v>126</v>
      </c>
      <c r="P808" s="0" t="s">
        <v>964</v>
      </c>
      <c r="Q808" s="0" t="s">
        <v>6698</v>
      </c>
      <c r="R808" s="0" t="s">
        <v>6699</v>
      </c>
      <c r="S808" s="0" t="s">
        <v>6699</v>
      </c>
      <c r="T808" s="0" t="s">
        <v>967</v>
      </c>
      <c r="X808" s="0" t="s">
        <v>6693</v>
      </c>
      <c r="Z808" s="2" t="b">
        <f aca="false">TRUE()</f>
        <v>1</v>
      </c>
      <c r="AC808" s="2" t="b">
        <f aca="false">FALSE()</f>
        <v>0</v>
      </c>
      <c r="AE808" s="0" t="s">
        <v>122</v>
      </c>
      <c r="AF808" s="0" t="s">
        <v>6700</v>
      </c>
      <c r="AG808" s="0" t="s">
        <v>6701</v>
      </c>
      <c r="AH808" s="0" t="s">
        <v>54</v>
      </c>
      <c r="AI808" s="0" t="s">
        <v>274</v>
      </c>
      <c r="AJ808" s="0" t="s">
        <v>6702</v>
      </c>
      <c r="AK808" s="0" t="s">
        <v>6703</v>
      </c>
      <c r="AL808" s="0" t="s">
        <v>6702</v>
      </c>
      <c r="AM808" s="0" t="s">
        <v>54</v>
      </c>
      <c r="AN808" s="0" t="s">
        <v>55</v>
      </c>
    </row>
    <row r="809" customFormat="false" ht="15" hidden="false" customHeight="false" outlineLevel="0" collapsed="false">
      <c r="A809" s="0" t="s">
        <v>6704</v>
      </c>
      <c r="B809" s="0" t="s">
        <v>6704</v>
      </c>
      <c r="C809" s="0" t="s">
        <v>122</v>
      </c>
      <c r="G809" s="0" t="s">
        <v>6704</v>
      </c>
      <c r="H809" s="0" t="s">
        <v>6705</v>
      </c>
      <c r="I809" s="0" t="s">
        <v>6706</v>
      </c>
      <c r="J809" s="0" t="s">
        <v>6707</v>
      </c>
      <c r="K809" s="0" t="s">
        <v>266</v>
      </c>
      <c r="L809" s="0" t="s">
        <v>48</v>
      </c>
      <c r="M809" s="0" t="s">
        <v>6708</v>
      </c>
      <c r="N809" s="0" t="s">
        <v>6708</v>
      </c>
      <c r="O809" s="0" t="s">
        <v>126</v>
      </c>
      <c r="P809" s="0" t="s">
        <v>6709</v>
      </c>
      <c r="Q809" s="0" t="s">
        <v>6710</v>
      </c>
      <c r="R809" s="0" t="s">
        <v>6711</v>
      </c>
      <c r="S809" s="0" t="s">
        <v>6711</v>
      </c>
      <c r="T809" s="0" t="s">
        <v>967</v>
      </c>
      <c r="U809" s="0" t="s">
        <v>6708</v>
      </c>
      <c r="W809" s="0" t="s">
        <v>130</v>
      </c>
      <c r="X809" s="0" t="s">
        <v>6704</v>
      </c>
      <c r="Z809" s="2" t="b">
        <f aca="false">TRUE()</f>
        <v>1</v>
      </c>
      <c r="AA809" s="2" t="b">
        <f aca="false">FALSE()</f>
        <v>0</v>
      </c>
      <c r="AC809" s="2" t="b">
        <f aca="false">FALSE()</f>
        <v>0</v>
      </c>
      <c r="AE809" s="0" t="s">
        <v>122</v>
      </c>
      <c r="AF809" s="0" t="s">
        <v>6712</v>
      </c>
      <c r="AG809" s="0" t="s">
        <v>6713</v>
      </c>
      <c r="AH809" s="0" t="s">
        <v>54</v>
      </c>
      <c r="AI809" s="0" t="s">
        <v>274</v>
      </c>
      <c r="AJ809" s="0" t="s">
        <v>6714</v>
      </c>
      <c r="AK809" s="0" t="s">
        <v>6715</v>
      </c>
      <c r="AL809" s="0" t="s">
        <v>6714</v>
      </c>
      <c r="AM809" s="0" t="s">
        <v>54</v>
      </c>
      <c r="AN809" s="0" t="s">
        <v>55</v>
      </c>
    </row>
    <row r="810" customFormat="false" ht="15" hidden="false" customHeight="false" outlineLevel="0" collapsed="false">
      <c r="A810" s="0" t="s">
        <v>6716</v>
      </c>
      <c r="B810" s="0" t="s">
        <v>6716</v>
      </c>
      <c r="C810" s="0" t="s">
        <v>122</v>
      </c>
      <c r="G810" s="0" t="s">
        <v>6716</v>
      </c>
      <c r="H810" s="0" t="s">
        <v>6717</v>
      </c>
      <c r="I810" s="0" t="s">
        <v>6718</v>
      </c>
      <c r="J810" s="0" t="s">
        <v>6719</v>
      </c>
      <c r="K810" s="0" t="s">
        <v>266</v>
      </c>
      <c r="L810" s="0" t="s">
        <v>48</v>
      </c>
      <c r="M810" s="0" t="s">
        <v>6720</v>
      </c>
      <c r="N810" s="0" t="s">
        <v>6720</v>
      </c>
      <c r="O810" s="0" t="s">
        <v>126</v>
      </c>
      <c r="P810" s="0" t="s">
        <v>6680</v>
      </c>
      <c r="Q810" s="0" t="s">
        <v>6721</v>
      </c>
      <c r="R810" s="0" t="s">
        <v>6722</v>
      </c>
      <c r="S810" s="0" t="s">
        <v>6722</v>
      </c>
      <c r="T810" s="0" t="s">
        <v>967</v>
      </c>
      <c r="U810" s="0" t="s">
        <v>6720</v>
      </c>
      <c r="W810" s="0" t="s">
        <v>130</v>
      </c>
      <c r="X810" s="0" t="s">
        <v>6716</v>
      </c>
      <c r="Z810" s="2" t="b">
        <f aca="false">TRUE()</f>
        <v>1</v>
      </c>
      <c r="AA810" s="2" t="b">
        <f aca="false">FALSE()</f>
        <v>0</v>
      </c>
      <c r="AC810" s="2" t="b">
        <f aca="false">FALSE()</f>
        <v>0</v>
      </c>
      <c r="AE810" s="0" t="s">
        <v>122</v>
      </c>
      <c r="AF810" s="0" t="s">
        <v>6723</v>
      </c>
      <c r="AG810" s="0" t="s">
        <v>6724</v>
      </c>
      <c r="AH810" s="0" t="s">
        <v>54</v>
      </c>
      <c r="AI810" s="0" t="s">
        <v>274</v>
      </c>
      <c r="AJ810" s="0" t="s">
        <v>6725</v>
      </c>
      <c r="AK810" s="0" t="s">
        <v>6726</v>
      </c>
      <c r="AL810" s="0" t="s">
        <v>6725</v>
      </c>
      <c r="AM810" s="0" t="s">
        <v>54</v>
      </c>
      <c r="AN810" s="0" t="s">
        <v>55</v>
      </c>
    </row>
    <row r="811" customFormat="false" ht="15" hidden="false" customHeight="false" outlineLevel="0" collapsed="false">
      <c r="A811" s="0" t="s">
        <v>6727</v>
      </c>
      <c r="B811" s="0" t="s">
        <v>6727</v>
      </c>
      <c r="C811" s="0" t="s">
        <v>122</v>
      </c>
      <c r="G811" s="0" t="s">
        <v>6727</v>
      </c>
      <c r="H811" s="0" t="s">
        <v>6728</v>
      </c>
      <c r="I811" s="0" t="s">
        <v>6729</v>
      </c>
      <c r="J811" s="0" t="s">
        <v>6730</v>
      </c>
      <c r="K811" s="0" t="s">
        <v>47</v>
      </c>
      <c r="L811" s="0" t="s">
        <v>48</v>
      </c>
      <c r="M811" s="0" t="s">
        <v>6727</v>
      </c>
      <c r="N811" s="0" t="s">
        <v>6727</v>
      </c>
      <c r="O811" s="0" t="s">
        <v>1373</v>
      </c>
      <c r="P811" s="0" t="s">
        <v>6728</v>
      </c>
      <c r="Q811" s="0" t="s">
        <v>6729</v>
      </c>
      <c r="R811" s="0" t="s">
        <v>6730</v>
      </c>
      <c r="S811" s="0" t="s">
        <v>6730</v>
      </c>
      <c r="U811" s="0" t="s">
        <v>6731</v>
      </c>
      <c r="W811" s="0" t="s">
        <v>130</v>
      </c>
      <c r="X811" s="0" t="s">
        <v>6727</v>
      </c>
      <c r="Z811" s="2" t="b">
        <f aca="false">TRUE()</f>
        <v>1</v>
      </c>
      <c r="AA811" s="2" t="b">
        <f aca="false">FALSE()</f>
        <v>0</v>
      </c>
      <c r="AC811" s="2" t="b">
        <f aca="false">FALSE()</f>
        <v>0</v>
      </c>
      <c r="AE811" s="0" t="s">
        <v>122</v>
      </c>
      <c r="AF811" s="0" t="s">
        <v>6732</v>
      </c>
      <c r="AG811" s="0" t="s">
        <v>6733</v>
      </c>
      <c r="AH811" s="0" t="s">
        <v>54</v>
      </c>
      <c r="AI811" s="0" t="s">
        <v>55</v>
      </c>
      <c r="AK811" s="0" t="s">
        <v>6732</v>
      </c>
      <c r="AL811" s="0" t="s">
        <v>6733</v>
      </c>
      <c r="AM811" s="0" t="s">
        <v>54</v>
      </c>
      <c r="AN811" s="0" t="s">
        <v>55</v>
      </c>
    </row>
    <row r="812" customFormat="false" ht="15" hidden="false" customHeight="false" outlineLevel="0" collapsed="false">
      <c r="A812" s="0" t="s">
        <v>6734</v>
      </c>
      <c r="B812" s="0" t="s">
        <v>6734</v>
      </c>
      <c r="C812" s="0" t="s">
        <v>57</v>
      </c>
      <c r="D812" s="0" t="s">
        <v>871</v>
      </c>
      <c r="E812" s="0" t="s">
        <v>6735</v>
      </c>
      <c r="F812" s="0" t="s">
        <v>6736</v>
      </c>
      <c r="G812" s="0" t="s">
        <v>6734</v>
      </c>
      <c r="H812" s="0" t="s">
        <v>871</v>
      </c>
      <c r="I812" s="0" t="s">
        <v>6737</v>
      </c>
      <c r="J812" s="0" t="s">
        <v>6738</v>
      </c>
      <c r="K812" s="0" t="s">
        <v>47</v>
      </c>
      <c r="L812" s="0" t="s">
        <v>48</v>
      </c>
      <c r="M812" s="0" t="s">
        <v>6734</v>
      </c>
      <c r="N812" s="0" t="s">
        <v>6734</v>
      </c>
      <c r="O812" s="0" t="s">
        <v>722</v>
      </c>
      <c r="P812" s="0" t="s">
        <v>871</v>
      </c>
      <c r="Q812" s="0" t="s">
        <v>6737</v>
      </c>
      <c r="R812" s="0" t="s">
        <v>6738</v>
      </c>
      <c r="S812" s="0" t="s">
        <v>6738</v>
      </c>
      <c r="T812" s="0" t="s">
        <v>402</v>
      </c>
      <c r="U812" s="0" t="s">
        <v>6734</v>
      </c>
      <c r="W812" s="0" t="s">
        <v>370</v>
      </c>
      <c r="Y812" s="0" t="s">
        <v>6739</v>
      </c>
      <c r="Z812" s="2" t="b">
        <f aca="false">TRUE()</f>
        <v>1</v>
      </c>
      <c r="AA812" s="2" t="b">
        <f aca="false">FALSE()</f>
        <v>0</v>
      </c>
      <c r="AC812" s="2" t="b">
        <f aca="false">TRUE()</f>
        <v>1</v>
      </c>
      <c r="AD812" s="0" t="s">
        <v>97</v>
      </c>
      <c r="AE812" s="0" t="s">
        <v>42</v>
      </c>
      <c r="AF812" s="0" t="s">
        <v>6740</v>
      </c>
      <c r="AG812" s="0" t="s">
        <v>6741</v>
      </c>
      <c r="AH812" s="0" t="s">
        <v>54</v>
      </c>
      <c r="AI812" s="0" t="s">
        <v>274</v>
      </c>
      <c r="AJ812" s="0" t="s">
        <v>6742</v>
      </c>
      <c r="AK812" s="0" t="s">
        <v>6740</v>
      </c>
      <c r="AL812" s="0" t="s">
        <v>6741</v>
      </c>
      <c r="AM812" s="0" t="s">
        <v>54</v>
      </c>
      <c r="AN812" s="0" t="s">
        <v>274</v>
      </c>
      <c r="AO812" s="0" t="s">
        <v>6742</v>
      </c>
    </row>
    <row r="813" customFormat="false" ht="15" hidden="false" customHeight="false" outlineLevel="0" collapsed="false">
      <c r="A813" s="0" t="s">
        <v>6743</v>
      </c>
      <c r="B813" s="0" t="s">
        <v>6743</v>
      </c>
      <c r="C813" s="0" t="s">
        <v>42</v>
      </c>
      <c r="D813" s="0" t="s">
        <v>6744</v>
      </c>
      <c r="G813" s="0" t="s">
        <v>6743</v>
      </c>
      <c r="H813" s="0" t="s">
        <v>6744</v>
      </c>
      <c r="I813" s="0" t="s">
        <v>6745</v>
      </c>
      <c r="J813" s="0" t="s">
        <v>6746</v>
      </c>
      <c r="K813" s="0" t="s">
        <v>47</v>
      </c>
      <c r="L813" s="0" t="s">
        <v>48</v>
      </c>
      <c r="M813" s="0" t="s">
        <v>6743</v>
      </c>
      <c r="N813" s="0" t="s">
        <v>6743</v>
      </c>
      <c r="O813" s="0" t="s">
        <v>1105</v>
      </c>
      <c r="P813" s="0" t="s">
        <v>6744</v>
      </c>
      <c r="Q813" s="0" t="s">
        <v>6745</v>
      </c>
      <c r="R813" s="0" t="s">
        <v>6746</v>
      </c>
      <c r="S813" s="0" t="s">
        <v>6746</v>
      </c>
      <c r="T813" s="0" t="s">
        <v>1895</v>
      </c>
      <c r="U813" s="0" t="s">
        <v>6743</v>
      </c>
      <c r="W813" s="0" t="s">
        <v>51</v>
      </c>
      <c r="Z813" s="2" t="b">
        <f aca="false">TRUE()</f>
        <v>1</v>
      </c>
      <c r="AA813" s="2" t="b">
        <f aca="false">FALSE()</f>
        <v>0</v>
      </c>
      <c r="AC813" s="2" t="b">
        <f aca="false">FALSE()</f>
        <v>0</v>
      </c>
      <c r="AE813" s="0" t="s">
        <v>42</v>
      </c>
      <c r="AF813" s="0" t="s">
        <v>6747</v>
      </c>
      <c r="AG813" s="0" t="s">
        <v>6748</v>
      </c>
      <c r="AH813" s="0" t="s">
        <v>54</v>
      </c>
      <c r="AI813" s="0" t="s">
        <v>55</v>
      </c>
      <c r="AK813" s="0" t="s">
        <v>6747</v>
      </c>
      <c r="AL813" s="0" t="s">
        <v>6748</v>
      </c>
      <c r="AM813" s="0" t="s">
        <v>54</v>
      </c>
      <c r="AN813" s="0" t="s">
        <v>55</v>
      </c>
    </row>
    <row r="814" customFormat="false" ht="15" hidden="false" customHeight="false" outlineLevel="0" collapsed="false">
      <c r="A814" s="0" t="s">
        <v>6749</v>
      </c>
      <c r="B814" s="0" t="s">
        <v>6749</v>
      </c>
      <c r="C814" s="0" t="s">
        <v>42</v>
      </c>
      <c r="D814" s="0" t="s">
        <v>6750</v>
      </c>
      <c r="G814" s="0" t="s">
        <v>6749</v>
      </c>
      <c r="H814" s="0" t="s">
        <v>6751</v>
      </c>
      <c r="I814" s="0" t="s">
        <v>6752</v>
      </c>
      <c r="J814" s="0" t="s">
        <v>6753</v>
      </c>
      <c r="K814" s="0" t="s">
        <v>47</v>
      </c>
      <c r="L814" s="0" t="s">
        <v>48</v>
      </c>
      <c r="M814" s="0" t="s">
        <v>6749</v>
      </c>
      <c r="N814" s="0" t="s">
        <v>6749</v>
      </c>
      <c r="O814" s="0" t="s">
        <v>154</v>
      </c>
      <c r="P814" s="0" t="s">
        <v>6751</v>
      </c>
      <c r="Q814" s="0" t="s">
        <v>6752</v>
      </c>
      <c r="R814" s="0" t="s">
        <v>6753</v>
      </c>
      <c r="S814" s="0" t="s">
        <v>6753</v>
      </c>
      <c r="T814" s="0" t="s">
        <v>233</v>
      </c>
      <c r="U814" s="0" t="s">
        <v>6749</v>
      </c>
      <c r="V814" s="0" t="s">
        <v>6754</v>
      </c>
      <c r="W814" s="0" t="s">
        <v>51</v>
      </c>
      <c r="Z814" s="2" t="b">
        <f aca="false">TRUE()</f>
        <v>1</v>
      </c>
      <c r="AA814" s="2" t="b">
        <f aca="false">FALSE()</f>
        <v>0</v>
      </c>
      <c r="AC814" s="2" t="b">
        <f aca="false">FALSE()</f>
        <v>0</v>
      </c>
      <c r="AE814" s="0" t="s">
        <v>42</v>
      </c>
      <c r="AF814" s="0" t="s">
        <v>6755</v>
      </c>
      <c r="AG814" s="0" t="s">
        <v>6756</v>
      </c>
      <c r="AH814" s="0" t="s">
        <v>54</v>
      </c>
      <c r="AI814" s="0" t="s">
        <v>55</v>
      </c>
      <c r="AK814" s="0" t="s">
        <v>6755</v>
      </c>
      <c r="AL814" s="0" t="s">
        <v>6756</v>
      </c>
      <c r="AM814" s="0" t="s">
        <v>54</v>
      </c>
      <c r="AN814" s="0" t="s">
        <v>55</v>
      </c>
    </row>
    <row r="815" customFormat="false" ht="15" hidden="false" customHeight="false" outlineLevel="0" collapsed="false">
      <c r="A815" s="0" t="s">
        <v>6757</v>
      </c>
      <c r="B815" s="0" t="s">
        <v>6757</v>
      </c>
      <c r="C815" s="0" t="s">
        <v>42</v>
      </c>
      <c r="D815" s="0" t="s">
        <v>6758</v>
      </c>
      <c r="G815" s="0" t="s">
        <v>6757</v>
      </c>
      <c r="H815" s="0" t="s">
        <v>6758</v>
      </c>
      <c r="I815" s="0" t="s">
        <v>6759</v>
      </c>
      <c r="J815" s="0" t="s">
        <v>6760</v>
      </c>
      <c r="K815" s="0" t="s">
        <v>47</v>
      </c>
      <c r="L815" s="0" t="s">
        <v>48</v>
      </c>
      <c r="M815" s="0" t="s">
        <v>6757</v>
      </c>
      <c r="N815" s="0" t="s">
        <v>6757</v>
      </c>
      <c r="O815" s="0" t="s">
        <v>145</v>
      </c>
      <c r="P815" s="0" t="s">
        <v>6758</v>
      </c>
      <c r="Q815" s="0" t="s">
        <v>6759</v>
      </c>
      <c r="R815" s="0" t="s">
        <v>6760</v>
      </c>
      <c r="S815" s="0" t="s">
        <v>6760</v>
      </c>
      <c r="T815" s="0" t="s">
        <v>146</v>
      </c>
      <c r="U815" s="0" t="s">
        <v>6757</v>
      </c>
      <c r="W815" s="0" t="s">
        <v>51</v>
      </c>
      <c r="Z815" s="2" t="b">
        <f aca="false">TRUE()</f>
        <v>1</v>
      </c>
      <c r="AA815" s="2" t="b">
        <f aca="false">FALSE()</f>
        <v>0</v>
      </c>
      <c r="AC815" s="2" t="b">
        <f aca="false">FALSE()</f>
        <v>0</v>
      </c>
      <c r="AE815" s="0" t="s">
        <v>42</v>
      </c>
      <c r="AF815" s="0" t="s">
        <v>6761</v>
      </c>
      <c r="AG815" s="0" t="s">
        <v>6762</v>
      </c>
      <c r="AH815" s="0" t="s">
        <v>54</v>
      </c>
      <c r="AI815" s="0" t="s">
        <v>55</v>
      </c>
      <c r="AK815" s="0" t="s">
        <v>6761</v>
      </c>
      <c r="AL815" s="0" t="s">
        <v>6762</v>
      </c>
      <c r="AM815" s="0" t="s">
        <v>54</v>
      </c>
      <c r="AN815" s="0" t="s">
        <v>55</v>
      </c>
    </row>
    <row r="816" customFormat="false" ht="15" hidden="false" customHeight="false" outlineLevel="0" collapsed="false">
      <c r="A816" s="0" t="s">
        <v>6763</v>
      </c>
      <c r="B816" s="0" t="s">
        <v>6763</v>
      </c>
      <c r="C816" s="0" t="s">
        <v>42</v>
      </c>
      <c r="D816" s="0" t="s">
        <v>2270</v>
      </c>
      <c r="G816" s="0" t="s">
        <v>6763</v>
      </c>
      <c r="H816" s="0" t="s">
        <v>2270</v>
      </c>
      <c r="I816" s="0" t="s">
        <v>6764</v>
      </c>
      <c r="J816" s="0" t="s">
        <v>6765</v>
      </c>
      <c r="K816" s="0" t="s">
        <v>47</v>
      </c>
      <c r="L816" s="0" t="s">
        <v>48</v>
      </c>
      <c r="M816" s="0" t="s">
        <v>6763</v>
      </c>
      <c r="N816" s="0" t="s">
        <v>6763</v>
      </c>
      <c r="O816" s="0" t="s">
        <v>145</v>
      </c>
      <c r="P816" s="0" t="s">
        <v>2270</v>
      </c>
      <c r="Q816" s="0" t="s">
        <v>6764</v>
      </c>
      <c r="R816" s="0" t="s">
        <v>6765</v>
      </c>
      <c r="S816" s="0" t="s">
        <v>6765</v>
      </c>
      <c r="T816" s="0" t="s">
        <v>3434</v>
      </c>
      <c r="U816" s="0" t="s">
        <v>6763</v>
      </c>
      <c r="V816" s="0" t="s">
        <v>6766</v>
      </c>
      <c r="W816" s="0" t="s">
        <v>51</v>
      </c>
      <c r="Z816" s="2" t="b">
        <f aca="false">TRUE()</f>
        <v>1</v>
      </c>
      <c r="AA816" s="2" t="b">
        <f aca="false">FALSE()</f>
        <v>0</v>
      </c>
      <c r="AC816" s="2" t="b">
        <f aca="false">FALSE()</f>
        <v>0</v>
      </c>
      <c r="AE816" s="0" t="s">
        <v>42</v>
      </c>
      <c r="AF816" s="0" t="s">
        <v>6767</v>
      </c>
      <c r="AG816" s="0" t="s">
        <v>6768</v>
      </c>
      <c r="AH816" s="0" t="s">
        <v>54</v>
      </c>
      <c r="AI816" s="0" t="s">
        <v>55</v>
      </c>
      <c r="AK816" s="0" t="s">
        <v>6767</v>
      </c>
      <c r="AL816" s="0" t="s">
        <v>6768</v>
      </c>
      <c r="AM816" s="0" t="s">
        <v>54</v>
      </c>
      <c r="AN816" s="0" t="s">
        <v>55</v>
      </c>
    </row>
    <row r="817" customFormat="false" ht="15" hidden="false" customHeight="false" outlineLevel="0" collapsed="false">
      <c r="A817" s="0" t="s">
        <v>6769</v>
      </c>
      <c r="B817" s="0" t="s">
        <v>6769</v>
      </c>
      <c r="C817" s="0" t="s">
        <v>42</v>
      </c>
      <c r="D817" s="0" t="s">
        <v>356</v>
      </c>
      <c r="G817" s="0" t="s">
        <v>6769</v>
      </c>
      <c r="H817" s="0" t="s">
        <v>356</v>
      </c>
      <c r="I817" s="0" t="s">
        <v>6770</v>
      </c>
      <c r="J817" s="0" t="s">
        <v>6771</v>
      </c>
      <c r="K817" s="0" t="s">
        <v>47</v>
      </c>
      <c r="L817" s="0" t="s">
        <v>48</v>
      </c>
      <c r="M817" s="0" t="s">
        <v>6769</v>
      </c>
      <c r="N817" s="0" t="s">
        <v>6769</v>
      </c>
      <c r="O817" s="0" t="s">
        <v>49</v>
      </c>
      <c r="P817" s="0" t="s">
        <v>356</v>
      </c>
      <c r="Q817" s="0" t="s">
        <v>6770</v>
      </c>
      <c r="R817" s="0" t="s">
        <v>6771</v>
      </c>
      <c r="S817" s="0" t="s">
        <v>6771</v>
      </c>
      <c r="T817" s="0" t="s">
        <v>386</v>
      </c>
      <c r="U817" s="0" t="s">
        <v>6769</v>
      </c>
      <c r="W817" s="0" t="s">
        <v>51</v>
      </c>
      <c r="Z817" s="2" t="b">
        <f aca="false">TRUE()</f>
        <v>1</v>
      </c>
      <c r="AA817" s="2" t="b">
        <f aca="false">FALSE()</f>
        <v>0</v>
      </c>
      <c r="AC817" s="2" t="b">
        <f aca="false">FALSE()</f>
        <v>0</v>
      </c>
      <c r="AE817" s="0" t="s">
        <v>42</v>
      </c>
      <c r="AF817" s="0" t="s">
        <v>6772</v>
      </c>
      <c r="AG817" s="0" t="s">
        <v>6773</v>
      </c>
      <c r="AH817" s="0" t="s">
        <v>54</v>
      </c>
      <c r="AI817" s="0" t="s">
        <v>55</v>
      </c>
      <c r="AK817" s="0" t="s">
        <v>6772</v>
      </c>
      <c r="AL817" s="0" t="s">
        <v>6773</v>
      </c>
      <c r="AM817" s="0" t="s">
        <v>54</v>
      </c>
      <c r="AN817" s="0" t="s">
        <v>55</v>
      </c>
    </row>
    <row r="818" customFormat="false" ht="15" hidden="false" customHeight="false" outlineLevel="0" collapsed="false">
      <c r="A818" s="0" t="s">
        <v>6774</v>
      </c>
      <c r="B818" s="0" t="s">
        <v>6774</v>
      </c>
      <c r="C818" s="0" t="s">
        <v>42</v>
      </c>
      <c r="D818" s="0" t="s">
        <v>1233</v>
      </c>
      <c r="G818" s="0" t="s">
        <v>6774</v>
      </c>
      <c r="H818" s="0" t="s">
        <v>1233</v>
      </c>
      <c r="I818" s="0" t="s">
        <v>6775</v>
      </c>
      <c r="J818" s="0" t="s">
        <v>6776</v>
      </c>
      <c r="K818" s="0" t="s">
        <v>47</v>
      </c>
      <c r="L818" s="0" t="s">
        <v>48</v>
      </c>
      <c r="M818" s="0" t="s">
        <v>6774</v>
      </c>
      <c r="N818" s="0" t="s">
        <v>6774</v>
      </c>
      <c r="O818" s="0" t="s">
        <v>49</v>
      </c>
      <c r="P818" s="0" t="s">
        <v>1233</v>
      </c>
      <c r="Q818" s="0" t="s">
        <v>6775</v>
      </c>
      <c r="R818" s="0" t="s">
        <v>6776</v>
      </c>
      <c r="S818" s="0" t="s">
        <v>6776</v>
      </c>
      <c r="T818" s="0" t="s">
        <v>386</v>
      </c>
      <c r="U818" s="0" t="s">
        <v>6774</v>
      </c>
      <c r="W818" s="0" t="s">
        <v>51</v>
      </c>
      <c r="Z818" s="2" t="b">
        <f aca="false">TRUE()</f>
        <v>1</v>
      </c>
      <c r="AA818" s="2" t="b">
        <f aca="false">FALSE()</f>
        <v>0</v>
      </c>
      <c r="AC818" s="2" t="b">
        <f aca="false">FALSE()</f>
        <v>0</v>
      </c>
      <c r="AE818" s="0" t="s">
        <v>42</v>
      </c>
      <c r="AF818" s="0" t="s">
        <v>6777</v>
      </c>
      <c r="AG818" s="0" t="s">
        <v>6778</v>
      </c>
      <c r="AH818" s="0" t="s">
        <v>54</v>
      </c>
      <c r="AI818" s="0" t="s">
        <v>55</v>
      </c>
      <c r="AK818" s="0" t="s">
        <v>6777</v>
      </c>
      <c r="AL818" s="0" t="s">
        <v>6778</v>
      </c>
      <c r="AM818" s="0" t="s">
        <v>54</v>
      </c>
      <c r="AN818" s="0" t="s">
        <v>55</v>
      </c>
    </row>
    <row r="819" customFormat="false" ht="15" hidden="false" customHeight="false" outlineLevel="0" collapsed="false">
      <c r="A819" s="0" t="s">
        <v>6779</v>
      </c>
      <c r="B819" s="0" t="s">
        <v>6779</v>
      </c>
      <c r="C819" s="0" t="s">
        <v>57</v>
      </c>
      <c r="D819" s="0" t="s">
        <v>160</v>
      </c>
      <c r="E819" s="0" t="s">
        <v>6780</v>
      </c>
      <c r="F819" s="0" t="s">
        <v>6781</v>
      </c>
      <c r="G819" s="0" t="s">
        <v>6779</v>
      </c>
      <c r="H819" s="0" t="s">
        <v>160</v>
      </c>
      <c r="I819" s="0" t="s">
        <v>6782</v>
      </c>
      <c r="J819" s="0" t="s">
        <v>6783</v>
      </c>
      <c r="K819" s="0" t="s">
        <v>47</v>
      </c>
      <c r="L819" s="0" t="s">
        <v>48</v>
      </c>
      <c r="M819" s="0" t="s">
        <v>6779</v>
      </c>
      <c r="N819" s="0" t="s">
        <v>6779</v>
      </c>
      <c r="O819" s="0" t="s">
        <v>2057</v>
      </c>
      <c r="P819" s="0" t="s">
        <v>160</v>
      </c>
      <c r="Q819" s="0" t="s">
        <v>6782</v>
      </c>
      <c r="R819" s="0" t="s">
        <v>6783</v>
      </c>
      <c r="S819" s="0" t="s">
        <v>6783</v>
      </c>
      <c r="T819" s="0" t="s">
        <v>6080</v>
      </c>
      <c r="U819" s="0" t="s">
        <v>6779</v>
      </c>
      <c r="W819" s="0" t="s">
        <v>597</v>
      </c>
      <c r="Z819" s="2" t="b">
        <f aca="false">TRUE()</f>
        <v>1</v>
      </c>
      <c r="AA819" s="2" t="b">
        <f aca="false">FALSE()</f>
        <v>0</v>
      </c>
      <c r="AC819" s="2" t="b">
        <f aca="false">TRUE()</f>
        <v>1</v>
      </c>
      <c r="AD819" s="0" t="s">
        <v>66</v>
      </c>
      <c r="AE819" s="0" t="s">
        <v>42</v>
      </c>
      <c r="AF819" s="0" t="s">
        <v>6784</v>
      </c>
      <c r="AG819" s="0" t="s">
        <v>6785</v>
      </c>
      <c r="AH819" s="0" t="s">
        <v>54</v>
      </c>
      <c r="AI819" s="0" t="s">
        <v>55</v>
      </c>
      <c r="AK819" s="0" t="s">
        <v>6784</v>
      </c>
      <c r="AL819" s="0" t="s">
        <v>6785</v>
      </c>
      <c r="AM819" s="0" t="s">
        <v>54</v>
      </c>
      <c r="AN819" s="0" t="s">
        <v>55</v>
      </c>
    </row>
    <row r="820" customFormat="false" ht="15" hidden="false" customHeight="false" outlineLevel="0" collapsed="false">
      <c r="A820" s="0" t="s">
        <v>6786</v>
      </c>
      <c r="B820" s="0" t="s">
        <v>6786</v>
      </c>
      <c r="C820" s="0" t="s">
        <v>57</v>
      </c>
      <c r="D820" s="0" t="s">
        <v>2062</v>
      </c>
      <c r="E820" s="0" t="s">
        <v>6787</v>
      </c>
      <c r="F820" s="0" t="s">
        <v>6788</v>
      </c>
      <c r="G820" s="0" t="s">
        <v>6786</v>
      </c>
      <c r="H820" s="0" t="s">
        <v>2062</v>
      </c>
      <c r="I820" s="0" t="s">
        <v>6789</v>
      </c>
      <c r="J820" s="0" t="s">
        <v>6790</v>
      </c>
      <c r="K820" s="0" t="s">
        <v>47</v>
      </c>
      <c r="L820" s="0" t="s">
        <v>48</v>
      </c>
      <c r="M820" s="0" t="s">
        <v>6786</v>
      </c>
      <c r="N820" s="0" t="s">
        <v>6786</v>
      </c>
      <c r="O820" s="0" t="s">
        <v>2057</v>
      </c>
      <c r="P820" s="0" t="s">
        <v>2062</v>
      </c>
      <c r="Q820" s="0" t="s">
        <v>6789</v>
      </c>
      <c r="R820" s="0" t="s">
        <v>6790</v>
      </c>
      <c r="S820" s="0" t="s">
        <v>6790</v>
      </c>
      <c r="T820" s="0" t="s">
        <v>352</v>
      </c>
      <c r="U820" s="0" t="s">
        <v>6786</v>
      </c>
      <c r="W820" s="0" t="s">
        <v>597</v>
      </c>
      <c r="Z820" s="2" t="b">
        <f aca="false">TRUE()</f>
        <v>1</v>
      </c>
      <c r="AA820" s="2" t="b">
        <f aca="false">FALSE()</f>
        <v>0</v>
      </c>
      <c r="AC820" s="2" t="b">
        <f aca="false">TRUE()</f>
        <v>1</v>
      </c>
      <c r="AD820" s="0" t="s">
        <v>66</v>
      </c>
      <c r="AE820" s="0" t="s">
        <v>42</v>
      </c>
      <c r="AF820" s="0" t="s">
        <v>6791</v>
      </c>
      <c r="AG820" s="0" t="s">
        <v>6792</v>
      </c>
      <c r="AH820" s="0" t="s">
        <v>54</v>
      </c>
      <c r="AI820" s="0" t="s">
        <v>55</v>
      </c>
      <c r="AK820" s="0" t="s">
        <v>6791</v>
      </c>
      <c r="AL820" s="0" t="s">
        <v>6792</v>
      </c>
      <c r="AM820" s="0" t="s">
        <v>54</v>
      </c>
      <c r="AN820" s="0" t="s">
        <v>55</v>
      </c>
    </row>
    <row r="821" customFormat="false" ht="15" hidden="false" customHeight="false" outlineLevel="0" collapsed="false">
      <c r="A821" s="0" t="s">
        <v>6793</v>
      </c>
      <c r="B821" s="0" t="s">
        <v>6793</v>
      </c>
      <c r="C821" s="0" t="s">
        <v>57</v>
      </c>
      <c r="D821" s="0" t="s">
        <v>906</v>
      </c>
      <c r="E821" s="0" t="s">
        <v>6794</v>
      </c>
      <c r="F821" s="0" t="s">
        <v>6795</v>
      </c>
      <c r="G821" s="0" t="s">
        <v>6793</v>
      </c>
      <c r="H821" s="0" t="s">
        <v>906</v>
      </c>
      <c r="I821" s="0" t="s">
        <v>6796</v>
      </c>
      <c r="J821" s="0" t="s">
        <v>6797</v>
      </c>
      <c r="K821" s="0" t="s">
        <v>47</v>
      </c>
      <c r="L821" s="0" t="s">
        <v>48</v>
      </c>
      <c r="M821" s="0" t="s">
        <v>6793</v>
      </c>
      <c r="N821" s="0" t="s">
        <v>6793</v>
      </c>
      <c r="O821" s="0" t="s">
        <v>850</v>
      </c>
      <c r="P821" s="0" t="s">
        <v>906</v>
      </c>
      <c r="Q821" s="0" t="s">
        <v>6796</v>
      </c>
      <c r="R821" s="0" t="s">
        <v>6797</v>
      </c>
      <c r="S821" s="0" t="s">
        <v>6797</v>
      </c>
      <c r="T821" s="0" t="s">
        <v>64</v>
      </c>
      <c r="U821" s="0" t="s">
        <v>6798</v>
      </c>
      <c r="W821" s="0" t="s">
        <v>928</v>
      </c>
      <c r="Z821" s="2" t="b">
        <f aca="false">TRUE()</f>
        <v>1</v>
      </c>
      <c r="AA821" s="2" t="b">
        <f aca="false">FALSE()</f>
        <v>0</v>
      </c>
      <c r="AB821" s="0" t="s">
        <v>6793</v>
      </c>
      <c r="AC821" s="2" t="b">
        <f aca="false">TRUE()</f>
        <v>1</v>
      </c>
      <c r="AD821" s="0" t="s">
        <v>66</v>
      </c>
      <c r="AE821" s="0" t="s">
        <v>42</v>
      </c>
      <c r="AF821" s="0" t="s">
        <v>6799</v>
      </c>
      <c r="AG821" s="0" t="s">
        <v>6800</v>
      </c>
      <c r="AH821" s="0" t="s">
        <v>54</v>
      </c>
      <c r="AI821" s="0" t="s">
        <v>55</v>
      </c>
      <c r="AK821" s="0" t="s">
        <v>6799</v>
      </c>
      <c r="AL821" s="0" t="s">
        <v>6800</v>
      </c>
      <c r="AM821" s="0" t="s">
        <v>54</v>
      </c>
      <c r="AN821" s="0" t="s">
        <v>55</v>
      </c>
    </row>
    <row r="822" customFormat="false" ht="15" hidden="false" customHeight="false" outlineLevel="0" collapsed="false">
      <c r="A822" s="0" t="s">
        <v>6801</v>
      </c>
      <c r="B822" s="0" t="s">
        <v>6801</v>
      </c>
      <c r="C822" s="0" t="s">
        <v>57</v>
      </c>
      <c r="D822" s="0" t="s">
        <v>6802</v>
      </c>
      <c r="E822" s="0" t="s">
        <v>6803</v>
      </c>
      <c r="G822" s="0" t="s">
        <v>6801</v>
      </c>
      <c r="H822" s="0" t="s">
        <v>6802</v>
      </c>
      <c r="I822" s="0" t="s">
        <v>6804</v>
      </c>
      <c r="J822" s="0" t="s">
        <v>6805</v>
      </c>
      <c r="K822" s="0" t="s">
        <v>47</v>
      </c>
      <c r="L822" s="0" t="s">
        <v>48</v>
      </c>
      <c r="M822" s="0" t="s">
        <v>6801</v>
      </c>
      <c r="N822" s="0" t="s">
        <v>6801</v>
      </c>
      <c r="O822" s="0" t="s">
        <v>850</v>
      </c>
      <c r="P822" s="0" t="s">
        <v>6802</v>
      </c>
      <c r="Q822" s="0" t="s">
        <v>6804</v>
      </c>
      <c r="R822" s="0" t="s">
        <v>6805</v>
      </c>
      <c r="S822" s="0" t="s">
        <v>6805</v>
      </c>
      <c r="T822" s="0" t="s">
        <v>64</v>
      </c>
      <c r="U822" s="0" t="s">
        <v>6801</v>
      </c>
      <c r="V822" s="0" t="s">
        <v>6806</v>
      </c>
      <c r="W822" s="0" t="s">
        <v>928</v>
      </c>
      <c r="Z822" s="2" t="b">
        <f aca="false">TRUE()</f>
        <v>1</v>
      </c>
      <c r="AA822" s="2" t="b">
        <f aca="false">FALSE()</f>
        <v>0</v>
      </c>
      <c r="AB822" s="0" t="s">
        <v>6807</v>
      </c>
      <c r="AC822" s="2" t="b">
        <f aca="false">TRUE()</f>
        <v>1</v>
      </c>
      <c r="AD822" s="0" t="s">
        <v>66</v>
      </c>
      <c r="AE822" s="0" t="s">
        <v>42</v>
      </c>
      <c r="AF822" s="0" t="s">
        <v>6808</v>
      </c>
      <c r="AG822" s="0" t="s">
        <v>6809</v>
      </c>
      <c r="AH822" s="0" t="s">
        <v>54</v>
      </c>
      <c r="AI822" s="0" t="s">
        <v>55</v>
      </c>
      <c r="AK822" s="0" t="s">
        <v>6808</v>
      </c>
      <c r="AL822" s="0" t="s">
        <v>6809</v>
      </c>
      <c r="AM822" s="0" t="s">
        <v>54</v>
      </c>
      <c r="AN822" s="0" t="s">
        <v>55</v>
      </c>
    </row>
    <row r="823" customFormat="false" ht="15" hidden="false" customHeight="false" outlineLevel="0" collapsed="false">
      <c r="A823" s="0" t="s">
        <v>6810</v>
      </c>
      <c r="B823" s="0" t="s">
        <v>6810</v>
      </c>
      <c r="C823" s="0" t="s">
        <v>57</v>
      </c>
      <c r="D823" s="0" t="s">
        <v>6811</v>
      </c>
      <c r="E823" s="0" t="s">
        <v>6812</v>
      </c>
      <c r="G823" s="0" t="s">
        <v>6810</v>
      </c>
      <c r="H823" s="0" t="s">
        <v>6811</v>
      </c>
      <c r="I823" s="0" t="s">
        <v>6813</v>
      </c>
      <c r="J823" s="0" t="s">
        <v>6814</v>
      </c>
      <c r="K823" s="0" t="s">
        <v>266</v>
      </c>
      <c r="L823" s="0" t="s">
        <v>48</v>
      </c>
      <c r="M823" s="0" t="s">
        <v>6815</v>
      </c>
      <c r="N823" s="0" t="s">
        <v>6815</v>
      </c>
      <c r="O823" s="0" t="s">
        <v>650</v>
      </c>
      <c r="P823" s="0" t="s">
        <v>6816</v>
      </c>
      <c r="Q823" s="0" t="s">
        <v>6817</v>
      </c>
      <c r="R823" s="0" t="s">
        <v>6818</v>
      </c>
      <c r="S823" s="0" t="s">
        <v>6818</v>
      </c>
      <c r="T823" s="0" t="s">
        <v>6819</v>
      </c>
      <c r="U823" s="0" t="s">
        <v>6810</v>
      </c>
      <c r="W823" s="0" t="s">
        <v>928</v>
      </c>
      <c r="Z823" s="2" t="b">
        <f aca="false">TRUE()</f>
        <v>1</v>
      </c>
      <c r="AA823" s="2" t="b">
        <f aca="false">FALSE()</f>
        <v>0</v>
      </c>
      <c r="AC823" s="2" t="b">
        <f aca="false">TRUE()</f>
        <v>1</v>
      </c>
      <c r="AD823" s="0" t="s">
        <v>66</v>
      </c>
      <c r="AE823" s="0" t="s">
        <v>42</v>
      </c>
      <c r="AF823" s="0" t="s">
        <v>6820</v>
      </c>
      <c r="AG823" s="0" t="s">
        <v>6821</v>
      </c>
      <c r="AH823" s="0" t="s">
        <v>54</v>
      </c>
      <c r="AI823" s="0" t="s">
        <v>274</v>
      </c>
      <c r="AJ823" s="0" t="s">
        <v>6822</v>
      </c>
      <c r="AK823" s="0" t="s">
        <v>6823</v>
      </c>
      <c r="AL823" s="0" t="s">
        <v>6822</v>
      </c>
      <c r="AM823" s="0" t="s">
        <v>54</v>
      </c>
      <c r="AN823" s="0" t="s">
        <v>55</v>
      </c>
    </row>
    <row r="824" customFormat="false" ht="15" hidden="false" customHeight="false" outlineLevel="0" collapsed="false">
      <c r="A824" s="0" t="s">
        <v>6824</v>
      </c>
      <c r="B824" s="0" t="s">
        <v>6824</v>
      </c>
      <c r="C824" s="0" t="s">
        <v>57</v>
      </c>
      <c r="D824" s="0" t="s">
        <v>6825</v>
      </c>
      <c r="E824" s="0" t="s">
        <v>6826</v>
      </c>
      <c r="F824" s="0" t="s">
        <v>6827</v>
      </c>
      <c r="G824" s="0" t="s">
        <v>6824</v>
      </c>
      <c r="H824" s="0" t="s">
        <v>6828</v>
      </c>
      <c r="I824" s="0" t="s">
        <v>6829</v>
      </c>
      <c r="J824" s="0" t="s">
        <v>6830</v>
      </c>
      <c r="K824" s="0" t="s">
        <v>47</v>
      </c>
      <c r="L824" s="0" t="s">
        <v>48</v>
      </c>
      <c r="M824" s="0" t="s">
        <v>6824</v>
      </c>
      <c r="N824" s="0" t="s">
        <v>6824</v>
      </c>
      <c r="O824" s="0" t="s">
        <v>465</v>
      </c>
      <c r="P824" s="0" t="s">
        <v>6828</v>
      </c>
      <c r="Q824" s="0" t="s">
        <v>6829</v>
      </c>
      <c r="R824" s="0" t="s">
        <v>6830</v>
      </c>
      <c r="S824" s="0" t="s">
        <v>6830</v>
      </c>
      <c r="T824" s="0" t="s">
        <v>352</v>
      </c>
      <c r="U824" s="0" t="s">
        <v>6824</v>
      </c>
      <c r="V824" s="0" t="s">
        <v>6831</v>
      </c>
      <c r="W824" s="0" t="s">
        <v>928</v>
      </c>
      <c r="Z824" s="2" t="b">
        <f aca="false">TRUE()</f>
        <v>1</v>
      </c>
      <c r="AA824" s="2" t="b">
        <f aca="false">FALSE()</f>
        <v>0</v>
      </c>
      <c r="AB824" s="0" t="s">
        <v>6824</v>
      </c>
      <c r="AC824" s="2" t="b">
        <f aca="false">TRUE()</f>
        <v>1</v>
      </c>
      <c r="AD824" s="0" t="s">
        <v>66</v>
      </c>
      <c r="AE824" s="0" t="s">
        <v>42</v>
      </c>
      <c r="AF824" s="0" t="s">
        <v>6832</v>
      </c>
      <c r="AG824" s="0" t="s">
        <v>6833</v>
      </c>
      <c r="AH824" s="0" t="s">
        <v>54</v>
      </c>
      <c r="AI824" s="0" t="s">
        <v>55</v>
      </c>
      <c r="AK824" s="0" t="s">
        <v>6832</v>
      </c>
      <c r="AL824" s="0" t="s">
        <v>6833</v>
      </c>
      <c r="AM824" s="0" t="s">
        <v>54</v>
      </c>
      <c r="AN824" s="0" t="s">
        <v>55</v>
      </c>
    </row>
    <row r="825" customFormat="false" ht="15" hidden="false" customHeight="false" outlineLevel="0" collapsed="false">
      <c r="A825" s="0" t="s">
        <v>6834</v>
      </c>
      <c r="B825" s="0" t="s">
        <v>6834</v>
      </c>
      <c r="C825" s="0" t="s">
        <v>42</v>
      </c>
      <c r="D825" s="0" t="s">
        <v>6835</v>
      </c>
      <c r="G825" s="0" t="s">
        <v>6834</v>
      </c>
      <c r="H825" s="0" t="s">
        <v>6835</v>
      </c>
      <c r="I825" s="0" t="s">
        <v>6836</v>
      </c>
      <c r="J825" s="0" t="s">
        <v>6837</v>
      </c>
      <c r="K825" s="0" t="s">
        <v>47</v>
      </c>
      <c r="L825" s="0" t="s">
        <v>48</v>
      </c>
      <c r="M825" s="0" t="s">
        <v>6834</v>
      </c>
      <c r="N825" s="0" t="s">
        <v>6834</v>
      </c>
      <c r="O825" s="0" t="s">
        <v>493</v>
      </c>
      <c r="P825" s="0" t="s">
        <v>6835</v>
      </c>
      <c r="Q825" s="0" t="s">
        <v>6836</v>
      </c>
      <c r="R825" s="0" t="s">
        <v>6837</v>
      </c>
      <c r="S825" s="0" t="s">
        <v>6837</v>
      </c>
      <c r="T825" s="0" t="s">
        <v>233</v>
      </c>
      <c r="U825" s="0" t="s">
        <v>6834</v>
      </c>
      <c r="W825" s="0" t="s">
        <v>118</v>
      </c>
      <c r="Z825" s="2" t="b">
        <f aca="false">TRUE()</f>
        <v>1</v>
      </c>
      <c r="AA825" s="2" t="b">
        <f aca="false">FALSE()</f>
        <v>0</v>
      </c>
      <c r="AC825" s="2" t="b">
        <f aca="false">FALSE()</f>
        <v>0</v>
      </c>
      <c r="AE825" s="0" t="s">
        <v>42</v>
      </c>
      <c r="AF825" s="0" t="s">
        <v>6838</v>
      </c>
      <c r="AG825" s="0" t="s">
        <v>6839</v>
      </c>
      <c r="AH825" s="0" t="s">
        <v>54</v>
      </c>
      <c r="AI825" s="0" t="s">
        <v>55</v>
      </c>
      <c r="AK825" s="0" t="s">
        <v>6838</v>
      </c>
      <c r="AL825" s="0" t="s">
        <v>6839</v>
      </c>
      <c r="AM825" s="0" t="s">
        <v>54</v>
      </c>
      <c r="AN825" s="0" t="s">
        <v>55</v>
      </c>
    </row>
    <row r="826" customFormat="false" ht="15" hidden="false" customHeight="false" outlineLevel="0" collapsed="false">
      <c r="A826" s="0" t="s">
        <v>6840</v>
      </c>
      <c r="B826" s="0" t="s">
        <v>6840</v>
      </c>
      <c r="C826" s="0" t="s">
        <v>122</v>
      </c>
      <c r="G826" s="0" t="s">
        <v>6840</v>
      </c>
      <c r="H826" s="0" t="s">
        <v>6841</v>
      </c>
      <c r="I826" s="0" t="s">
        <v>6842</v>
      </c>
      <c r="J826" s="0" t="s">
        <v>6843</v>
      </c>
      <c r="K826" s="0" t="s">
        <v>47</v>
      </c>
      <c r="L826" s="0" t="s">
        <v>48</v>
      </c>
      <c r="M826" s="0" t="s">
        <v>6840</v>
      </c>
      <c r="N826" s="0" t="s">
        <v>6840</v>
      </c>
      <c r="O826" s="0" t="s">
        <v>1373</v>
      </c>
      <c r="P826" s="0" t="s">
        <v>6841</v>
      </c>
      <c r="Q826" s="0" t="s">
        <v>6842</v>
      </c>
      <c r="R826" s="0" t="s">
        <v>6843</v>
      </c>
      <c r="S826" s="0" t="s">
        <v>6843</v>
      </c>
      <c r="U826" s="0" t="s">
        <v>6844</v>
      </c>
      <c r="W826" s="0" t="s">
        <v>130</v>
      </c>
      <c r="X826" s="0" t="s">
        <v>6840</v>
      </c>
      <c r="Z826" s="2" t="b">
        <f aca="false">TRUE()</f>
        <v>1</v>
      </c>
      <c r="AA826" s="2" t="b">
        <f aca="false">FALSE()</f>
        <v>0</v>
      </c>
      <c r="AC826" s="2" t="b">
        <f aca="false">FALSE()</f>
        <v>0</v>
      </c>
      <c r="AE826" s="0" t="s">
        <v>122</v>
      </c>
      <c r="AF826" s="0" t="s">
        <v>6845</v>
      </c>
      <c r="AG826" s="0" t="s">
        <v>6846</v>
      </c>
      <c r="AH826" s="0" t="s">
        <v>54</v>
      </c>
      <c r="AI826" s="0" t="s">
        <v>55</v>
      </c>
      <c r="AK826" s="0" t="s">
        <v>6845</v>
      </c>
      <c r="AL826" s="0" t="s">
        <v>6846</v>
      </c>
      <c r="AM826" s="0" t="s">
        <v>54</v>
      </c>
      <c r="AN826" s="0" t="s">
        <v>55</v>
      </c>
    </row>
    <row r="827" customFormat="false" ht="15" hidden="false" customHeight="false" outlineLevel="0" collapsed="false">
      <c r="A827" s="0" t="s">
        <v>6847</v>
      </c>
      <c r="B827" s="0" t="s">
        <v>6847</v>
      </c>
      <c r="C827" s="0" t="s">
        <v>57</v>
      </c>
      <c r="D827" s="0" t="s">
        <v>1396</v>
      </c>
      <c r="E827" s="0" t="s">
        <v>6848</v>
      </c>
      <c r="F827" s="0" t="s">
        <v>6849</v>
      </c>
      <c r="G827" s="0" t="s">
        <v>6847</v>
      </c>
      <c r="H827" s="0" t="s">
        <v>1396</v>
      </c>
      <c r="I827" s="0" t="s">
        <v>6850</v>
      </c>
      <c r="J827" s="0" t="s">
        <v>6851</v>
      </c>
      <c r="K827" s="0" t="s">
        <v>47</v>
      </c>
      <c r="L827" s="0" t="s">
        <v>48</v>
      </c>
      <c r="M827" s="0" t="s">
        <v>6847</v>
      </c>
      <c r="N827" s="0" t="s">
        <v>6847</v>
      </c>
      <c r="O827" s="0" t="s">
        <v>137</v>
      </c>
      <c r="P827" s="0" t="s">
        <v>1396</v>
      </c>
      <c r="Q827" s="0" t="s">
        <v>6850</v>
      </c>
      <c r="R827" s="0" t="s">
        <v>6851</v>
      </c>
      <c r="S827" s="0" t="s">
        <v>6851</v>
      </c>
      <c r="T827" s="0" t="s">
        <v>402</v>
      </c>
      <c r="U827" s="0" t="s">
        <v>6847</v>
      </c>
      <c r="W827" s="0" t="s">
        <v>105</v>
      </c>
      <c r="Y827" s="0" t="s">
        <v>438</v>
      </c>
      <c r="Z827" s="2" t="b">
        <f aca="false">TRUE()</f>
        <v>1</v>
      </c>
      <c r="AA827" s="2" t="b">
        <f aca="false">FALSE()</f>
        <v>0</v>
      </c>
      <c r="AC827" s="2" t="b">
        <f aca="false">TRUE()</f>
        <v>1</v>
      </c>
      <c r="AD827" s="0" t="s">
        <v>97</v>
      </c>
      <c r="AE827" s="0" t="s">
        <v>42</v>
      </c>
      <c r="AF827" s="0" t="s">
        <v>6852</v>
      </c>
      <c r="AG827" s="0" t="s">
        <v>6853</v>
      </c>
      <c r="AH827" s="0" t="s">
        <v>54</v>
      </c>
      <c r="AI827" s="0" t="s">
        <v>55</v>
      </c>
      <c r="AK827" s="0" t="s">
        <v>6852</v>
      </c>
      <c r="AL827" s="0" t="s">
        <v>6853</v>
      </c>
      <c r="AM827" s="0" t="s">
        <v>54</v>
      </c>
      <c r="AN827" s="0" t="s">
        <v>55</v>
      </c>
    </row>
    <row r="828" customFormat="false" ht="15" hidden="false" customHeight="false" outlineLevel="0" collapsed="false">
      <c r="A828" s="0" t="s">
        <v>6854</v>
      </c>
      <c r="B828" s="0" t="s">
        <v>6854</v>
      </c>
      <c r="C828" s="0" t="s">
        <v>57</v>
      </c>
      <c r="D828" s="0" t="s">
        <v>3401</v>
      </c>
      <c r="E828" s="0" t="s">
        <v>6855</v>
      </c>
      <c r="F828" s="0" t="s">
        <v>6856</v>
      </c>
      <c r="G828" s="0" t="s">
        <v>6854</v>
      </c>
      <c r="H828" s="0" t="s">
        <v>3401</v>
      </c>
      <c r="I828" s="0" t="s">
        <v>6857</v>
      </c>
      <c r="J828" s="0" t="s">
        <v>6858</v>
      </c>
      <c r="K828" s="0" t="s">
        <v>47</v>
      </c>
      <c r="L828" s="0" t="s">
        <v>48</v>
      </c>
      <c r="M828" s="0" t="s">
        <v>6854</v>
      </c>
      <c r="N828" s="0" t="s">
        <v>6854</v>
      </c>
      <c r="O828" s="0" t="s">
        <v>137</v>
      </c>
      <c r="P828" s="0" t="s">
        <v>3401</v>
      </c>
      <c r="Q828" s="0" t="s">
        <v>6857</v>
      </c>
      <c r="R828" s="0" t="s">
        <v>6858</v>
      </c>
      <c r="S828" s="0" t="s">
        <v>6858</v>
      </c>
      <c r="U828" s="0" t="s">
        <v>6854</v>
      </c>
      <c r="W828" s="0" t="s">
        <v>370</v>
      </c>
      <c r="Y828" s="0" t="s">
        <v>6859</v>
      </c>
      <c r="Z828" s="2" t="b">
        <f aca="false">TRUE()</f>
        <v>1</v>
      </c>
      <c r="AA828" s="2" t="b">
        <f aca="false">FALSE()</f>
        <v>0</v>
      </c>
      <c r="AC828" s="2" t="b">
        <f aca="false">TRUE()</f>
        <v>1</v>
      </c>
      <c r="AD828" s="0" t="s">
        <v>97</v>
      </c>
      <c r="AE828" s="0" t="s">
        <v>42</v>
      </c>
      <c r="AF828" s="0" t="s">
        <v>6860</v>
      </c>
      <c r="AG828" s="0" t="s">
        <v>6861</v>
      </c>
      <c r="AH828" s="0" t="s">
        <v>54</v>
      </c>
      <c r="AI828" s="0" t="s">
        <v>55</v>
      </c>
      <c r="AK828" s="0" t="s">
        <v>6860</v>
      </c>
      <c r="AL828" s="0" t="s">
        <v>6861</v>
      </c>
      <c r="AM828" s="0" t="s">
        <v>54</v>
      </c>
      <c r="AN828" s="0" t="s">
        <v>55</v>
      </c>
    </row>
    <row r="829" customFormat="false" ht="15" hidden="false" customHeight="false" outlineLevel="0" collapsed="false">
      <c r="A829" s="0" t="s">
        <v>6862</v>
      </c>
      <c r="B829" s="0" t="s">
        <v>6862</v>
      </c>
      <c r="C829" s="0" t="s">
        <v>57</v>
      </c>
      <c r="D829" s="0" t="s">
        <v>2671</v>
      </c>
      <c r="E829" s="0" t="s">
        <v>6863</v>
      </c>
      <c r="F829" s="0" t="s">
        <v>6864</v>
      </c>
      <c r="G829" s="0" t="s">
        <v>6862</v>
      </c>
      <c r="H829" s="0" t="s">
        <v>2671</v>
      </c>
      <c r="I829" s="0" t="s">
        <v>6865</v>
      </c>
      <c r="J829" s="0" t="s">
        <v>6866</v>
      </c>
      <c r="K829" s="0" t="s">
        <v>47</v>
      </c>
      <c r="L829" s="0" t="s">
        <v>48</v>
      </c>
      <c r="M829" s="0" t="s">
        <v>6862</v>
      </c>
      <c r="N829" s="0" t="s">
        <v>6862</v>
      </c>
      <c r="O829" s="0" t="s">
        <v>137</v>
      </c>
      <c r="P829" s="0" t="s">
        <v>2671</v>
      </c>
      <c r="Q829" s="0" t="s">
        <v>6865</v>
      </c>
      <c r="R829" s="0" t="s">
        <v>6866</v>
      </c>
      <c r="S829" s="0" t="s">
        <v>6866</v>
      </c>
      <c r="U829" s="0" t="s">
        <v>6867</v>
      </c>
      <c r="W829" s="0" t="s">
        <v>95</v>
      </c>
      <c r="Y829" s="0" t="s">
        <v>106</v>
      </c>
      <c r="Z829" s="2" t="b">
        <f aca="false">TRUE()</f>
        <v>1</v>
      </c>
      <c r="AA829" s="2" t="b">
        <f aca="false">FALSE()</f>
        <v>0</v>
      </c>
      <c r="AC829" s="2" t="b">
        <f aca="false">TRUE()</f>
        <v>1</v>
      </c>
      <c r="AD829" s="0" t="s">
        <v>97</v>
      </c>
      <c r="AE829" s="0" t="s">
        <v>42</v>
      </c>
      <c r="AF829" s="0" t="s">
        <v>6868</v>
      </c>
      <c r="AG829" s="0" t="s">
        <v>6869</v>
      </c>
      <c r="AH829" s="0" t="s">
        <v>54</v>
      </c>
      <c r="AI829" s="0" t="s">
        <v>55</v>
      </c>
      <c r="AK829" s="0" t="s">
        <v>6868</v>
      </c>
      <c r="AL829" s="0" t="s">
        <v>6869</v>
      </c>
      <c r="AM829" s="0" t="s">
        <v>54</v>
      </c>
      <c r="AN829" s="0" t="s">
        <v>55</v>
      </c>
    </row>
    <row r="830" customFormat="false" ht="15" hidden="false" customHeight="false" outlineLevel="0" collapsed="false">
      <c r="A830" s="0" t="s">
        <v>6870</v>
      </c>
      <c r="B830" s="0" t="s">
        <v>6870</v>
      </c>
      <c r="C830" s="0" t="s">
        <v>57</v>
      </c>
      <c r="D830" s="0" t="s">
        <v>6871</v>
      </c>
      <c r="E830" s="0" t="s">
        <v>6872</v>
      </c>
      <c r="F830" s="0" t="s">
        <v>6873</v>
      </c>
      <c r="G830" s="0" t="s">
        <v>6870</v>
      </c>
      <c r="H830" s="0" t="s">
        <v>6871</v>
      </c>
      <c r="I830" s="0" t="s">
        <v>6874</v>
      </c>
      <c r="J830" s="0" t="s">
        <v>6875</v>
      </c>
      <c r="K830" s="0" t="s">
        <v>47</v>
      </c>
      <c r="L830" s="0" t="s">
        <v>48</v>
      </c>
      <c r="M830" s="0" t="s">
        <v>6870</v>
      </c>
      <c r="N830" s="0" t="s">
        <v>6870</v>
      </c>
      <c r="O830" s="0" t="s">
        <v>137</v>
      </c>
      <c r="P830" s="0" t="s">
        <v>6871</v>
      </c>
      <c r="Q830" s="0" t="s">
        <v>6874</v>
      </c>
      <c r="R830" s="0" t="s">
        <v>6875</v>
      </c>
      <c r="S830" s="0" t="s">
        <v>6875</v>
      </c>
      <c r="U830" s="0" t="s">
        <v>6876</v>
      </c>
      <c r="W830" s="0" t="s">
        <v>95</v>
      </c>
      <c r="Y830" s="0" t="s">
        <v>106</v>
      </c>
      <c r="Z830" s="2" t="b">
        <f aca="false">TRUE()</f>
        <v>1</v>
      </c>
      <c r="AA830" s="2" t="b">
        <f aca="false">FALSE()</f>
        <v>0</v>
      </c>
      <c r="AC830" s="2" t="b">
        <f aca="false">TRUE()</f>
        <v>1</v>
      </c>
      <c r="AD830" s="0" t="s">
        <v>97</v>
      </c>
      <c r="AE830" s="0" t="s">
        <v>42</v>
      </c>
      <c r="AF830" s="0" t="s">
        <v>6877</v>
      </c>
      <c r="AG830" s="0" t="s">
        <v>6878</v>
      </c>
      <c r="AH830" s="0" t="s">
        <v>54</v>
      </c>
      <c r="AI830" s="0" t="s">
        <v>55</v>
      </c>
      <c r="AK830" s="0" t="s">
        <v>6877</v>
      </c>
      <c r="AL830" s="0" t="s">
        <v>6878</v>
      </c>
      <c r="AM830" s="0" t="s">
        <v>54</v>
      </c>
      <c r="AN830" s="0" t="s">
        <v>55</v>
      </c>
    </row>
    <row r="831" customFormat="false" ht="15" hidden="false" customHeight="false" outlineLevel="0" collapsed="false">
      <c r="A831" s="0" t="s">
        <v>6879</v>
      </c>
      <c r="B831" s="0" t="s">
        <v>6879</v>
      </c>
      <c r="C831" s="0" t="s">
        <v>57</v>
      </c>
      <c r="D831" s="0" t="s">
        <v>6871</v>
      </c>
      <c r="E831" s="0" t="s">
        <v>6880</v>
      </c>
      <c r="F831" s="0" t="s">
        <v>6881</v>
      </c>
      <c r="G831" s="0" t="s">
        <v>6879</v>
      </c>
      <c r="H831" s="0" t="s">
        <v>6871</v>
      </c>
      <c r="I831" s="0" t="s">
        <v>6882</v>
      </c>
      <c r="J831" s="0" t="s">
        <v>6883</v>
      </c>
      <c r="K831" s="0" t="s">
        <v>47</v>
      </c>
      <c r="L831" s="0" t="s">
        <v>48</v>
      </c>
      <c r="M831" s="0" t="s">
        <v>6879</v>
      </c>
      <c r="N831" s="0" t="s">
        <v>6879</v>
      </c>
      <c r="O831" s="0" t="s">
        <v>137</v>
      </c>
      <c r="P831" s="0" t="s">
        <v>6871</v>
      </c>
      <c r="Q831" s="0" t="s">
        <v>6882</v>
      </c>
      <c r="R831" s="0" t="s">
        <v>6883</v>
      </c>
      <c r="S831" s="0" t="s">
        <v>6883</v>
      </c>
      <c r="U831" s="0" t="s">
        <v>6884</v>
      </c>
      <c r="W831" s="0" t="s">
        <v>208</v>
      </c>
      <c r="Z831" s="2" t="b">
        <f aca="false">TRUE()</f>
        <v>1</v>
      </c>
      <c r="AA831" s="2" t="b">
        <f aca="false">FALSE()</f>
        <v>0</v>
      </c>
      <c r="AC831" s="2" t="b">
        <f aca="false">TRUE()</f>
        <v>1</v>
      </c>
      <c r="AD831" s="0" t="s">
        <v>97</v>
      </c>
      <c r="AE831" s="0" t="s">
        <v>42</v>
      </c>
      <c r="AF831" s="0" t="s">
        <v>6885</v>
      </c>
      <c r="AG831" s="0" t="s">
        <v>6886</v>
      </c>
      <c r="AH831" s="0" t="s">
        <v>54</v>
      </c>
      <c r="AI831" s="0" t="s">
        <v>55</v>
      </c>
      <c r="AK831" s="0" t="s">
        <v>6885</v>
      </c>
      <c r="AL831" s="0" t="s">
        <v>6886</v>
      </c>
      <c r="AM831" s="0" t="s">
        <v>54</v>
      </c>
      <c r="AN831" s="0" t="s">
        <v>55</v>
      </c>
    </row>
    <row r="832" customFormat="false" ht="15" hidden="false" customHeight="false" outlineLevel="0" collapsed="false">
      <c r="A832" s="0" t="s">
        <v>6887</v>
      </c>
      <c r="B832" s="0" t="s">
        <v>6887</v>
      </c>
      <c r="C832" s="0" t="s">
        <v>57</v>
      </c>
      <c r="D832" s="0" t="s">
        <v>6888</v>
      </c>
      <c r="E832" s="0" t="s">
        <v>6889</v>
      </c>
      <c r="F832" s="0" t="s">
        <v>6890</v>
      </c>
      <c r="G832" s="0" t="s">
        <v>6887</v>
      </c>
      <c r="H832" s="0" t="s">
        <v>6891</v>
      </c>
      <c r="I832" s="0" t="s">
        <v>6892</v>
      </c>
      <c r="J832" s="0" t="s">
        <v>6893</v>
      </c>
      <c r="K832" s="0" t="s">
        <v>47</v>
      </c>
      <c r="L832" s="0" t="s">
        <v>48</v>
      </c>
      <c r="M832" s="0" t="s">
        <v>6887</v>
      </c>
      <c r="N832" s="0" t="s">
        <v>6887</v>
      </c>
      <c r="O832" s="0" t="s">
        <v>137</v>
      </c>
      <c r="P832" s="0" t="s">
        <v>6891</v>
      </c>
      <c r="Q832" s="0" t="s">
        <v>6892</v>
      </c>
      <c r="R832" s="0" t="s">
        <v>6893</v>
      </c>
      <c r="S832" s="0" t="s">
        <v>6893</v>
      </c>
      <c r="U832" s="0" t="s">
        <v>6894</v>
      </c>
      <c r="W832" s="0" t="s">
        <v>95</v>
      </c>
      <c r="Y832" s="0" t="s">
        <v>1122</v>
      </c>
      <c r="Z832" s="2" t="b">
        <f aca="false">TRUE()</f>
        <v>1</v>
      </c>
      <c r="AA832" s="2" t="b">
        <f aca="false">FALSE()</f>
        <v>0</v>
      </c>
      <c r="AC832" s="2" t="b">
        <f aca="false">TRUE()</f>
        <v>1</v>
      </c>
      <c r="AD832" s="0" t="s">
        <v>97</v>
      </c>
      <c r="AE832" s="0" t="s">
        <v>42</v>
      </c>
      <c r="AF832" s="0" t="s">
        <v>6895</v>
      </c>
      <c r="AG832" s="0" t="s">
        <v>6896</v>
      </c>
      <c r="AH832" s="0" t="s">
        <v>54</v>
      </c>
      <c r="AI832" s="0" t="s">
        <v>55</v>
      </c>
      <c r="AK832" s="0" t="s">
        <v>6895</v>
      </c>
      <c r="AL832" s="0" t="s">
        <v>6896</v>
      </c>
      <c r="AM832" s="0" t="s">
        <v>54</v>
      </c>
      <c r="AN832" s="0" t="s">
        <v>55</v>
      </c>
    </row>
    <row r="833" customFormat="false" ht="15" hidden="false" customHeight="false" outlineLevel="0" collapsed="false">
      <c r="A833" s="0" t="s">
        <v>6897</v>
      </c>
      <c r="B833" s="0" t="s">
        <v>6897</v>
      </c>
      <c r="C833" s="0" t="s">
        <v>57</v>
      </c>
      <c r="D833" s="0" t="s">
        <v>6898</v>
      </c>
      <c r="E833" s="0" t="s">
        <v>6899</v>
      </c>
      <c r="F833" s="0" t="s">
        <v>6900</v>
      </c>
      <c r="G833" s="0" t="s">
        <v>6897</v>
      </c>
      <c r="H833" s="0" t="s">
        <v>6901</v>
      </c>
      <c r="I833" s="0" t="s">
        <v>6902</v>
      </c>
      <c r="J833" s="0" t="s">
        <v>6903</v>
      </c>
      <c r="K833" s="0" t="s">
        <v>47</v>
      </c>
      <c r="L833" s="0" t="s">
        <v>48</v>
      </c>
      <c r="M833" s="0" t="s">
        <v>6897</v>
      </c>
      <c r="N833" s="0" t="s">
        <v>6897</v>
      </c>
      <c r="O833" s="0" t="s">
        <v>137</v>
      </c>
      <c r="P833" s="0" t="s">
        <v>6901</v>
      </c>
      <c r="Q833" s="0" t="s">
        <v>6902</v>
      </c>
      <c r="R833" s="0" t="s">
        <v>6903</v>
      </c>
      <c r="S833" s="0" t="s">
        <v>6903</v>
      </c>
      <c r="U833" s="0" t="s">
        <v>6904</v>
      </c>
      <c r="W833" s="0" t="s">
        <v>208</v>
      </c>
      <c r="Z833" s="2" t="b">
        <f aca="false">TRUE()</f>
        <v>1</v>
      </c>
      <c r="AA833" s="2" t="b">
        <f aca="false">FALSE()</f>
        <v>0</v>
      </c>
      <c r="AC833" s="2" t="b">
        <f aca="false">TRUE()</f>
        <v>1</v>
      </c>
      <c r="AD833" s="0" t="s">
        <v>97</v>
      </c>
      <c r="AE833" s="0" t="s">
        <v>42</v>
      </c>
      <c r="AF833" s="0" t="s">
        <v>6905</v>
      </c>
      <c r="AG833" s="0" t="s">
        <v>6906</v>
      </c>
      <c r="AH833" s="0" t="s">
        <v>54</v>
      </c>
      <c r="AI833" s="0" t="s">
        <v>55</v>
      </c>
      <c r="AK833" s="0" t="s">
        <v>6905</v>
      </c>
      <c r="AL833" s="0" t="s">
        <v>6906</v>
      </c>
      <c r="AM833" s="0" t="s">
        <v>54</v>
      </c>
      <c r="AN833" s="0" t="s">
        <v>55</v>
      </c>
    </row>
    <row r="834" customFormat="false" ht="15" hidden="false" customHeight="false" outlineLevel="0" collapsed="false">
      <c r="A834" s="0" t="s">
        <v>6907</v>
      </c>
      <c r="B834" s="0" t="s">
        <v>6907</v>
      </c>
      <c r="C834" s="0" t="s">
        <v>57</v>
      </c>
      <c r="D834" s="0" t="s">
        <v>6908</v>
      </c>
      <c r="E834" s="0" t="s">
        <v>6909</v>
      </c>
      <c r="F834" s="0" t="s">
        <v>6910</v>
      </c>
      <c r="G834" s="0" t="s">
        <v>6907</v>
      </c>
      <c r="H834" s="0" t="s">
        <v>6908</v>
      </c>
      <c r="I834" s="0" t="s">
        <v>6911</v>
      </c>
      <c r="J834" s="0" t="s">
        <v>6912</v>
      </c>
      <c r="K834" s="0" t="s">
        <v>47</v>
      </c>
      <c r="L834" s="0" t="s">
        <v>48</v>
      </c>
      <c r="M834" s="0" t="s">
        <v>6907</v>
      </c>
      <c r="N834" s="0" t="s">
        <v>6907</v>
      </c>
      <c r="O834" s="0" t="s">
        <v>137</v>
      </c>
      <c r="P834" s="0" t="s">
        <v>6908</v>
      </c>
      <c r="Q834" s="0" t="s">
        <v>6911</v>
      </c>
      <c r="R834" s="0" t="s">
        <v>6912</v>
      </c>
      <c r="S834" s="0" t="s">
        <v>6912</v>
      </c>
      <c r="U834" s="0" t="s">
        <v>6907</v>
      </c>
      <c r="W834" s="0" t="s">
        <v>95</v>
      </c>
      <c r="Y834" s="0" t="s">
        <v>106</v>
      </c>
      <c r="Z834" s="2" t="b">
        <f aca="false">TRUE()</f>
        <v>1</v>
      </c>
      <c r="AA834" s="2" t="b">
        <f aca="false">FALSE()</f>
        <v>0</v>
      </c>
      <c r="AC834" s="2" t="b">
        <f aca="false">TRUE()</f>
        <v>1</v>
      </c>
      <c r="AD834" s="0" t="s">
        <v>97</v>
      </c>
      <c r="AE834" s="0" t="s">
        <v>42</v>
      </c>
      <c r="AF834" s="0" t="s">
        <v>6913</v>
      </c>
      <c r="AG834" s="0" t="s">
        <v>6914</v>
      </c>
      <c r="AH834" s="0" t="s">
        <v>54</v>
      </c>
      <c r="AI834" s="0" t="s">
        <v>55</v>
      </c>
      <c r="AK834" s="0" t="s">
        <v>6913</v>
      </c>
      <c r="AL834" s="0" t="s">
        <v>6914</v>
      </c>
      <c r="AM834" s="0" t="s">
        <v>54</v>
      </c>
      <c r="AN834" s="0" t="s">
        <v>55</v>
      </c>
    </row>
    <row r="835" customFormat="false" ht="15" hidden="false" customHeight="false" outlineLevel="0" collapsed="false">
      <c r="A835" s="0" t="s">
        <v>6915</v>
      </c>
      <c r="B835" s="0" t="s">
        <v>6915</v>
      </c>
      <c r="C835" s="0" t="s">
        <v>57</v>
      </c>
      <c r="D835" s="0" t="s">
        <v>3401</v>
      </c>
      <c r="E835" s="0" t="s">
        <v>6916</v>
      </c>
      <c r="F835" s="0" t="s">
        <v>6917</v>
      </c>
      <c r="G835" s="0" t="s">
        <v>6915</v>
      </c>
      <c r="H835" s="0" t="s">
        <v>3401</v>
      </c>
      <c r="I835" s="0" t="s">
        <v>6918</v>
      </c>
      <c r="J835" s="0" t="s">
        <v>6919</v>
      </c>
      <c r="K835" s="0" t="s">
        <v>47</v>
      </c>
      <c r="L835" s="0" t="s">
        <v>48</v>
      </c>
      <c r="M835" s="0" t="s">
        <v>6915</v>
      </c>
      <c r="N835" s="0" t="s">
        <v>6915</v>
      </c>
      <c r="O835" s="0" t="s">
        <v>137</v>
      </c>
      <c r="P835" s="0" t="s">
        <v>3401</v>
      </c>
      <c r="Q835" s="0" t="s">
        <v>6918</v>
      </c>
      <c r="R835" s="0" t="s">
        <v>6919</v>
      </c>
      <c r="S835" s="0" t="s">
        <v>6919</v>
      </c>
      <c r="T835" s="0" t="s">
        <v>402</v>
      </c>
      <c r="U835" s="0" t="s">
        <v>6915</v>
      </c>
      <c r="W835" s="0" t="s">
        <v>370</v>
      </c>
      <c r="Y835" s="0" t="s">
        <v>1122</v>
      </c>
      <c r="Z835" s="2" t="b">
        <f aca="false">TRUE()</f>
        <v>1</v>
      </c>
      <c r="AA835" s="2" t="b">
        <f aca="false">FALSE()</f>
        <v>0</v>
      </c>
      <c r="AC835" s="2" t="b">
        <f aca="false">TRUE()</f>
        <v>1</v>
      </c>
      <c r="AD835" s="0" t="s">
        <v>97</v>
      </c>
      <c r="AE835" s="0" t="s">
        <v>42</v>
      </c>
      <c r="AF835" s="0" t="s">
        <v>6920</v>
      </c>
      <c r="AG835" s="0" t="s">
        <v>6921</v>
      </c>
      <c r="AH835" s="0" t="s">
        <v>54</v>
      </c>
      <c r="AI835" s="0" t="s">
        <v>55</v>
      </c>
      <c r="AK835" s="0" t="s">
        <v>6920</v>
      </c>
      <c r="AL835" s="0" t="s">
        <v>6921</v>
      </c>
      <c r="AM835" s="0" t="s">
        <v>54</v>
      </c>
      <c r="AN835" s="0" t="s">
        <v>55</v>
      </c>
    </row>
    <row r="836" customFormat="false" ht="15" hidden="false" customHeight="false" outlineLevel="0" collapsed="false">
      <c r="A836" s="0" t="s">
        <v>6922</v>
      </c>
      <c r="B836" s="0" t="s">
        <v>6922</v>
      </c>
      <c r="C836" s="0" t="s">
        <v>57</v>
      </c>
      <c r="D836" s="0" t="s">
        <v>6871</v>
      </c>
      <c r="E836" s="0" t="s">
        <v>6923</v>
      </c>
      <c r="G836" s="0" t="s">
        <v>6922</v>
      </c>
      <c r="H836" s="0" t="s">
        <v>6871</v>
      </c>
      <c r="I836" s="0" t="s">
        <v>6924</v>
      </c>
      <c r="J836" s="0" t="s">
        <v>6925</v>
      </c>
      <c r="K836" s="0" t="s">
        <v>47</v>
      </c>
      <c r="L836" s="0" t="s">
        <v>48</v>
      </c>
      <c r="M836" s="0" t="s">
        <v>6922</v>
      </c>
      <c r="N836" s="0" t="s">
        <v>6922</v>
      </c>
      <c r="O836" s="0" t="s">
        <v>137</v>
      </c>
      <c r="P836" s="0" t="s">
        <v>6871</v>
      </c>
      <c r="Q836" s="0" t="s">
        <v>6924</v>
      </c>
      <c r="R836" s="0" t="s">
        <v>6925</v>
      </c>
      <c r="S836" s="0" t="s">
        <v>6925</v>
      </c>
      <c r="U836" s="0" t="s">
        <v>6926</v>
      </c>
      <c r="W836" s="0" t="s">
        <v>118</v>
      </c>
      <c r="Z836" s="2" t="b">
        <f aca="false">TRUE()</f>
        <v>1</v>
      </c>
      <c r="AA836" s="2" t="b">
        <f aca="false">FALSE()</f>
        <v>0</v>
      </c>
      <c r="AC836" s="2" t="b">
        <f aca="false">TRUE()</f>
        <v>1</v>
      </c>
      <c r="AD836" s="0" t="s">
        <v>97</v>
      </c>
      <c r="AE836" s="0" t="s">
        <v>42</v>
      </c>
      <c r="AF836" s="0" t="s">
        <v>6927</v>
      </c>
      <c r="AG836" s="0" t="s">
        <v>6928</v>
      </c>
      <c r="AH836" s="0" t="s">
        <v>54</v>
      </c>
      <c r="AI836" s="0" t="s">
        <v>55</v>
      </c>
      <c r="AK836" s="0" t="s">
        <v>6927</v>
      </c>
      <c r="AL836" s="0" t="s">
        <v>6928</v>
      </c>
      <c r="AM836" s="0" t="s">
        <v>54</v>
      </c>
      <c r="AN836" s="0" t="s">
        <v>55</v>
      </c>
    </row>
    <row r="837" customFormat="false" ht="15" hidden="false" customHeight="false" outlineLevel="0" collapsed="false">
      <c r="A837" s="0" t="s">
        <v>6929</v>
      </c>
      <c r="B837" s="0" t="s">
        <v>6929</v>
      </c>
      <c r="C837" s="0" t="s">
        <v>57</v>
      </c>
      <c r="D837" s="0" t="s">
        <v>6930</v>
      </c>
      <c r="E837" s="0" t="s">
        <v>6931</v>
      </c>
      <c r="F837" s="0" t="s">
        <v>6932</v>
      </c>
      <c r="G837" s="0" t="s">
        <v>6929</v>
      </c>
      <c r="H837" s="0" t="s">
        <v>6930</v>
      </c>
      <c r="I837" s="0" t="s">
        <v>6933</v>
      </c>
      <c r="J837" s="0" t="s">
        <v>6934</v>
      </c>
      <c r="K837" s="0" t="s">
        <v>47</v>
      </c>
      <c r="L837" s="0" t="s">
        <v>48</v>
      </c>
      <c r="M837" s="0" t="s">
        <v>6929</v>
      </c>
      <c r="N837" s="0" t="s">
        <v>6929</v>
      </c>
      <c r="O837" s="0" t="s">
        <v>137</v>
      </c>
      <c r="P837" s="0" t="s">
        <v>6930</v>
      </c>
      <c r="Q837" s="0" t="s">
        <v>6933</v>
      </c>
      <c r="R837" s="0" t="s">
        <v>6934</v>
      </c>
      <c r="S837" s="0" t="s">
        <v>6934</v>
      </c>
      <c r="U837" s="0" t="s">
        <v>6935</v>
      </c>
      <c r="W837" s="0" t="s">
        <v>105</v>
      </c>
      <c r="Y837" s="0" t="s">
        <v>3044</v>
      </c>
      <c r="Z837" s="2" t="b">
        <f aca="false">TRUE()</f>
        <v>1</v>
      </c>
      <c r="AA837" s="2" t="b">
        <f aca="false">FALSE()</f>
        <v>0</v>
      </c>
      <c r="AC837" s="2" t="b">
        <f aca="false">TRUE()</f>
        <v>1</v>
      </c>
      <c r="AD837" s="0" t="s">
        <v>97</v>
      </c>
      <c r="AE837" s="0" t="s">
        <v>42</v>
      </c>
      <c r="AF837" s="0" t="s">
        <v>6936</v>
      </c>
      <c r="AG837" s="0" t="s">
        <v>6937</v>
      </c>
      <c r="AH837" s="0" t="s">
        <v>54</v>
      </c>
      <c r="AI837" s="0" t="s">
        <v>55</v>
      </c>
      <c r="AK837" s="0" t="s">
        <v>6936</v>
      </c>
      <c r="AL837" s="0" t="s">
        <v>6937</v>
      </c>
      <c r="AM837" s="0" t="s">
        <v>54</v>
      </c>
      <c r="AN837" s="0" t="s">
        <v>55</v>
      </c>
    </row>
    <row r="838" customFormat="false" ht="15" hidden="false" customHeight="false" outlineLevel="0" collapsed="false">
      <c r="A838" s="0" t="s">
        <v>6938</v>
      </c>
      <c r="B838" s="0" t="s">
        <v>6938</v>
      </c>
      <c r="C838" s="0" t="s">
        <v>57</v>
      </c>
      <c r="D838" s="0" t="s">
        <v>4519</v>
      </c>
      <c r="E838" s="0" t="s">
        <v>6939</v>
      </c>
      <c r="F838" s="0" t="s">
        <v>6940</v>
      </c>
      <c r="G838" s="0" t="s">
        <v>6938</v>
      </c>
      <c r="H838" s="0" t="s">
        <v>4522</v>
      </c>
      <c r="I838" s="0" t="s">
        <v>6941</v>
      </c>
      <c r="J838" s="0" t="s">
        <v>6942</v>
      </c>
      <c r="K838" s="0" t="s">
        <v>47</v>
      </c>
      <c r="L838" s="0" t="s">
        <v>48</v>
      </c>
      <c r="M838" s="0" t="s">
        <v>6938</v>
      </c>
      <c r="N838" s="0" t="s">
        <v>6938</v>
      </c>
      <c r="O838" s="0" t="s">
        <v>137</v>
      </c>
      <c r="P838" s="0" t="s">
        <v>4522</v>
      </c>
      <c r="Q838" s="0" t="s">
        <v>6941</v>
      </c>
      <c r="R838" s="0" t="s">
        <v>6942</v>
      </c>
      <c r="S838" s="0" t="s">
        <v>6942</v>
      </c>
      <c r="U838" s="0" t="s">
        <v>6938</v>
      </c>
      <c r="W838" s="0" t="s">
        <v>370</v>
      </c>
      <c r="Y838" s="0" t="s">
        <v>6943</v>
      </c>
      <c r="Z838" s="2" t="b">
        <f aca="false">TRUE()</f>
        <v>1</v>
      </c>
      <c r="AA838" s="2" t="b">
        <f aca="false">FALSE()</f>
        <v>0</v>
      </c>
      <c r="AC838" s="2" t="b">
        <f aca="false">TRUE()</f>
        <v>1</v>
      </c>
      <c r="AD838" s="0" t="s">
        <v>97</v>
      </c>
      <c r="AE838" s="0" t="s">
        <v>42</v>
      </c>
      <c r="AF838" s="0" t="s">
        <v>6944</v>
      </c>
      <c r="AG838" s="0" t="s">
        <v>6945</v>
      </c>
      <c r="AH838" s="0" t="s">
        <v>54</v>
      </c>
      <c r="AI838" s="0" t="s">
        <v>55</v>
      </c>
      <c r="AK838" s="0" t="s">
        <v>6944</v>
      </c>
      <c r="AL838" s="0" t="s">
        <v>6945</v>
      </c>
      <c r="AM838" s="0" t="s">
        <v>54</v>
      </c>
      <c r="AN838" s="0" t="s">
        <v>55</v>
      </c>
    </row>
    <row r="839" customFormat="false" ht="15" hidden="false" customHeight="false" outlineLevel="0" collapsed="false">
      <c r="A839" s="0" t="s">
        <v>6946</v>
      </c>
      <c r="B839" s="0" t="s">
        <v>6946</v>
      </c>
      <c r="C839" s="0" t="s">
        <v>57</v>
      </c>
      <c r="D839" s="0" t="s">
        <v>6947</v>
      </c>
      <c r="E839" s="0" t="s">
        <v>6948</v>
      </c>
      <c r="F839" s="0" t="s">
        <v>6949</v>
      </c>
      <c r="G839" s="0" t="s">
        <v>6946</v>
      </c>
      <c r="H839" s="0" t="s">
        <v>6950</v>
      </c>
      <c r="I839" s="0" t="s">
        <v>6951</v>
      </c>
      <c r="J839" s="0" t="s">
        <v>6952</v>
      </c>
      <c r="K839" s="0" t="s">
        <v>47</v>
      </c>
      <c r="L839" s="0" t="s">
        <v>48</v>
      </c>
      <c r="M839" s="0" t="s">
        <v>6946</v>
      </c>
      <c r="N839" s="0" t="s">
        <v>6946</v>
      </c>
      <c r="O839" s="0" t="s">
        <v>137</v>
      </c>
      <c r="P839" s="0" t="s">
        <v>6950</v>
      </c>
      <c r="Q839" s="0" t="s">
        <v>6951</v>
      </c>
      <c r="R839" s="0" t="s">
        <v>6952</v>
      </c>
      <c r="S839" s="0" t="s">
        <v>6952</v>
      </c>
      <c r="U839" s="0" t="s">
        <v>6953</v>
      </c>
      <c r="W839" s="0" t="s">
        <v>105</v>
      </c>
      <c r="Y839" s="0" t="s">
        <v>106</v>
      </c>
      <c r="Z839" s="2" t="b">
        <f aca="false">TRUE()</f>
        <v>1</v>
      </c>
      <c r="AA839" s="2" t="b">
        <f aca="false">FALSE()</f>
        <v>0</v>
      </c>
      <c r="AC839" s="2" t="b">
        <f aca="false">TRUE()</f>
        <v>1</v>
      </c>
      <c r="AD839" s="0" t="s">
        <v>97</v>
      </c>
      <c r="AE839" s="0" t="s">
        <v>42</v>
      </c>
      <c r="AF839" s="0" t="s">
        <v>6954</v>
      </c>
      <c r="AG839" s="0" t="s">
        <v>6955</v>
      </c>
      <c r="AH839" s="0" t="s">
        <v>54</v>
      </c>
      <c r="AI839" s="0" t="s">
        <v>55</v>
      </c>
      <c r="AK839" s="0" t="s">
        <v>6954</v>
      </c>
      <c r="AL839" s="0" t="s">
        <v>6955</v>
      </c>
      <c r="AM839" s="0" t="s">
        <v>54</v>
      </c>
      <c r="AN839" s="0" t="s">
        <v>55</v>
      </c>
    </row>
    <row r="840" customFormat="false" ht="15" hidden="false" customHeight="false" outlineLevel="0" collapsed="false">
      <c r="A840" s="0" t="s">
        <v>6956</v>
      </c>
      <c r="B840" s="0" t="s">
        <v>6956</v>
      </c>
      <c r="C840" s="0" t="s">
        <v>57</v>
      </c>
      <c r="D840" s="0" t="s">
        <v>6957</v>
      </c>
      <c r="E840" s="0" t="s">
        <v>6958</v>
      </c>
      <c r="F840" s="0" t="s">
        <v>6959</v>
      </c>
      <c r="G840" s="0" t="s">
        <v>6956</v>
      </c>
      <c r="H840" s="0" t="s">
        <v>6957</v>
      </c>
      <c r="I840" s="0" t="s">
        <v>6960</v>
      </c>
      <c r="J840" s="0" t="s">
        <v>6961</v>
      </c>
      <c r="K840" s="0" t="s">
        <v>47</v>
      </c>
      <c r="L840" s="0" t="s">
        <v>48</v>
      </c>
      <c r="M840" s="0" t="s">
        <v>6956</v>
      </c>
      <c r="N840" s="0" t="s">
        <v>6956</v>
      </c>
      <c r="O840" s="0" t="s">
        <v>137</v>
      </c>
      <c r="P840" s="0" t="s">
        <v>6957</v>
      </c>
      <c r="Q840" s="0" t="s">
        <v>6960</v>
      </c>
      <c r="R840" s="0" t="s">
        <v>6961</v>
      </c>
      <c r="S840" s="0" t="s">
        <v>6961</v>
      </c>
      <c r="U840" s="0" t="s">
        <v>6956</v>
      </c>
      <c r="W840" s="0" t="s">
        <v>95</v>
      </c>
      <c r="Z840" s="2" t="b">
        <f aca="false">TRUE()</f>
        <v>1</v>
      </c>
      <c r="AA840" s="2" t="b">
        <f aca="false">FALSE()</f>
        <v>0</v>
      </c>
      <c r="AC840" s="2" t="b">
        <f aca="false">TRUE()</f>
        <v>1</v>
      </c>
      <c r="AD840" s="0" t="s">
        <v>97</v>
      </c>
      <c r="AE840" s="0" t="s">
        <v>42</v>
      </c>
      <c r="AF840" s="0" t="s">
        <v>6962</v>
      </c>
      <c r="AG840" s="0" t="s">
        <v>6963</v>
      </c>
      <c r="AH840" s="0" t="s">
        <v>54</v>
      </c>
      <c r="AI840" s="0" t="s">
        <v>55</v>
      </c>
      <c r="AK840" s="0" t="s">
        <v>6962</v>
      </c>
      <c r="AL840" s="0" t="s">
        <v>6963</v>
      </c>
      <c r="AM840" s="0" t="s">
        <v>54</v>
      </c>
      <c r="AN840" s="0" t="s">
        <v>55</v>
      </c>
    </row>
    <row r="841" customFormat="false" ht="15" hidden="false" customHeight="false" outlineLevel="0" collapsed="false">
      <c r="A841" s="0" t="s">
        <v>6964</v>
      </c>
      <c r="B841" s="0" t="s">
        <v>6964</v>
      </c>
      <c r="C841" s="0" t="s">
        <v>57</v>
      </c>
      <c r="D841" s="0" t="s">
        <v>2062</v>
      </c>
      <c r="E841" s="0" t="s">
        <v>6965</v>
      </c>
      <c r="F841" s="0" t="s">
        <v>6966</v>
      </c>
      <c r="G841" s="0" t="s">
        <v>6964</v>
      </c>
      <c r="H841" s="0" t="s">
        <v>2062</v>
      </c>
      <c r="I841" s="0" t="s">
        <v>6967</v>
      </c>
      <c r="J841" s="0" t="s">
        <v>6968</v>
      </c>
      <c r="K841" s="0" t="s">
        <v>47</v>
      </c>
      <c r="L841" s="0" t="s">
        <v>48</v>
      </c>
      <c r="M841" s="0" t="s">
        <v>6964</v>
      </c>
      <c r="N841" s="0" t="s">
        <v>6964</v>
      </c>
      <c r="O841" s="0" t="s">
        <v>137</v>
      </c>
      <c r="P841" s="0" t="s">
        <v>2062</v>
      </c>
      <c r="Q841" s="0" t="s">
        <v>6967</v>
      </c>
      <c r="R841" s="0" t="s">
        <v>6968</v>
      </c>
      <c r="S841" s="0" t="s">
        <v>6968</v>
      </c>
      <c r="U841" s="0" t="s">
        <v>6964</v>
      </c>
      <c r="W841" s="0" t="s">
        <v>95</v>
      </c>
      <c r="Z841" s="2" t="b">
        <f aca="false">TRUE()</f>
        <v>1</v>
      </c>
      <c r="AA841" s="2" t="b">
        <f aca="false">FALSE()</f>
        <v>0</v>
      </c>
      <c r="AC841" s="2" t="b">
        <f aca="false">TRUE()</f>
        <v>1</v>
      </c>
      <c r="AD841" s="0" t="s">
        <v>97</v>
      </c>
      <c r="AE841" s="0" t="s">
        <v>42</v>
      </c>
      <c r="AF841" s="0" t="s">
        <v>6969</v>
      </c>
      <c r="AG841" s="0" t="s">
        <v>6970</v>
      </c>
      <c r="AH841" s="0" t="s">
        <v>54</v>
      </c>
      <c r="AI841" s="0" t="s">
        <v>55</v>
      </c>
      <c r="AK841" s="0" t="s">
        <v>6969</v>
      </c>
      <c r="AL841" s="0" t="s">
        <v>6970</v>
      </c>
      <c r="AM841" s="0" t="s">
        <v>54</v>
      </c>
      <c r="AN841" s="0" t="s">
        <v>55</v>
      </c>
    </row>
    <row r="842" customFormat="false" ht="15" hidden="false" customHeight="false" outlineLevel="0" collapsed="false">
      <c r="A842" s="0" t="s">
        <v>6971</v>
      </c>
      <c r="B842" s="0" t="s">
        <v>6971</v>
      </c>
      <c r="C842" s="0" t="s">
        <v>57</v>
      </c>
      <c r="D842" s="0" t="s">
        <v>6930</v>
      </c>
      <c r="E842" s="0" t="s">
        <v>6972</v>
      </c>
      <c r="F842" s="0" t="s">
        <v>6973</v>
      </c>
      <c r="G842" s="0" t="s">
        <v>6971</v>
      </c>
      <c r="H842" s="0" t="s">
        <v>6930</v>
      </c>
      <c r="I842" s="0" t="s">
        <v>6974</v>
      </c>
      <c r="J842" s="0" t="s">
        <v>6975</v>
      </c>
      <c r="K842" s="0" t="s">
        <v>47</v>
      </c>
      <c r="L842" s="0" t="s">
        <v>48</v>
      </c>
      <c r="M842" s="0" t="s">
        <v>6971</v>
      </c>
      <c r="N842" s="0" t="s">
        <v>6971</v>
      </c>
      <c r="O842" s="0" t="s">
        <v>137</v>
      </c>
      <c r="P842" s="0" t="s">
        <v>6930</v>
      </c>
      <c r="Q842" s="0" t="s">
        <v>6974</v>
      </c>
      <c r="R842" s="0" t="s">
        <v>6975</v>
      </c>
      <c r="S842" s="0" t="s">
        <v>6975</v>
      </c>
      <c r="U842" s="0" t="s">
        <v>6971</v>
      </c>
      <c r="W842" s="0" t="s">
        <v>95</v>
      </c>
      <c r="Z842" s="2" t="b">
        <f aca="false">TRUE()</f>
        <v>1</v>
      </c>
      <c r="AA842" s="2" t="b">
        <f aca="false">FALSE()</f>
        <v>0</v>
      </c>
      <c r="AC842" s="2" t="b">
        <f aca="false">TRUE()</f>
        <v>1</v>
      </c>
      <c r="AD842" s="0" t="s">
        <v>97</v>
      </c>
      <c r="AE842" s="0" t="s">
        <v>42</v>
      </c>
      <c r="AF842" s="0" t="s">
        <v>6976</v>
      </c>
      <c r="AG842" s="0" t="s">
        <v>6977</v>
      </c>
      <c r="AH842" s="0" t="s">
        <v>54</v>
      </c>
      <c r="AI842" s="0" t="s">
        <v>55</v>
      </c>
      <c r="AK842" s="0" t="s">
        <v>6976</v>
      </c>
      <c r="AL842" s="0" t="s">
        <v>6977</v>
      </c>
      <c r="AM842" s="0" t="s">
        <v>54</v>
      </c>
      <c r="AN842" s="0" t="s">
        <v>55</v>
      </c>
    </row>
    <row r="843" customFormat="false" ht="15" hidden="false" customHeight="false" outlineLevel="0" collapsed="false">
      <c r="A843" s="0" t="s">
        <v>6978</v>
      </c>
      <c r="B843" s="0" t="s">
        <v>6978</v>
      </c>
      <c r="C843" s="0" t="s">
        <v>57</v>
      </c>
      <c r="D843" s="0" t="s">
        <v>6979</v>
      </c>
      <c r="E843" s="0" t="s">
        <v>6980</v>
      </c>
      <c r="F843" s="0" t="s">
        <v>6981</v>
      </c>
      <c r="G843" s="0" t="s">
        <v>6978</v>
      </c>
      <c r="H843" s="0" t="s">
        <v>6979</v>
      </c>
      <c r="I843" s="0" t="s">
        <v>6982</v>
      </c>
      <c r="J843" s="0" t="s">
        <v>6983</v>
      </c>
      <c r="K843" s="0" t="s">
        <v>47</v>
      </c>
      <c r="L843" s="0" t="s">
        <v>48</v>
      </c>
      <c r="M843" s="0" t="s">
        <v>6978</v>
      </c>
      <c r="N843" s="0" t="s">
        <v>6978</v>
      </c>
      <c r="O843" s="0" t="s">
        <v>137</v>
      </c>
      <c r="P843" s="0" t="s">
        <v>6979</v>
      </c>
      <c r="Q843" s="0" t="s">
        <v>6982</v>
      </c>
      <c r="R843" s="0" t="s">
        <v>6983</v>
      </c>
      <c r="S843" s="0" t="s">
        <v>6983</v>
      </c>
      <c r="T843" s="0" t="s">
        <v>402</v>
      </c>
      <c r="U843" s="0" t="s">
        <v>6978</v>
      </c>
      <c r="V843" s="0" t="s">
        <v>6984</v>
      </c>
      <c r="W843" s="0" t="s">
        <v>95</v>
      </c>
      <c r="Z843" s="2" t="b">
        <f aca="false">TRUE()</f>
        <v>1</v>
      </c>
      <c r="AA843" s="2" t="b">
        <f aca="false">FALSE()</f>
        <v>0</v>
      </c>
      <c r="AC843" s="2" t="b">
        <f aca="false">TRUE()</f>
        <v>1</v>
      </c>
      <c r="AD843" s="0" t="s">
        <v>97</v>
      </c>
      <c r="AE843" s="0" t="s">
        <v>42</v>
      </c>
      <c r="AF843" s="0" t="s">
        <v>6985</v>
      </c>
      <c r="AG843" s="0" t="s">
        <v>6986</v>
      </c>
      <c r="AH843" s="0" t="s">
        <v>54</v>
      </c>
      <c r="AI843" s="0" t="s">
        <v>55</v>
      </c>
      <c r="AK843" s="0" t="s">
        <v>6985</v>
      </c>
      <c r="AL843" s="0" t="s">
        <v>6986</v>
      </c>
      <c r="AM843" s="0" t="s">
        <v>54</v>
      </c>
      <c r="AN843" s="0" t="s">
        <v>55</v>
      </c>
    </row>
    <row r="844" customFormat="false" ht="15" hidden="false" customHeight="false" outlineLevel="0" collapsed="false">
      <c r="A844" s="0" t="s">
        <v>6987</v>
      </c>
      <c r="B844" s="0" t="s">
        <v>6987</v>
      </c>
      <c r="C844" s="0" t="s">
        <v>57</v>
      </c>
      <c r="D844" s="0" t="s">
        <v>6988</v>
      </c>
      <c r="E844" s="0" t="s">
        <v>6989</v>
      </c>
      <c r="F844" s="0" t="s">
        <v>6990</v>
      </c>
      <c r="G844" s="0" t="s">
        <v>6987</v>
      </c>
      <c r="H844" s="0" t="s">
        <v>6988</v>
      </c>
      <c r="I844" s="0" t="s">
        <v>6991</v>
      </c>
      <c r="J844" s="0" t="s">
        <v>6992</v>
      </c>
      <c r="K844" s="0" t="s">
        <v>47</v>
      </c>
      <c r="L844" s="0" t="s">
        <v>48</v>
      </c>
      <c r="M844" s="0" t="s">
        <v>6987</v>
      </c>
      <c r="N844" s="0" t="s">
        <v>6987</v>
      </c>
      <c r="O844" s="0" t="s">
        <v>137</v>
      </c>
      <c r="P844" s="0" t="s">
        <v>6988</v>
      </c>
      <c r="Q844" s="0" t="s">
        <v>6991</v>
      </c>
      <c r="R844" s="0" t="s">
        <v>6992</v>
      </c>
      <c r="S844" s="0" t="s">
        <v>6992</v>
      </c>
      <c r="U844" s="0" t="s">
        <v>6987</v>
      </c>
      <c r="W844" s="0" t="s">
        <v>95</v>
      </c>
      <c r="Y844" s="0" t="s">
        <v>1122</v>
      </c>
      <c r="Z844" s="2" t="b">
        <f aca="false">TRUE()</f>
        <v>1</v>
      </c>
      <c r="AA844" s="2" t="b">
        <f aca="false">FALSE()</f>
        <v>0</v>
      </c>
      <c r="AC844" s="2" t="b">
        <f aca="false">TRUE()</f>
        <v>1</v>
      </c>
      <c r="AD844" s="0" t="s">
        <v>97</v>
      </c>
      <c r="AE844" s="0" t="s">
        <v>42</v>
      </c>
      <c r="AF844" s="0" t="s">
        <v>6993</v>
      </c>
      <c r="AG844" s="0" t="s">
        <v>6994</v>
      </c>
      <c r="AH844" s="0" t="s">
        <v>54</v>
      </c>
      <c r="AI844" s="0" t="s">
        <v>55</v>
      </c>
      <c r="AK844" s="0" t="s">
        <v>6993</v>
      </c>
      <c r="AL844" s="0" t="s">
        <v>6994</v>
      </c>
      <c r="AM844" s="0" t="s">
        <v>54</v>
      </c>
      <c r="AN844" s="0" t="s">
        <v>55</v>
      </c>
    </row>
    <row r="845" customFormat="false" ht="15" hidden="false" customHeight="false" outlineLevel="0" collapsed="false">
      <c r="A845" s="0" t="s">
        <v>6995</v>
      </c>
      <c r="B845" s="0" t="s">
        <v>6995</v>
      </c>
      <c r="C845" s="0" t="s">
        <v>57</v>
      </c>
      <c r="D845" s="0" t="s">
        <v>6996</v>
      </c>
      <c r="E845" s="0" t="s">
        <v>6997</v>
      </c>
      <c r="F845" s="0" t="s">
        <v>6998</v>
      </c>
      <c r="G845" s="0" t="s">
        <v>6995</v>
      </c>
      <c r="H845" s="0" t="s">
        <v>6996</v>
      </c>
      <c r="I845" s="0" t="s">
        <v>6999</v>
      </c>
      <c r="J845" s="0" t="s">
        <v>7000</v>
      </c>
      <c r="K845" s="0" t="s">
        <v>47</v>
      </c>
      <c r="L845" s="0" t="s">
        <v>48</v>
      </c>
      <c r="M845" s="0" t="s">
        <v>6995</v>
      </c>
      <c r="N845" s="0" t="s">
        <v>6995</v>
      </c>
      <c r="O845" s="0" t="s">
        <v>137</v>
      </c>
      <c r="P845" s="0" t="s">
        <v>6996</v>
      </c>
      <c r="Q845" s="0" t="s">
        <v>6999</v>
      </c>
      <c r="R845" s="0" t="s">
        <v>7000</v>
      </c>
      <c r="S845" s="0" t="s">
        <v>7000</v>
      </c>
      <c r="U845" s="0" t="s">
        <v>7001</v>
      </c>
      <c r="W845" s="0" t="s">
        <v>95</v>
      </c>
      <c r="Y845" s="0" t="s">
        <v>106</v>
      </c>
      <c r="Z845" s="2" t="b">
        <f aca="false">TRUE()</f>
        <v>1</v>
      </c>
      <c r="AA845" s="2" t="b">
        <f aca="false">FALSE()</f>
        <v>0</v>
      </c>
      <c r="AC845" s="2" t="b">
        <f aca="false">TRUE()</f>
        <v>1</v>
      </c>
      <c r="AD845" s="0" t="s">
        <v>97</v>
      </c>
      <c r="AE845" s="0" t="s">
        <v>42</v>
      </c>
      <c r="AF845" s="0" t="s">
        <v>7002</v>
      </c>
      <c r="AG845" s="0" t="s">
        <v>7003</v>
      </c>
      <c r="AH845" s="0" t="s">
        <v>54</v>
      </c>
      <c r="AI845" s="0" t="s">
        <v>55</v>
      </c>
      <c r="AK845" s="0" t="s">
        <v>7002</v>
      </c>
      <c r="AL845" s="0" t="s">
        <v>7003</v>
      </c>
      <c r="AM845" s="0" t="s">
        <v>54</v>
      </c>
      <c r="AN845" s="0" t="s">
        <v>55</v>
      </c>
    </row>
    <row r="846" customFormat="false" ht="15" hidden="false" customHeight="false" outlineLevel="0" collapsed="false">
      <c r="A846" s="0" t="s">
        <v>7004</v>
      </c>
      <c r="B846" s="0" t="s">
        <v>7004</v>
      </c>
      <c r="C846" s="0" t="s">
        <v>57</v>
      </c>
      <c r="D846" s="0" t="s">
        <v>3401</v>
      </c>
      <c r="E846" s="0" t="s">
        <v>7005</v>
      </c>
      <c r="F846" s="0" t="s">
        <v>7006</v>
      </c>
      <c r="G846" s="0" t="s">
        <v>7004</v>
      </c>
      <c r="H846" s="0" t="s">
        <v>3401</v>
      </c>
      <c r="I846" s="0" t="s">
        <v>7007</v>
      </c>
      <c r="J846" s="0" t="s">
        <v>7008</v>
      </c>
      <c r="K846" s="0" t="s">
        <v>47</v>
      </c>
      <c r="L846" s="0" t="s">
        <v>48</v>
      </c>
      <c r="M846" s="0" t="s">
        <v>7004</v>
      </c>
      <c r="N846" s="0" t="s">
        <v>7004</v>
      </c>
      <c r="O846" s="0" t="s">
        <v>137</v>
      </c>
      <c r="P846" s="0" t="s">
        <v>3401</v>
      </c>
      <c r="Q846" s="0" t="s">
        <v>7007</v>
      </c>
      <c r="R846" s="0" t="s">
        <v>7008</v>
      </c>
      <c r="S846" s="0" t="s">
        <v>7008</v>
      </c>
      <c r="T846" s="0" t="s">
        <v>402</v>
      </c>
      <c r="U846" s="0" t="s">
        <v>7004</v>
      </c>
      <c r="W846" s="0" t="s">
        <v>95</v>
      </c>
      <c r="Y846" s="0" t="s">
        <v>1122</v>
      </c>
      <c r="Z846" s="2" t="b">
        <f aca="false">TRUE()</f>
        <v>1</v>
      </c>
      <c r="AA846" s="2" t="b">
        <f aca="false">FALSE()</f>
        <v>0</v>
      </c>
      <c r="AC846" s="2" t="b">
        <f aca="false">TRUE()</f>
        <v>1</v>
      </c>
      <c r="AD846" s="0" t="s">
        <v>97</v>
      </c>
      <c r="AE846" s="0" t="s">
        <v>42</v>
      </c>
      <c r="AF846" s="0" t="s">
        <v>7009</v>
      </c>
      <c r="AG846" s="0" t="s">
        <v>7010</v>
      </c>
      <c r="AH846" s="0" t="s">
        <v>54</v>
      </c>
      <c r="AI846" s="0" t="s">
        <v>55</v>
      </c>
      <c r="AK846" s="0" t="s">
        <v>7009</v>
      </c>
      <c r="AL846" s="0" t="s">
        <v>7010</v>
      </c>
      <c r="AM846" s="0" t="s">
        <v>54</v>
      </c>
      <c r="AN846" s="0" t="s">
        <v>55</v>
      </c>
    </row>
    <row r="847" customFormat="false" ht="15" hidden="false" customHeight="false" outlineLevel="0" collapsed="false">
      <c r="A847" s="0" t="s">
        <v>7011</v>
      </c>
      <c r="B847" s="0" t="s">
        <v>7011</v>
      </c>
      <c r="C847" s="0" t="s">
        <v>57</v>
      </c>
      <c r="D847" s="0" t="s">
        <v>7012</v>
      </c>
      <c r="E847" s="0" t="s">
        <v>7013</v>
      </c>
      <c r="F847" s="0" t="s">
        <v>7014</v>
      </c>
      <c r="G847" s="0" t="s">
        <v>7011</v>
      </c>
      <c r="H847" s="0" t="s">
        <v>7012</v>
      </c>
      <c r="I847" s="0" t="s">
        <v>7015</v>
      </c>
      <c r="J847" s="0" t="s">
        <v>7016</v>
      </c>
      <c r="K847" s="0" t="s">
        <v>47</v>
      </c>
      <c r="L847" s="0" t="s">
        <v>48</v>
      </c>
      <c r="M847" s="0" t="s">
        <v>7011</v>
      </c>
      <c r="N847" s="0" t="s">
        <v>7011</v>
      </c>
      <c r="O847" s="0" t="s">
        <v>137</v>
      </c>
      <c r="P847" s="0" t="s">
        <v>7012</v>
      </c>
      <c r="Q847" s="0" t="s">
        <v>7015</v>
      </c>
      <c r="R847" s="0" t="s">
        <v>7016</v>
      </c>
      <c r="S847" s="0" t="s">
        <v>7016</v>
      </c>
      <c r="U847" s="0" t="s">
        <v>7017</v>
      </c>
      <c r="V847" s="0" t="s">
        <v>7018</v>
      </c>
      <c r="W847" s="0" t="s">
        <v>95</v>
      </c>
      <c r="Z847" s="2" t="b">
        <f aca="false">TRUE()</f>
        <v>1</v>
      </c>
      <c r="AA847" s="2" t="b">
        <f aca="false">FALSE()</f>
        <v>0</v>
      </c>
      <c r="AC847" s="2" t="b">
        <f aca="false">TRUE()</f>
        <v>1</v>
      </c>
      <c r="AD847" s="0" t="s">
        <v>97</v>
      </c>
      <c r="AE847" s="0" t="s">
        <v>42</v>
      </c>
      <c r="AF847" s="0" t="s">
        <v>7019</v>
      </c>
      <c r="AG847" s="0" t="s">
        <v>7020</v>
      </c>
      <c r="AH847" s="0" t="s">
        <v>54</v>
      </c>
      <c r="AI847" s="0" t="s">
        <v>55</v>
      </c>
      <c r="AK847" s="0" t="s">
        <v>7019</v>
      </c>
      <c r="AL847" s="0" t="s">
        <v>7020</v>
      </c>
      <c r="AM847" s="0" t="s">
        <v>54</v>
      </c>
      <c r="AN847" s="0" t="s">
        <v>55</v>
      </c>
    </row>
    <row r="848" customFormat="false" ht="15" hidden="false" customHeight="false" outlineLevel="0" collapsed="false">
      <c r="A848" s="0" t="s">
        <v>7021</v>
      </c>
      <c r="B848" s="0" t="s">
        <v>7021</v>
      </c>
      <c r="C848" s="0" t="s">
        <v>57</v>
      </c>
      <c r="D848" s="0" t="s">
        <v>7022</v>
      </c>
      <c r="E848" s="0" t="s">
        <v>7023</v>
      </c>
      <c r="G848" s="0" t="s">
        <v>7021</v>
      </c>
      <c r="H848" s="0" t="s">
        <v>7022</v>
      </c>
      <c r="I848" s="0" t="s">
        <v>7024</v>
      </c>
      <c r="J848" s="0" t="s">
        <v>7025</v>
      </c>
      <c r="K848" s="0" t="s">
        <v>47</v>
      </c>
      <c r="L848" s="0" t="s">
        <v>48</v>
      </c>
      <c r="M848" s="0" t="s">
        <v>7021</v>
      </c>
      <c r="N848" s="0" t="s">
        <v>7021</v>
      </c>
      <c r="O848" s="0" t="s">
        <v>137</v>
      </c>
      <c r="P848" s="0" t="s">
        <v>7022</v>
      </c>
      <c r="Q848" s="0" t="s">
        <v>7024</v>
      </c>
      <c r="R848" s="0" t="s">
        <v>7025</v>
      </c>
      <c r="S848" s="0" t="s">
        <v>7025</v>
      </c>
      <c r="U848" s="0" t="s">
        <v>7026</v>
      </c>
      <c r="V848" s="0" t="s">
        <v>7027</v>
      </c>
      <c r="W848" s="0" t="s">
        <v>118</v>
      </c>
      <c r="Z848" s="2" t="b">
        <f aca="false">TRUE()</f>
        <v>1</v>
      </c>
      <c r="AA848" s="2" t="b">
        <f aca="false">FALSE()</f>
        <v>0</v>
      </c>
      <c r="AC848" s="2" t="b">
        <f aca="false">TRUE()</f>
        <v>1</v>
      </c>
      <c r="AD848" s="0" t="s">
        <v>97</v>
      </c>
      <c r="AE848" s="0" t="s">
        <v>42</v>
      </c>
      <c r="AF848" s="0" t="s">
        <v>7028</v>
      </c>
      <c r="AG848" s="0" t="s">
        <v>7029</v>
      </c>
      <c r="AH848" s="0" t="s">
        <v>54</v>
      </c>
      <c r="AI848" s="0" t="s">
        <v>55</v>
      </c>
      <c r="AK848" s="0" t="s">
        <v>7028</v>
      </c>
      <c r="AL848" s="0" t="s">
        <v>7029</v>
      </c>
      <c r="AM848" s="0" t="s">
        <v>54</v>
      </c>
      <c r="AN848" s="0" t="s">
        <v>55</v>
      </c>
    </row>
    <row r="849" customFormat="false" ht="15" hidden="false" customHeight="false" outlineLevel="0" collapsed="false">
      <c r="A849" s="0" t="s">
        <v>7030</v>
      </c>
      <c r="B849" s="0" t="s">
        <v>7030</v>
      </c>
      <c r="C849" s="0" t="s">
        <v>57</v>
      </c>
      <c r="D849" s="0" t="s">
        <v>2095</v>
      </c>
      <c r="E849" s="0" t="s">
        <v>7031</v>
      </c>
      <c r="G849" s="0" t="s">
        <v>7030</v>
      </c>
      <c r="H849" s="0" t="s">
        <v>2095</v>
      </c>
      <c r="I849" s="0" t="s">
        <v>7032</v>
      </c>
      <c r="J849" s="0" t="s">
        <v>7033</v>
      </c>
      <c r="K849" s="0" t="s">
        <v>47</v>
      </c>
      <c r="L849" s="0" t="s">
        <v>48</v>
      </c>
      <c r="M849" s="0" t="s">
        <v>7030</v>
      </c>
      <c r="N849" s="0" t="s">
        <v>7030</v>
      </c>
      <c r="O849" s="0" t="s">
        <v>137</v>
      </c>
      <c r="P849" s="0" t="s">
        <v>2095</v>
      </c>
      <c r="Q849" s="0" t="s">
        <v>7032</v>
      </c>
      <c r="R849" s="0" t="s">
        <v>7033</v>
      </c>
      <c r="S849" s="0" t="s">
        <v>7033</v>
      </c>
      <c r="U849" s="0" t="s">
        <v>7030</v>
      </c>
      <c r="W849" s="0" t="s">
        <v>118</v>
      </c>
      <c r="Z849" s="2" t="b">
        <f aca="false">TRUE()</f>
        <v>1</v>
      </c>
      <c r="AA849" s="2" t="b">
        <f aca="false">FALSE()</f>
        <v>0</v>
      </c>
      <c r="AC849" s="2" t="b">
        <f aca="false">TRUE()</f>
        <v>1</v>
      </c>
      <c r="AD849" s="0" t="s">
        <v>97</v>
      </c>
      <c r="AE849" s="0" t="s">
        <v>42</v>
      </c>
      <c r="AF849" s="0" t="s">
        <v>7034</v>
      </c>
      <c r="AG849" s="0" t="s">
        <v>7035</v>
      </c>
      <c r="AH849" s="0" t="s">
        <v>54</v>
      </c>
      <c r="AI849" s="0" t="s">
        <v>55</v>
      </c>
      <c r="AK849" s="0" t="s">
        <v>7034</v>
      </c>
      <c r="AL849" s="0" t="s">
        <v>7035</v>
      </c>
      <c r="AM849" s="0" t="s">
        <v>54</v>
      </c>
      <c r="AN849" s="0" t="s">
        <v>55</v>
      </c>
    </row>
    <row r="850" customFormat="false" ht="15" hidden="false" customHeight="false" outlineLevel="0" collapsed="false">
      <c r="A850" s="0" t="s">
        <v>7036</v>
      </c>
      <c r="B850" s="0" t="s">
        <v>7036</v>
      </c>
      <c r="C850" s="0" t="s">
        <v>57</v>
      </c>
      <c r="D850" s="0" t="s">
        <v>346</v>
      </c>
      <c r="E850" s="0" t="s">
        <v>7037</v>
      </c>
      <c r="F850" s="0" t="s">
        <v>7038</v>
      </c>
      <c r="G850" s="0" t="s">
        <v>7036</v>
      </c>
      <c r="H850" s="0" t="s">
        <v>346</v>
      </c>
      <c r="I850" s="0" t="s">
        <v>7039</v>
      </c>
      <c r="J850" s="0" t="s">
        <v>7040</v>
      </c>
      <c r="K850" s="0" t="s">
        <v>47</v>
      </c>
      <c r="L850" s="0" t="s">
        <v>48</v>
      </c>
      <c r="M850" s="0" t="s">
        <v>7036</v>
      </c>
      <c r="N850" s="0" t="s">
        <v>7036</v>
      </c>
      <c r="O850" s="0" t="s">
        <v>137</v>
      </c>
      <c r="P850" s="0" t="s">
        <v>346</v>
      </c>
      <c r="Q850" s="0" t="s">
        <v>7039</v>
      </c>
      <c r="R850" s="0" t="s">
        <v>7040</v>
      </c>
      <c r="S850" s="0" t="s">
        <v>7040</v>
      </c>
      <c r="U850" s="0" t="s">
        <v>7036</v>
      </c>
      <c r="W850" s="0" t="s">
        <v>95</v>
      </c>
      <c r="Z850" s="2" t="b">
        <f aca="false">TRUE()</f>
        <v>1</v>
      </c>
      <c r="AA850" s="2" t="b">
        <f aca="false">FALSE()</f>
        <v>0</v>
      </c>
      <c r="AC850" s="2" t="b">
        <f aca="false">TRUE()</f>
        <v>1</v>
      </c>
      <c r="AD850" s="0" t="s">
        <v>97</v>
      </c>
      <c r="AE850" s="0" t="s">
        <v>42</v>
      </c>
      <c r="AF850" s="0" t="s">
        <v>7041</v>
      </c>
      <c r="AG850" s="0" t="s">
        <v>7042</v>
      </c>
      <c r="AH850" s="0" t="s">
        <v>54</v>
      </c>
      <c r="AI850" s="0" t="s">
        <v>55</v>
      </c>
      <c r="AK850" s="0" t="s">
        <v>7041</v>
      </c>
      <c r="AL850" s="0" t="s">
        <v>7042</v>
      </c>
      <c r="AM850" s="0" t="s">
        <v>54</v>
      </c>
      <c r="AN850" s="0" t="s">
        <v>55</v>
      </c>
    </row>
    <row r="851" customFormat="false" ht="15" hidden="false" customHeight="false" outlineLevel="0" collapsed="false">
      <c r="A851" s="0" t="s">
        <v>7043</v>
      </c>
      <c r="B851" s="0" t="s">
        <v>7043</v>
      </c>
      <c r="C851" s="0" t="s">
        <v>57</v>
      </c>
      <c r="D851" s="0" t="s">
        <v>943</v>
      </c>
      <c r="E851" s="0" t="s">
        <v>7044</v>
      </c>
      <c r="F851" s="0" t="s">
        <v>7045</v>
      </c>
      <c r="G851" s="0" t="s">
        <v>7043</v>
      </c>
      <c r="H851" s="0" t="s">
        <v>943</v>
      </c>
      <c r="I851" s="0" t="s">
        <v>7046</v>
      </c>
      <c r="J851" s="0" t="s">
        <v>7047</v>
      </c>
      <c r="K851" s="0" t="s">
        <v>47</v>
      </c>
      <c r="L851" s="0" t="s">
        <v>48</v>
      </c>
      <c r="M851" s="0" t="s">
        <v>7043</v>
      </c>
      <c r="N851" s="0" t="s">
        <v>7043</v>
      </c>
      <c r="O851" s="0" t="s">
        <v>137</v>
      </c>
      <c r="P851" s="0" t="s">
        <v>943</v>
      </c>
      <c r="Q851" s="0" t="s">
        <v>7046</v>
      </c>
      <c r="R851" s="0" t="s">
        <v>7047</v>
      </c>
      <c r="S851" s="0" t="s">
        <v>7047</v>
      </c>
      <c r="Y851" s="0" t="s">
        <v>3044</v>
      </c>
      <c r="Z851" s="2" t="b">
        <f aca="false">FALSE()</f>
        <v>0</v>
      </c>
      <c r="AC851" s="2" t="b">
        <f aca="false">TRUE()</f>
        <v>1</v>
      </c>
      <c r="AD851" s="0" t="s">
        <v>97</v>
      </c>
      <c r="AE851" s="0" t="s">
        <v>1359</v>
      </c>
      <c r="AF851" s="0" t="s">
        <v>7048</v>
      </c>
      <c r="AG851" s="0" t="s">
        <v>7049</v>
      </c>
      <c r="AH851" s="0" t="s">
        <v>54</v>
      </c>
      <c r="AI851" s="0" t="s">
        <v>55</v>
      </c>
      <c r="AK851" s="0" t="s">
        <v>7048</v>
      </c>
      <c r="AL851" s="0" t="s">
        <v>7049</v>
      </c>
      <c r="AM851" s="0" t="s">
        <v>54</v>
      </c>
      <c r="AN851" s="0" t="s">
        <v>55</v>
      </c>
    </row>
    <row r="852" customFormat="false" ht="15" hidden="false" customHeight="false" outlineLevel="0" collapsed="false">
      <c r="A852" s="0" t="s">
        <v>7050</v>
      </c>
      <c r="B852" s="0" t="s">
        <v>7050</v>
      </c>
      <c r="C852" s="0" t="s">
        <v>57</v>
      </c>
      <c r="D852" s="0" t="s">
        <v>7051</v>
      </c>
      <c r="E852" s="0" t="s">
        <v>7052</v>
      </c>
      <c r="F852" s="0" t="s">
        <v>7053</v>
      </c>
      <c r="G852" s="0" t="s">
        <v>7050</v>
      </c>
      <c r="H852" s="0" t="s">
        <v>7051</v>
      </c>
      <c r="I852" s="0" t="s">
        <v>7054</v>
      </c>
      <c r="J852" s="0" t="s">
        <v>7055</v>
      </c>
      <c r="K852" s="0" t="s">
        <v>47</v>
      </c>
      <c r="L852" s="0" t="s">
        <v>48</v>
      </c>
      <c r="M852" s="0" t="s">
        <v>7050</v>
      </c>
      <c r="N852" s="0" t="s">
        <v>7050</v>
      </c>
      <c r="O852" s="0" t="s">
        <v>137</v>
      </c>
      <c r="P852" s="0" t="s">
        <v>7051</v>
      </c>
      <c r="Q852" s="0" t="s">
        <v>7054</v>
      </c>
      <c r="R852" s="0" t="s">
        <v>7055</v>
      </c>
      <c r="S852" s="0" t="s">
        <v>7055</v>
      </c>
      <c r="U852" s="0" t="s">
        <v>7056</v>
      </c>
      <c r="W852" s="0" t="s">
        <v>95</v>
      </c>
      <c r="Y852" s="0" t="s">
        <v>106</v>
      </c>
      <c r="Z852" s="2" t="b">
        <f aca="false">TRUE()</f>
        <v>1</v>
      </c>
      <c r="AA852" s="2" t="b">
        <f aca="false">FALSE()</f>
        <v>0</v>
      </c>
      <c r="AC852" s="2" t="b">
        <f aca="false">TRUE()</f>
        <v>1</v>
      </c>
      <c r="AD852" s="0" t="s">
        <v>97</v>
      </c>
      <c r="AE852" s="0" t="s">
        <v>42</v>
      </c>
      <c r="AF852" s="0" t="s">
        <v>7057</v>
      </c>
      <c r="AG852" s="0" t="s">
        <v>7058</v>
      </c>
      <c r="AH852" s="0" t="s">
        <v>54</v>
      </c>
      <c r="AI852" s="0" t="s">
        <v>55</v>
      </c>
      <c r="AK852" s="0" t="s">
        <v>7057</v>
      </c>
      <c r="AL852" s="0" t="s">
        <v>7058</v>
      </c>
      <c r="AM852" s="0" t="s">
        <v>54</v>
      </c>
      <c r="AN852" s="0" t="s">
        <v>55</v>
      </c>
    </row>
    <row r="853" customFormat="false" ht="15" hidden="false" customHeight="false" outlineLevel="0" collapsed="false">
      <c r="A853" s="0" t="s">
        <v>7059</v>
      </c>
      <c r="B853" s="0" t="s">
        <v>7059</v>
      </c>
      <c r="C853" s="0" t="s">
        <v>57</v>
      </c>
      <c r="D853" s="0" t="s">
        <v>7060</v>
      </c>
      <c r="E853" s="0" t="s">
        <v>7061</v>
      </c>
      <c r="F853" s="0" t="s">
        <v>7062</v>
      </c>
      <c r="G853" s="0" t="s">
        <v>7059</v>
      </c>
      <c r="H853" s="0" t="s">
        <v>7060</v>
      </c>
      <c r="I853" s="0" t="s">
        <v>7063</v>
      </c>
      <c r="J853" s="0" t="s">
        <v>7064</v>
      </c>
      <c r="K853" s="0" t="s">
        <v>47</v>
      </c>
      <c r="L853" s="0" t="s">
        <v>48</v>
      </c>
      <c r="M853" s="0" t="s">
        <v>7059</v>
      </c>
      <c r="N853" s="0" t="s">
        <v>7059</v>
      </c>
      <c r="O853" s="0" t="s">
        <v>137</v>
      </c>
      <c r="P853" s="0" t="s">
        <v>7060</v>
      </c>
      <c r="Q853" s="0" t="s">
        <v>7063</v>
      </c>
      <c r="R853" s="0" t="s">
        <v>7064</v>
      </c>
      <c r="S853" s="0" t="s">
        <v>7064</v>
      </c>
      <c r="T853" s="0" t="s">
        <v>1198</v>
      </c>
      <c r="U853" s="0" t="s">
        <v>7065</v>
      </c>
      <c r="W853" s="0" t="s">
        <v>95</v>
      </c>
      <c r="Y853" s="0" t="s">
        <v>106</v>
      </c>
      <c r="Z853" s="2" t="b">
        <f aca="false">TRUE()</f>
        <v>1</v>
      </c>
      <c r="AA853" s="2" t="b">
        <f aca="false">FALSE()</f>
        <v>0</v>
      </c>
      <c r="AC853" s="2" t="b">
        <f aca="false">TRUE()</f>
        <v>1</v>
      </c>
      <c r="AD853" s="0" t="s">
        <v>97</v>
      </c>
      <c r="AE853" s="0" t="s">
        <v>42</v>
      </c>
      <c r="AF853" s="0" t="s">
        <v>7066</v>
      </c>
      <c r="AG853" s="0" t="s">
        <v>7067</v>
      </c>
      <c r="AH853" s="0" t="s">
        <v>54</v>
      </c>
      <c r="AI853" s="0" t="s">
        <v>55</v>
      </c>
      <c r="AK853" s="0" t="s">
        <v>7066</v>
      </c>
      <c r="AL853" s="0" t="s">
        <v>7067</v>
      </c>
      <c r="AM853" s="0" t="s">
        <v>54</v>
      </c>
      <c r="AN853" s="0" t="s">
        <v>55</v>
      </c>
    </row>
    <row r="854" customFormat="false" ht="15" hidden="false" customHeight="false" outlineLevel="0" collapsed="false">
      <c r="A854" s="0" t="s">
        <v>7068</v>
      </c>
      <c r="B854" s="0" t="s">
        <v>7068</v>
      </c>
      <c r="C854" s="0" t="s">
        <v>57</v>
      </c>
      <c r="D854" s="0" t="s">
        <v>7069</v>
      </c>
      <c r="E854" s="0" t="s">
        <v>7070</v>
      </c>
      <c r="G854" s="0" t="s">
        <v>7068</v>
      </c>
      <c r="H854" s="0" t="s">
        <v>7071</v>
      </c>
      <c r="I854" s="0" t="s">
        <v>7072</v>
      </c>
      <c r="J854" s="0" t="s">
        <v>7073</v>
      </c>
      <c r="K854" s="0" t="s">
        <v>47</v>
      </c>
      <c r="L854" s="0" t="s">
        <v>48</v>
      </c>
      <c r="M854" s="0" t="s">
        <v>7068</v>
      </c>
      <c r="N854" s="0" t="s">
        <v>7068</v>
      </c>
      <c r="O854" s="0" t="s">
        <v>137</v>
      </c>
      <c r="P854" s="0" t="s">
        <v>7071</v>
      </c>
      <c r="Q854" s="0" t="s">
        <v>7072</v>
      </c>
      <c r="R854" s="0" t="s">
        <v>7073</v>
      </c>
      <c r="S854" s="0" t="s">
        <v>7073</v>
      </c>
      <c r="U854" s="0" t="s">
        <v>7074</v>
      </c>
      <c r="W854" s="0" t="s">
        <v>1292</v>
      </c>
      <c r="Z854" s="2" t="b">
        <f aca="false">TRUE()</f>
        <v>1</v>
      </c>
      <c r="AA854" s="2" t="b">
        <f aca="false">FALSE()</f>
        <v>0</v>
      </c>
      <c r="AC854" s="2" t="b">
        <f aca="false">TRUE()</f>
        <v>1</v>
      </c>
      <c r="AD854" s="0" t="s">
        <v>97</v>
      </c>
      <c r="AE854" s="0" t="s">
        <v>42</v>
      </c>
      <c r="AF854" s="0" t="s">
        <v>7075</v>
      </c>
      <c r="AG854" s="0" t="s">
        <v>7076</v>
      </c>
      <c r="AH854" s="0" t="s">
        <v>54</v>
      </c>
      <c r="AI854" s="0" t="s">
        <v>55</v>
      </c>
      <c r="AK854" s="0" t="s">
        <v>7075</v>
      </c>
      <c r="AL854" s="0" t="s">
        <v>7076</v>
      </c>
      <c r="AM854" s="0" t="s">
        <v>54</v>
      </c>
      <c r="AN854" s="0" t="s">
        <v>55</v>
      </c>
    </row>
    <row r="855" customFormat="false" ht="15" hidden="false" customHeight="false" outlineLevel="0" collapsed="false">
      <c r="A855" s="0" t="s">
        <v>7077</v>
      </c>
      <c r="B855" s="0" t="s">
        <v>7077</v>
      </c>
      <c r="C855" s="0" t="s">
        <v>42</v>
      </c>
      <c r="D855" s="0" t="s">
        <v>7078</v>
      </c>
      <c r="G855" s="0" t="s">
        <v>7077</v>
      </c>
      <c r="H855" s="0" t="s">
        <v>7078</v>
      </c>
      <c r="I855" s="0" t="s">
        <v>7079</v>
      </c>
      <c r="J855" s="0" t="s">
        <v>7080</v>
      </c>
      <c r="K855" s="0" t="s">
        <v>47</v>
      </c>
      <c r="L855" s="0" t="s">
        <v>48</v>
      </c>
      <c r="M855" s="0" t="s">
        <v>7077</v>
      </c>
      <c r="N855" s="0" t="s">
        <v>7077</v>
      </c>
      <c r="O855" s="0" t="s">
        <v>1373</v>
      </c>
      <c r="P855" s="0" t="s">
        <v>7078</v>
      </c>
      <c r="Q855" s="0" t="s">
        <v>7079</v>
      </c>
      <c r="R855" s="0" t="s">
        <v>7080</v>
      </c>
      <c r="S855" s="0" t="s">
        <v>7080</v>
      </c>
      <c r="T855" s="0" t="s">
        <v>127</v>
      </c>
      <c r="U855" s="0" t="s">
        <v>7077</v>
      </c>
      <c r="V855" s="0" t="s">
        <v>7081</v>
      </c>
      <c r="W855" s="0" t="s">
        <v>130</v>
      </c>
      <c r="Z855" s="2" t="b">
        <f aca="false">TRUE()</f>
        <v>1</v>
      </c>
      <c r="AA855" s="2" t="b">
        <f aca="false">FALSE()</f>
        <v>0</v>
      </c>
      <c r="AC855" s="2" t="b">
        <f aca="false">FALSE()</f>
        <v>0</v>
      </c>
      <c r="AE855" s="0" t="s">
        <v>42</v>
      </c>
      <c r="AF855" s="0" t="s">
        <v>7082</v>
      </c>
      <c r="AG855" s="0" t="s">
        <v>7083</v>
      </c>
      <c r="AH855" s="0" t="s">
        <v>54</v>
      </c>
      <c r="AI855" s="0" t="s">
        <v>55</v>
      </c>
      <c r="AK855" s="0" t="s">
        <v>7082</v>
      </c>
      <c r="AL855" s="0" t="s">
        <v>7083</v>
      </c>
      <c r="AM855" s="0" t="s">
        <v>54</v>
      </c>
      <c r="AN855" s="0" t="s">
        <v>55</v>
      </c>
    </row>
    <row r="856" customFormat="false" ht="15" hidden="false" customHeight="false" outlineLevel="0" collapsed="false">
      <c r="A856" s="0" t="s">
        <v>7084</v>
      </c>
      <c r="B856" s="0" t="s">
        <v>7084</v>
      </c>
      <c r="C856" s="0" t="s">
        <v>122</v>
      </c>
      <c r="D856" s="0" t="s">
        <v>7085</v>
      </c>
      <c r="G856" s="0" t="s">
        <v>7084</v>
      </c>
      <c r="H856" s="0" t="s">
        <v>7085</v>
      </c>
      <c r="I856" s="0" t="s">
        <v>7086</v>
      </c>
      <c r="J856" s="0" t="s">
        <v>7087</v>
      </c>
      <c r="K856" s="0" t="s">
        <v>47</v>
      </c>
      <c r="L856" s="0" t="s">
        <v>48</v>
      </c>
      <c r="M856" s="0" t="s">
        <v>7084</v>
      </c>
      <c r="N856" s="0" t="s">
        <v>7084</v>
      </c>
      <c r="O856" s="0" t="s">
        <v>1373</v>
      </c>
      <c r="P856" s="0" t="s">
        <v>7085</v>
      </c>
      <c r="Q856" s="0" t="s">
        <v>7086</v>
      </c>
      <c r="R856" s="0" t="s">
        <v>7087</v>
      </c>
      <c r="S856" s="0" t="s">
        <v>7087</v>
      </c>
      <c r="T856" s="0" t="s">
        <v>127</v>
      </c>
      <c r="U856" s="0" t="s">
        <v>7084</v>
      </c>
      <c r="V856" s="0" t="s">
        <v>7088</v>
      </c>
      <c r="W856" s="0" t="s">
        <v>130</v>
      </c>
      <c r="X856" s="0" t="s">
        <v>7084</v>
      </c>
      <c r="Z856" s="2" t="b">
        <f aca="false">TRUE()</f>
        <v>1</v>
      </c>
      <c r="AA856" s="2" t="b">
        <f aca="false">FALSE()</f>
        <v>0</v>
      </c>
      <c r="AC856" s="2" t="b">
        <f aca="false">FALSE()</f>
        <v>0</v>
      </c>
      <c r="AE856" s="0" t="s">
        <v>122</v>
      </c>
      <c r="AF856" s="0" t="s">
        <v>7089</v>
      </c>
      <c r="AG856" s="0" t="s">
        <v>7090</v>
      </c>
      <c r="AH856" s="0" t="s">
        <v>54</v>
      </c>
      <c r="AI856" s="0" t="s">
        <v>55</v>
      </c>
      <c r="AK856" s="0" t="s">
        <v>7089</v>
      </c>
      <c r="AL856" s="0" t="s">
        <v>7090</v>
      </c>
      <c r="AM856" s="0" t="s">
        <v>54</v>
      </c>
      <c r="AN856" s="0" t="s">
        <v>55</v>
      </c>
    </row>
    <row r="857" customFormat="false" ht="15" hidden="false" customHeight="false" outlineLevel="0" collapsed="false">
      <c r="A857" s="0" t="s">
        <v>7091</v>
      </c>
      <c r="B857" s="0" t="s">
        <v>7091</v>
      </c>
      <c r="C857" s="0" t="s">
        <v>122</v>
      </c>
      <c r="D857" s="0" t="s">
        <v>7092</v>
      </c>
      <c r="G857" s="0" t="s">
        <v>7091</v>
      </c>
      <c r="H857" s="0" t="s">
        <v>7093</v>
      </c>
      <c r="I857" s="0" t="s">
        <v>7094</v>
      </c>
      <c r="J857" s="0" t="s">
        <v>7095</v>
      </c>
      <c r="K857" s="0" t="s">
        <v>47</v>
      </c>
      <c r="L857" s="0" t="s">
        <v>48</v>
      </c>
      <c r="M857" s="0" t="s">
        <v>7091</v>
      </c>
      <c r="N857" s="0" t="s">
        <v>7091</v>
      </c>
      <c r="O857" s="0" t="s">
        <v>1373</v>
      </c>
      <c r="P857" s="0" t="s">
        <v>7093</v>
      </c>
      <c r="Q857" s="0" t="s">
        <v>7094</v>
      </c>
      <c r="R857" s="0" t="s">
        <v>7095</v>
      </c>
      <c r="S857" s="0" t="s">
        <v>7095</v>
      </c>
      <c r="T857" s="0" t="s">
        <v>127</v>
      </c>
      <c r="U857" s="0" t="s">
        <v>7091</v>
      </c>
      <c r="V857" s="0" t="s">
        <v>7096</v>
      </c>
      <c r="W857" s="0" t="s">
        <v>130</v>
      </c>
      <c r="X857" s="0" t="s">
        <v>7091</v>
      </c>
      <c r="Z857" s="2" t="b">
        <f aca="false">TRUE()</f>
        <v>1</v>
      </c>
      <c r="AA857" s="2" t="b">
        <f aca="false">FALSE()</f>
        <v>0</v>
      </c>
      <c r="AC857" s="2" t="b">
        <f aca="false">FALSE()</f>
        <v>0</v>
      </c>
      <c r="AE857" s="0" t="s">
        <v>122</v>
      </c>
      <c r="AF857" s="0" t="s">
        <v>7097</v>
      </c>
      <c r="AG857" s="0" t="s">
        <v>7098</v>
      </c>
      <c r="AH857" s="0" t="s">
        <v>54</v>
      </c>
      <c r="AI857" s="0" t="s">
        <v>55</v>
      </c>
      <c r="AK857" s="0" t="s">
        <v>7097</v>
      </c>
      <c r="AL857" s="0" t="s">
        <v>7098</v>
      </c>
      <c r="AM857" s="0" t="s">
        <v>54</v>
      </c>
      <c r="AN857" s="0" t="s">
        <v>55</v>
      </c>
    </row>
    <row r="858" customFormat="false" ht="15" hidden="false" customHeight="false" outlineLevel="0" collapsed="false">
      <c r="A858" s="0" t="s">
        <v>7099</v>
      </c>
      <c r="B858" s="0" t="s">
        <v>7099</v>
      </c>
      <c r="C858" s="0" t="s">
        <v>42</v>
      </c>
      <c r="D858" s="0" t="s">
        <v>356</v>
      </c>
      <c r="G858" s="0" t="s">
        <v>7099</v>
      </c>
      <c r="H858" s="0" t="s">
        <v>356</v>
      </c>
      <c r="I858" s="0" t="s">
        <v>7100</v>
      </c>
      <c r="J858" s="0" t="s">
        <v>7101</v>
      </c>
      <c r="K858" s="0" t="s">
        <v>47</v>
      </c>
      <c r="L858" s="0" t="s">
        <v>48</v>
      </c>
      <c r="M858" s="0" t="s">
        <v>7099</v>
      </c>
      <c r="N858" s="0" t="s">
        <v>7099</v>
      </c>
      <c r="O858" s="0" t="s">
        <v>7102</v>
      </c>
      <c r="P858" s="0" t="s">
        <v>356</v>
      </c>
      <c r="Q858" s="0" t="s">
        <v>7100</v>
      </c>
      <c r="R858" s="0" t="s">
        <v>7101</v>
      </c>
      <c r="S858" s="0" t="s">
        <v>7101</v>
      </c>
      <c r="T858" s="0" t="s">
        <v>146</v>
      </c>
      <c r="U858" s="0" t="s">
        <v>7099</v>
      </c>
      <c r="W858" s="0" t="s">
        <v>51</v>
      </c>
      <c r="Z858" s="2" t="b">
        <f aca="false">TRUE()</f>
        <v>1</v>
      </c>
      <c r="AA858" s="2" t="b">
        <f aca="false">FALSE()</f>
        <v>0</v>
      </c>
      <c r="AC858" s="2" t="b">
        <f aca="false">FALSE()</f>
        <v>0</v>
      </c>
      <c r="AE858" s="0" t="s">
        <v>42</v>
      </c>
      <c r="AF858" s="0" t="s">
        <v>7103</v>
      </c>
      <c r="AG858" s="0" t="s">
        <v>7104</v>
      </c>
      <c r="AH858" s="0" t="s">
        <v>54</v>
      </c>
      <c r="AI858" s="0" t="s">
        <v>55</v>
      </c>
      <c r="AK858" s="0" t="s">
        <v>7103</v>
      </c>
      <c r="AL858" s="0" t="s">
        <v>7104</v>
      </c>
      <c r="AM858" s="0" t="s">
        <v>54</v>
      </c>
      <c r="AN858" s="0" t="s">
        <v>55</v>
      </c>
    </row>
    <row r="859" customFormat="false" ht="15" hidden="false" customHeight="false" outlineLevel="0" collapsed="false">
      <c r="A859" s="0" t="s">
        <v>7105</v>
      </c>
      <c r="B859" s="0" t="s">
        <v>7105</v>
      </c>
      <c r="C859" s="0" t="s">
        <v>57</v>
      </c>
      <c r="D859" s="0" t="s">
        <v>7106</v>
      </c>
      <c r="E859" s="0" t="s">
        <v>7107</v>
      </c>
      <c r="G859" s="0" t="s">
        <v>7105</v>
      </c>
      <c r="H859" s="0" t="s">
        <v>7106</v>
      </c>
      <c r="I859" s="0" t="s">
        <v>7108</v>
      </c>
      <c r="J859" s="0" t="s">
        <v>7109</v>
      </c>
      <c r="K859" s="0" t="s">
        <v>47</v>
      </c>
      <c r="L859" s="0" t="s">
        <v>48</v>
      </c>
      <c r="M859" s="0" t="s">
        <v>7105</v>
      </c>
      <c r="N859" s="0" t="s">
        <v>7105</v>
      </c>
      <c r="O859" s="0" t="s">
        <v>145</v>
      </c>
      <c r="P859" s="0" t="s">
        <v>7106</v>
      </c>
      <c r="Q859" s="0" t="s">
        <v>7108</v>
      </c>
      <c r="R859" s="0" t="s">
        <v>7109</v>
      </c>
      <c r="S859" s="0" t="s">
        <v>7109</v>
      </c>
      <c r="T859" s="0" t="s">
        <v>352</v>
      </c>
      <c r="U859" s="0" t="s">
        <v>7105</v>
      </c>
      <c r="W859" s="0" t="s">
        <v>928</v>
      </c>
      <c r="Z859" s="2" t="b">
        <f aca="false">TRUE()</f>
        <v>1</v>
      </c>
      <c r="AA859" s="2" t="b">
        <f aca="false">FALSE()</f>
        <v>0</v>
      </c>
      <c r="AB859" s="0" t="s">
        <v>7105</v>
      </c>
      <c r="AC859" s="2" t="b">
        <f aca="false">TRUE()</f>
        <v>1</v>
      </c>
      <c r="AD859" s="0" t="s">
        <v>66</v>
      </c>
      <c r="AE859" s="0" t="s">
        <v>42</v>
      </c>
      <c r="AF859" s="0" t="s">
        <v>7110</v>
      </c>
      <c r="AG859" s="0" t="s">
        <v>7111</v>
      </c>
      <c r="AH859" s="0" t="s">
        <v>54</v>
      </c>
      <c r="AI859" s="0" t="s">
        <v>55</v>
      </c>
      <c r="AK859" s="0" t="s">
        <v>7110</v>
      </c>
      <c r="AL859" s="0" t="s">
        <v>7111</v>
      </c>
      <c r="AM859" s="0" t="s">
        <v>54</v>
      </c>
      <c r="AN859" s="0" t="s">
        <v>55</v>
      </c>
    </row>
    <row r="860" customFormat="false" ht="15" hidden="false" customHeight="false" outlineLevel="0" collapsed="false">
      <c r="A860" s="0" t="s">
        <v>7112</v>
      </c>
      <c r="B860" s="0" t="s">
        <v>7112</v>
      </c>
      <c r="C860" s="0" t="s">
        <v>57</v>
      </c>
      <c r="D860" s="0" t="s">
        <v>7113</v>
      </c>
      <c r="E860" s="0" t="s">
        <v>7114</v>
      </c>
      <c r="F860" s="0" t="s">
        <v>7115</v>
      </c>
      <c r="G860" s="0" t="s">
        <v>7112</v>
      </c>
      <c r="H860" s="0" t="s">
        <v>7116</v>
      </c>
      <c r="I860" s="0" t="s">
        <v>7117</v>
      </c>
      <c r="J860" s="0" t="s">
        <v>7118</v>
      </c>
      <c r="K860" s="0" t="s">
        <v>47</v>
      </c>
      <c r="L860" s="0" t="s">
        <v>48</v>
      </c>
      <c r="M860" s="0" t="s">
        <v>7112</v>
      </c>
      <c r="N860" s="0" t="s">
        <v>7112</v>
      </c>
      <c r="O860" s="0" t="s">
        <v>145</v>
      </c>
      <c r="P860" s="0" t="s">
        <v>7116</v>
      </c>
      <c r="Q860" s="0" t="s">
        <v>7117</v>
      </c>
      <c r="R860" s="0" t="s">
        <v>7118</v>
      </c>
      <c r="S860" s="0" t="s">
        <v>7118</v>
      </c>
      <c r="T860" s="0" t="s">
        <v>352</v>
      </c>
      <c r="U860" s="0" t="s">
        <v>7119</v>
      </c>
      <c r="W860" s="0" t="s">
        <v>65</v>
      </c>
      <c r="Z860" s="2" t="b">
        <f aca="false">TRUE()</f>
        <v>1</v>
      </c>
      <c r="AA860" s="2" t="b">
        <f aca="false">FALSE()</f>
        <v>0</v>
      </c>
      <c r="AB860" s="0" t="s">
        <v>7119</v>
      </c>
      <c r="AC860" s="2" t="b">
        <f aca="false">TRUE()</f>
        <v>1</v>
      </c>
      <c r="AD860" s="0" t="s">
        <v>66</v>
      </c>
      <c r="AE860" s="0" t="s">
        <v>42</v>
      </c>
      <c r="AF860" s="0" t="s">
        <v>7120</v>
      </c>
      <c r="AG860" s="0" t="s">
        <v>7121</v>
      </c>
      <c r="AH860" s="0" t="s">
        <v>54</v>
      </c>
      <c r="AI860" s="0" t="s">
        <v>55</v>
      </c>
      <c r="AK860" s="0" t="s">
        <v>7120</v>
      </c>
      <c r="AL860" s="0" t="s">
        <v>7121</v>
      </c>
      <c r="AM860" s="0" t="s">
        <v>54</v>
      </c>
      <c r="AN860" s="0" t="s">
        <v>55</v>
      </c>
    </row>
    <row r="861" customFormat="false" ht="15" hidden="false" customHeight="false" outlineLevel="0" collapsed="false">
      <c r="A861" s="0" t="s">
        <v>7122</v>
      </c>
      <c r="B861" s="0" t="s">
        <v>7122</v>
      </c>
      <c r="C861" s="0" t="s">
        <v>57</v>
      </c>
      <c r="D861" s="0" t="s">
        <v>1233</v>
      </c>
      <c r="E861" s="0" t="s">
        <v>7123</v>
      </c>
      <c r="F861" s="0" t="s">
        <v>7124</v>
      </c>
      <c r="G861" s="0" t="s">
        <v>7122</v>
      </c>
      <c r="H861" s="0" t="s">
        <v>1233</v>
      </c>
      <c r="I861" s="0" t="s">
        <v>7125</v>
      </c>
      <c r="J861" s="0" t="s">
        <v>7126</v>
      </c>
      <c r="K861" s="0" t="s">
        <v>47</v>
      </c>
      <c r="L861" s="0" t="s">
        <v>48</v>
      </c>
      <c r="M861" s="0" t="s">
        <v>7122</v>
      </c>
      <c r="N861" s="0" t="s">
        <v>7122</v>
      </c>
      <c r="O861" s="0" t="s">
        <v>145</v>
      </c>
      <c r="P861" s="0" t="s">
        <v>1233</v>
      </c>
      <c r="Q861" s="0" t="s">
        <v>7125</v>
      </c>
      <c r="R861" s="0" t="s">
        <v>7126</v>
      </c>
      <c r="S861" s="0" t="s">
        <v>7126</v>
      </c>
      <c r="T861" s="0" t="s">
        <v>352</v>
      </c>
      <c r="U861" s="0" t="s">
        <v>7122</v>
      </c>
      <c r="W861" s="0" t="s">
        <v>928</v>
      </c>
      <c r="Z861" s="2" t="b">
        <f aca="false">TRUE()</f>
        <v>1</v>
      </c>
      <c r="AA861" s="2" t="b">
        <f aca="false">FALSE()</f>
        <v>0</v>
      </c>
      <c r="AB861" s="0" t="s">
        <v>7122</v>
      </c>
      <c r="AC861" s="2" t="b">
        <f aca="false">TRUE()</f>
        <v>1</v>
      </c>
      <c r="AD861" s="0" t="s">
        <v>66</v>
      </c>
      <c r="AE861" s="0" t="s">
        <v>42</v>
      </c>
      <c r="AF861" s="0" t="s">
        <v>7127</v>
      </c>
      <c r="AG861" s="0" t="s">
        <v>7128</v>
      </c>
      <c r="AH861" s="0" t="s">
        <v>54</v>
      </c>
      <c r="AI861" s="0" t="s">
        <v>55</v>
      </c>
      <c r="AK861" s="0" t="s">
        <v>7127</v>
      </c>
      <c r="AL861" s="0" t="s">
        <v>7128</v>
      </c>
      <c r="AM861" s="0" t="s">
        <v>54</v>
      </c>
      <c r="AN861" s="0" t="s">
        <v>55</v>
      </c>
    </row>
    <row r="862" customFormat="false" ht="15" hidden="false" customHeight="false" outlineLevel="0" collapsed="false">
      <c r="A862" s="0" t="s">
        <v>7129</v>
      </c>
      <c r="B862" s="0" t="s">
        <v>7129</v>
      </c>
      <c r="C862" s="0" t="s">
        <v>57</v>
      </c>
      <c r="D862" s="0" t="s">
        <v>203</v>
      </c>
      <c r="E862" s="0" t="s">
        <v>7130</v>
      </c>
      <c r="F862" s="0" t="s">
        <v>7131</v>
      </c>
      <c r="G862" s="0" t="s">
        <v>7129</v>
      </c>
      <c r="H862" s="0" t="s">
        <v>203</v>
      </c>
      <c r="I862" s="0" t="s">
        <v>7132</v>
      </c>
      <c r="J862" s="0" t="s">
        <v>7133</v>
      </c>
      <c r="K862" s="0" t="s">
        <v>47</v>
      </c>
      <c r="L862" s="0" t="s">
        <v>48</v>
      </c>
      <c r="M862" s="0" t="s">
        <v>7129</v>
      </c>
      <c r="N862" s="0" t="s">
        <v>7129</v>
      </c>
      <c r="O862" s="0" t="s">
        <v>145</v>
      </c>
      <c r="P862" s="0" t="s">
        <v>203</v>
      </c>
      <c r="Q862" s="0" t="s">
        <v>7132</v>
      </c>
      <c r="R862" s="0" t="s">
        <v>7133</v>
      </c>
      <c r="S862" s="0" t="s">
        <v>7133</v>
      </c>
      <c r="T862" s="0" t="s">
        <v>7134</v>
      </c>
      <c r="U862" s="0" t="s">
        <v>7129</v>
      </c>
      <c r="W862" s="0" t="s">
        <v>597</v>
      </c>
      <c r="Z862" s="2" t="b">
        <f aca="false">TRUE()</f>
        <v>1</v>
      </c>
      <c r="AA862" s="2" t="b">
        <f aca="false">FALSE()</f>
        <v>0</v>
      </c>
      <c r="AC862" s="2" t="b">
        <f aca="false">TRUE()</f>
        <v>1</v>
      </c>
      <c r="AD862" s="0" t="s">
        <v>66</v>
      </c>
      <c r="AE862" s="0" t="s">
        <v>42</v>
      </c>
      <c r="AF862" s="0" t="s">
        <v>7135</v>
      </c>
      <c r="AG862" s="0" t="s">
        <v>7136</v>
      </c>
      <c r="AH862" s="0" t="s">
        <v>54</v>
      </c>
      <c r="AI862" s="0" t="s">
        <v>55</v>
      </c>
      <c r="AK862" s="0" t="s">
        <v>7135</v>
      </c>
      <c r="AL862" s="0" t="s">
        <v>7136</v>
      </c>
      <c r="AM862" s="0" t="s">
        <v>54</v>
      </c>
      <c r="AN862" s="0" t="s">
        <v>55</v>
      </c>
    </row>
    <row r="863" customFormat="false" ht="15" hidden="false" customHeight="false" outlineLevel="0" collapsed="false">
      <c r="A863" s="0" t="s">
        <v>7137</v>
      </c>
      <c r="B863" s="0" t="s">
        <v>7137</v>
      </c>
      <c r="C863" s="0" t="s">
        <v>57</v>
      </c>
      <c r="D863" s="0" t="s">
        <v>7138</v>
      </c>
      <c r="E863" s="0" t="s">
        <v>7139</v>
      </c>
      <c r="F863" s="0" t="s">
        <v>7140</v>
      </c>
      <c r="G863" s="0" t="s">
        <v>7137</v>
      </c>
      <c r="H863" s="0" t="s">
        <v>7141</v>
      </c>
      <c r="I863" s="0" t="s">
        <v>7142</v>
      </c>
      <c r="J863" s="0" t="s">
        <v>7143</v>
      </c>
      <c r="K863" s="0" t="s">
        <v>47</v>
      </c>
      <c r="L863" s="0" t="s">
        <v>48</v>
      </c>
      <c r="M863" s="0" t="s">
        <v>7137</v>
      </c>
      <c r="N863" s="0" t="s">
        <v>7137</v>
      </c>
      <c r="O863" s="0" t="s">
        <v>145</v>
      </c>
      <c r="P863" s="0" t="s">
        <v>7141</v>
      </c>
      <c r="Q863" s="0" t="s">
        <v>7142</v>
      </c>
      <c r="R863" s="0" t="s">
        <v>7143</v>
      </c>
      <c r="S863" s="0" t="s">
        <v>7143</v>
      </c>
      <c r="T863" s="0" t="s">
        <v>352</v>
      </c>
      <c r="U863" s="0" t="s">
        <v>7137</v>
      </c>
      <c r="W863" s="0" t="s">
        <v>65</v>
      </c>
      <c r="Z863" s="2" t="b">
        <f aca="false">TRUE()</f>
        <v>1</v>
      </c>
      <c r="AA863" s="2" t="b">
        <f aca="false">FALSE()</f>
        <v>0</v>
      </c>
      <c r="AB863" s="0" t="s">
        <v>7137</v>
      </c>
      <c r="AC863" s="2" t="b">
        <f aca="false">TRUE()</f>
        <v>1</v>
      </c>
      <c r="AD863" s="0" t="s">
        <v>66</v>
      </c>
      <c r="AE863" s="0" t="s">
        <v>42</v>
      </c>
      <c r="AF863" s="0" t="s">
        <v>7144</v>
      </c>
      <c r="AG863" s="0" t="s">
        <v>7145</v>
      </c>
      <c r="AH863" s="0" t="s">
        <v>54</v>
      </c>
      <c r="AI863" s="0" t="s">
        <v>55</v>
      </c>
      <c r="AK863" s="0" t="s">
        <v>7144</v>
      </c>
      <c r="AL863" s="0" t="s">
        <v>7145</v>
      </c>
      <c r="AM863" s="0" t="s">
        <v>54</v>
      </c>
      <c r="AN863" s="0" t="s">
        <v>55</v>
      </c>
    </row>
    <row r="864" customFormat="false" ht="15" hidden="false" customHeight="false" outlineLevel="0" collapsed="false">
      <c r="A864" s="0" t="s">
        <v>7146</v>
      </c>
      <c r="B864" s="0" t="s">
        <v>7146</v>
      </c>
      <c r="C864" s="0" t="s">
        <v>42</v>
      </c>
      <c r="D864" s="0" t="s">
        <v>160</v>
      </c>
      <c r="G864" s="0" t="s">
        <v>7146</v>
      </c>
      <c r="H864" s="0" t="s">
        <v>160</v>
      </c>
      <c r="I864" s="0" t="s">
        <v>7147</v>
      </c>
      <c r="J864" s="0" t="s">
        <v>7148</v>
      </c>
      <c r="K864" s="0" t="s">
        <v>47</v>
      </c>
      <c r="L864" s="0" t="s">
        <v>48</v>
      </c>
      <c r="M864" s="0" t="s">
        <v>7146</v>
      </c>
      <c r="N864" s="0" t="s">
        <v>7146</v>
      </c>
      <c r="O864" s="0" t="s">
        <v>378</v>
      </c>
      <c r="P864" s="0" t="s">
        <v>160</v>
      </c>
      <c r="Q864" s="0" t="s">
        <v>7147</v>
      </c>
      <c r="R864" s="0" t="s">
        <v>7148</v>
      </c>
      <c r="S864" s="0" t="s">
        <v>7148</v>
      </c>
      <c r="T864" s="0" t="s">
        <v>76</v>
      </c>
      <c r="U864" s="0" t="s">
        <v>7146</v>
      </c>
      <c r="W864" s="0" t="s">
        <v>597</v>
      </c>
      <c r="Z864" s="2" t="b">
        <f aca="false">TRUE()</f>
        <v>1</v>
      </c>
      <c r="AA864" s="2" t="b">
        <f aca="false">FALSE()</f>
        <v>0</v>
      </c>
      <c r="AC864" s="2" t="b">
        <f aca="false">FALSE()</f>
        <v>0</v>
      </c>
      <c r="AE864" s="0" t="s">
        <v>42</v>
      </c>
      <c r="AF864" s="0" t="s">
        <v>7149</v>
      </c>
      <c r="AG864" s="0" t="s">
        <v>7150</v>
      </c>
      <c r="AH864" s="0" t="s">
        <v>54</v>
      </c>
      <c r="AI864" s="0" t="s">
        <v>55</v>
      </c>
      <c r="AK864" s="0" t="s">
        <v>7149</v>
      </c>
      <c r="AL864" s="0" t="s">
        <v>7150</v>
      </c>
      <c r="AM864" s="0" t="s">
        <v>54</v>
      </c>
      <c r="AN864" s="0" t="s">
        <v>55</v>
      </c>
    </row>
    <row r="865" customFormat="false" ht="15" hidden="false" customHeight="false" outlineLevel="0" collapsed="false">
      <c r="A865" s="0" t="s">
        <v>7151</v>
      </c>
      <c r="B865" s="0" t="s">
        <v>7151</v>
      </c>
      <c r="C865" s="0" t="s">
        <v>42</v>
      </c>
      <c r="D865" s="0" t="s">
        <v>160</v>
      </c>
      <c r="G865" s="0" t="s">
        <v>7151</v>
      </c>
      <c r="H865" s="0" t="s">
        <v>160</v>
      </c>
      <c r="I865" s="0" t="s">
        <v>7152</v>
      </c>
      <c r="J865" s="0" t="s">
        <v>7153</v>
      </c>
      <c r="K865" s="0" t="s">
        <v>47</v>
      </c>
      <c r="L865" s="0" t="s">
        <v>48</v>
      </c>
      <c r="M865" s="0" t="s">
        <v>7151</v>
      </c>
      <c r="N865" s="0" t="s">
        <v>7151</v>
      </c>
      <c r="O865" s="0" t="s">
        <v>378</v>
      </c>
      <c r="P865" s="0" t="s">
        <v>160</v>
      </c>
      <c r="Q865" s="0" t="s">
        <v>7152</v>
      </c>
      <c r="R865" s="0" t="s">
        <v>7153</v>
      </c>
      <c r="S865" s="0" t="s">
        <v>7153</v>
      </c>
      <c r="T865" s="0" t="s">
        <v>585</v>
      </c>
      <c r="U865" s="0" t="s">
        <v>7151</v>
      </c>
      <c r="V865" s="0" t="s">
        <v>7154</v>
      </c>
      <c r="W865" s="0" t="s">
        <v>95</v>
      </c>
      <c r="Z865" s="2" t="b">
        <f aca="false">TRUE()</f>
        <v>1</v>
      </c>
      <c r="AA865" s="2" t="b">
        <f aca="false">FALSE()</f>
        <v>0</v>
      </c>
      <c r="AC865" s="2" t="b">
        <f aca="false">FALSE()</f>
        <v>0</v>
      </c>
      <c r="AE865" s="0" t="s">
        <v>42</v>
      </c>
      <c r="AF865" s="0" t="s">
        <v>7155</v>
      </c>
      <c r="AG865" s="0" t="s">
        <v>7156</v>
      </c>
      <c r="AH865" s="0" t="s">
        <v>54</v>
      </c>
      <c r="AI865" s="0" t="s">
        <v>55</v>
      </c>
      <c r="AK865" s="0" t="s">
        <v>7155</v>
      </c>
      <c r="AL865" s="0" t="s">
        <v>7156</v>
      </c>
      <c r="AM865" s="0" t="s">
        <v>54</v>
      </c>
      <c r="AN865" s="0" t="s">
        <v>55</v>
      </c>
    </row>
    <row r="866" customFormat="false" ht="15" hidden="false" customHeight="false" outlineLevel="0" collapsed="false">
      <c r="A866" s="0" t="s">
        <v>7157</v>
      </c>
      <c r="B866" s="0" t="s">
        <v>7158</v>
      </c>
      <c r="C866" s="0" t="s">
        <v>42</v>
      </c>
      <c r="D866" s="0" t="s">
        <v>160</v>
      </c>
      <c r="G866" s="0" t="s">
        <v>7157</v>
      </c>
      <c r="H866" s="0" t="s">
        <v>7159</v>
      </c>
      <c r="I866" s="0" t="s">
        <v>7160</v>
      </c>
      <c r="J866" s="0" t="s">
        <v>7161</v>
      </c>
      <c r="K866" s="0" t="s">
        <v>47</v>
      </c>
      <c r="L866" s="0" t="s">
        <v>48</v>
      </c>
      <c r="M866" s="0" t="s">
        <v>7157</v>
      </c>
      <c r="N866" s="0" t="s">
        <v>7157</v>
      </c>
      <c r="O866" s="0" t="s">
        <v>378</v>
      </c>
      <c r="P866" s="0" t="s">
        <v>160</v>
      </c>
      <c r="Q866" s="0" t="s">
        <v>7160</v>
      </c>
      <c r="R866" s="0" t="s">
        <v>7161</v>
      </c>
      <c r="S866" s="0" t="s">
        <v>7161</v>
      </c>
      <c r="T866" s="0" t="s">
        <v>379</v>
      </c>
      <c r="U866" s="0" t="s">
        <v>7158</v>
      </c>
      <c r="W866" s="0" t="s">
        <v>51</v>
      </c>
      <c r="Z866" s="2" t="b">
        <f aca="false">TRUE()</f>
        <v>1</v>
      </c>
      <c r="AA866" s="2" t="b">
        <f aca="false">FALSE()</f>
        <v>0</v>
      </c>
      <c r="AC866" s="2" t="b">
        <f aca="false">FALSE()</f>
        <v>0</v>
      </c>
      <c r="AE866" s="0" t="s">
        <v>42</v>
      </c>
      <c r="AF866" s="0" t="s">
        <v>7162</v>
      </c>
      <c r="AG866" s="0" t="s">
        <v>7163</v>
      </c>
      <c r="AH866" s="0" t="s">
        <v>54</v>
      </c>
      <c r="AI866" s="0" t="s">
        <v>55</v>
      </c>
      <c r="AK866" s="0" t="s">
        <v>7162</v>
      </c>
      <c r="AL866" s="0" t="s">
        <v>7163</v>
      </c>
      <c r="AM866" s="0" t="s">
        <v>54</v>
      </c>
      <c r="AN866" s="0" t="s">
        <v>55</v>
      </c>
    </row>
    <row r="867" customFormat="false" ht="15" hidden="false" customHeight="false" outlineLevel="0" collapsed="false">
      <c r="A867" s="0" t="s">
        <v>7164</v>
      </c>
      <c r="B867" s="0" t="s">
        <v>7164</v>
      </c>
      <c r="C867" s="0" t="s">
        <v>57</v>
      </c>
      <c r="D867" s="0" t="s">
        <v>160</v>
      </c>
      <c r="E867" s="0" t="s">
        <v>7165</v>
      </c>
      <c r="F867" s="0" t="s">
        <v>7166</v>
      </c>
      <c r="G867" s="0" t="s">
        <v>7164</v>
      </c>
      <c r="H867" s="0" t="s">
        <v>160</v>
      </c>
      <c r="I867" s="0" t="s">
        <v>7167</v>
      </c>
      <c r="J867" s="0" t="s">
        <v>7168</v>
      </c>
      <c r="K867" s="0" t="s">
        <v>47</v>
      </c>
      <c r="L867" s="0" t="s">
        <v>48</v>
      </c>
      <c r="M867" s="0" t="s">
        <v>7164</v>
      </c>
      <c r="N867" s="0" t="s">
        <v>7164</v>
      </c>
      <c r="O867" s="0" t="s">
        <v>2057</v>
      </c>
      <c r="P867" s="0" t="s">
        <v>160</v>
      </c>
      <c r="Q867" s="0" t="s">
        <v>7167</v>
      </c>
      <c r="R867" s="0" t="s">
        <v>7168</v>
      </c>
      <c r="S867" s="0" t="s">
        <v>7168</v>
      </c>
      <c r="T867" s="0" t="s">
        <v>5757</v>
      </c>
      <c r="U867" s="0" t="s">
        <v>7164</v>
      </c>
      <c r="W867" s="0" t="s">
        <v>597</v>
      </c>
      <c r="Z867" s="2" t="b">
        <f aca="false">TRUE()</f>
        <v>1</v>
      </c>
      <c r="AA867" s="2" t="b">
        <f aca="false">FALSE()</f>
        <v>0</v>
      </c>
      <c r="AC867" s="2" t="b">
        <f aca="false">TRUE()</f>
        <v>1</v>
      </c>
      <c r="AD867" s="0" t="s">
        <v>66</v>
      </c>
      <c r="AE867" s="0" t="s">
        <v>42</v>
      </c>
      <c r="AF867" s="0" t="s">
        <v>7169</v>
      </c>
      <c r="AG867" s="0" t="s">
        <v>7170</v>
      </c>
      <c r="AH867" s="0" t="s">
        <v>54</v>
      </c>
      <c r="AI867" s="0" t="s">
        <v>55</v>
      </c>
      <c r="AK867" s="0" t="s">
        <v>7169</v>
      </c>
      <c r="AL867" s="0" t="s">
        <v>7170</v>
      </c>
      <c r="AM867" s="0" t="s">
        <v>54</v>
      </c>
      <c r="AN867" s="0" t="s">
        <v>55</v>
      </c>
    </row>
    <row r="868" customFormat="false" ht="15" hidden="false" customHeight="false" outlineLevel="0" collapsed="false">
      <c r="A868" s="0" t="s">
        <v>7171</v>
      </c>
      <c r="B868" s="0" t="s">
        <v>7172</v>
      </c>
      <c r="C868" s="0" t="s">
        <v>122</v>
      </c>
      <c r="D868" s="0" t="s">
        <v>760</v>
      </c>
      <c r="G868" s="0" t="s">
        <v>7171</v>
      </c>
      <c r="H868" s="0" t="s">
        <v>7173</v>
      </c>
      <c r="I868" s="0" t="s">
        <v>7174</v>
      </c>
      <c r="J868" s="0" t="s">
        <v>7175</v>
      </c>
      <c r="K868" s="0" t="s">
        <v>47</v>
      </c>
      <c r="L868" s="0" t="s">
        <v>48</v>
      </c>
      <c r="M868" s="0" t="s">
        <v>7171</v>
      </c>
      <c r="N868" s="0" t="s">
        <v>7171</v>
      </c>
      <c r="O868" s="0" t="s">
        <v>731</v>
      </c>
      <c r="P868" s="0" t="s">
        <v>760</v>
      </c>
      <c r="Q868" s="0" t="s">
        <v>7174</v>
      </c>
      <c r="R868" s="0" t="s">
        <v>7175</v>
      </c>
      <c r="S868" s="0" t="s">
        <v>7175</v>
      </c>
      <c r="T868" s="0" t="s">
        <v>352</v>
      </c>
      <c r="U868" s="0" t="s">
        <v>7172</v>
      </c>
      <c r="W868" s="0" t="s">
        <v>130</v>
      </c>
      <c r="X868" s="0" t="s">
        <v>7172</v>
      </c>
      <c r="Z868" s="2" t="b">
        <f aca="false">TRUE()</f>
        <v>1</v>
      </c>
      <c r="AA868" s="2" t="b">
        <f aca="false">FALSE()</f>
        <v>0</v>
      </c>
      <c r="AC868" s="2" t="b">
        <f aca="false">FALSE()</f>
        <v>0</v>
      </c>
      <c r="AE868" s="0" t="s">
        <v>122</v>
      </c>
      <c r="AF868" s="0" t="s">
        <v>7176</v>
      </c>
      <c r="AG868" s="0" t="s">
        <v>7177</v>
      </c>
      <c r="AH868" s="0" t="s">
        <v>54</v>
      </c>
      <c r="AI868" s="0" t="s">
        <v>55</v>
      </c>
      <c r="AK868" s="0" t="s">
        <v>7176</v>
      </c>
      <c r="AL868" s="0" t="s">
        <v>7177</v>
      </c>
      <c r="AM868" s="0" t="s">
        <v>54</v>
      </c>
      <c r="AN868" s="0" t="s">
        <v>55</v>
      </c>
    </row>
    <row r="869" customFormat="false" ht="15" hidden="false" customHeight="false" outlineLevel="0" collapsed="false">
      <c r="A869" s="0" t="s">
        <v>7178</v>
      </c>
      <c r="B869" s="0" t="s">
        <v>7178</v>
      </c>
      <c r="C869" s="0" t="s">
        <v>122</v>
      </c>
      <c r="D869" s="0" t="s">
        <v>7179</v>
      </c>
      <c r="G869" s="0" t="s">
        <v>7178</v>
      </c>
      <c r="H869" s="0" t="s">
        <v>7180</v>
      </c>
      <c r="I869" s="0" t="s">
        <v>7181</v>
      </c>
      <c r="J869" s="0" t="s">
        <v>7182</v>
      </c>
      <c r="K869" s="0" t="s">
        <v>47</v>
      </c>
      <c r="L869" s="0" t="s">
        <v>48</v>
      </c>
      <c r="M869" s="0" t="s">
        <v>7178</v>
      </c>
      <c r="N869" s="0" t="s">
        <v>7178</v>
      </c>
      <c r="O869" s="0" t="s">
        <v>731</v>
      </c>
      <c r="P869" s="0" t="s">
        <v>7180</v>
      </c>
      <c r="Q869" s="0" t="s">
        <v>7181</v>
      </c>
      <c r="R869" s="0" t="s">
        <v>7182</v>
      </c>
      <c r="S869" s="0" t="s">
        <v>7182</v>
      </c>
      <c r="T869" s="0" t="s">
        <v>352</v>
      </c>
      <c r="U869" s="0" t="s">
        <v>7178</v>
      </c>
      <c r="W869" s="0" t="s">
        <v>130</v>
      </c>
      <c r="X869" s="0" t="s">
        <v>7178</v>
      </c>
      <c r="Z869" s="2" t="b">
        <f aca="false">TRUE()</f>
        <v>1</v>
      </c>
      <c r="AA869" s="2" t="b">
        <f aca="false">FALSE()</f>
        <v>0</v>
      </c>
      <c r="AC869" s="2" t="b">
        <f aca="false">FALSE()</f>
        <v>0</v>
      </c>
      <c r="AE869" s="0" t="s">
        <v>122</v>
      </c>
      <c r="AF869" s="0" t="s">
        <v>7183</v>
      </c>
      <c r="AG869" s="0" t="s">
        <v>7184</v>
      </c>
      <c r="AH869" s="0" t="s">
        <v>54</v>
      </c>
      <c r="AI869" s="0" t="s">
        <v>55</v>
      </c>
      <c r="AK869" s="0" t="s">
        <v>7183</v>
      </c>
      <c r="AL869" s="0" t="s">
        <v>7184</v>
      </c>
      <c r="AM869" s="0" t="s">
        <v>54</v>
      </c>
      <c r="AN869" s="0" t="s">
        <v>55</v>
      </c>
    </row>
    <row r="870" customFormat="false" ht="15" hidden="false" customHeight="false" outlineLevel="0" collapsed="false">
      <c r="A870" s="0" t="s">
        <v>7185</v>
      </c>
      <c r="B870" s="0" t="s">
        <v>7185</v>
      </c>
      <c r="C870" s="0" t="s">
        <v>122</v>
      </c>
      <c r="D870" s="0" t="s">
        <v>760</v>
      </c>
      <c r="G870" s="0" t="s">
        <v>7185</v>
      </c>
      <c r="H870" s="0" t="s">
        <v>760</v>
      </c>
      <c r="I870" s="0" t="s">
        <v>7186</v>
      </c>
      <c r="J870" s="0" t="s">
        <v>7187</v>
      </c>
      <c r="K870" s="0" t="s">
        <v>47</v>
      </c>
      <c r="L870" s="0" t="s">
        <v>48</v>
      </c>
      <c r="M870" s="0" t="s">
        <v>7185</v>
      </c>
      <c r="N870" s="0" t="s">
        <v>7185</v>
      </c>
      <c r="O870" s="0" t="s">
        <v>731</v>
      </c>
      <c r="P870" s="0" t="s">
        <v>760</v>
      </c>
      <c r="Q870" s="0" t="s">
        <v>7186</v>
      </c>
      <c r="R870" s="0" t="s">
        <v>7187</v>
      </c>
      <c r="S870" s="0" t="s">
        <v>7187</v>
      </c>
      <c r="T870" s="0" t="s">
        <v>352</v>
      </c>
      <c r="U870" s="0" t="s">
        <v>7185</v>
      </c>
      <c r="V870" s="0" t="s">
        <v>7188</v>
      </c>
      <c r="W870" s="0" t="s">
        <v>130</v>
      </c>
      <c r="X870" s="0" t="s">
        <v>7185</v>
      </c>
      <c r="Z870" s="2" t="b">
        <f aca="false">TRUE()</f>
        <v>1</v>
      </c>
      <c r="AA870" s="2" t="b">
        <f aca="false">FALSE()</f>
        <v>0</v>
      </c>
      <c r="AC870" s="2" t="b">
        <f aca="false">FALSE()</f>
        <v>0</v>
      </c>
      <c r="AE870" s="0" t="s">
        <v>122</v>
      </c>
      <c r="AF870" s="0" t="s">
        <v>7189</v>
      </c>
      <c r="AG870" s="0" t="s">
        <v>7190</v>
      </c>
      <c r="AH870" s="0" t="s">
        <v>54</v>
      </c>
      <c r="AI870" s="0" t="s">
        <v>55</v>
      </c>
      <c r="AK870" s="0" t="s">
        <v>7189</v>
      </c>
      <c r="AL870" s="0" t="s">
        <v>7190</v>
      </c>
      <c r="AM870" s="0" t="s">
        <v>54</v>
      </c>
      <c r="AN870" s="0" t="s">
        <v>55</v>
      </c>
    </row>
    <row r="871" customFormat="false" ht="15" hidden="false" customHeight="false" outlineLevel="0" collapsed="false">
      <c r="A871" s="0" t="s">
        <v>7191</v>
      </c>
      <c r="B871" s="0" t="s">
        <v>7191</v>
      </c>
      <c r="C871" s="0" t="s">
        <v>42</v>
      </c>
      <c r="D871" s="0" t="s">
        <v>7192</v>
      </c>
      <c r="G871" s="0" t="s">
        <v>7191</v>
      </c>
      <c r="H871" s="0" t="s">
        <v>7192</v>
      </c>
      <c r="I871" s="0" t="s">
        <v>7193</v>
      </c>
      <c r="J871" s="0" t="s">
        <v>7194</v>
      </c>
      <c r="K871" s="0" t="s">
        <v>47</v>
      </c>
      <c r="L871" s="0" t="s">
        <v>48</v>
      </c>
      <c r="M871" s="0" t="s">
        <v>7191</v>
      </c>
      <c r="N871" s="0" t="s">
        <v>7191</v>
      </c>
      <c r="O871" s="0" t="s">
        <v>731</v>
      </c>
      <c r="P871" s="0" t="s">
        <v>7192</v>
      </c>
      <c r="Q871" s="0" t="s">
        <v>7193</v>
      </c>
      <c r="R871" s="0" t="s">
        <v>7194</v>
      </c>
      <c r="S871" s="0" t="s">
        <v>7194</v>
      </c>
      <c r="T871" s="0" t="s">
        <v>94</v>
      </c>
      <c r="U871" s="0" t="s">
        <v>7191</v>
      </c>
      <c r="W871" s="0" t="s">
        <v>5236</v>
      </c>
      <c r="Z871" s="2" t="b">
        <f aca="false">TRUE()</f>
        <v>1</v>
      </c>
      <c r="AA871" s="2" t="b">
        <f aca="false">FALSE()</f>
        <v>0</v>
      </c>
      <c r="AC871" s="2" t="b">
        <f aca="false">FALSE()</f>
        <v>0</v>
      </c>
      <c r="AE871" s="0" t="s">
        <v>42</v>
      </c>
      <c r="AF871" s="0" t="s">
        <v>7195</v>
      </c>
      <c r="AG871" s="0" t="s">
        <v>7196</v>
      </c>
      <c r="AH871" s="0" t="s">
        <v>54</v>
      </c>
      <c r="AI871" s="0" t="s">
        <v>55</v>
      </c>
      <c r="AK871" s="0" t="s">
        <v>7195</v>
      </c>
      <c r="AL871" s="0" t="s">
        <v>7196</v>
      </c>
      <c r="AM871" s="0" t="s">
        <v>54</v>
      </c>
      <c r="AN871" s="0" t="s">
        <v>55</v>
      </c>
    </row>
    <row r="872" customFormat="false" ht="15" hidden="false" customHeight="false" outlineLevel="0" collapsed="false">
      <c r="A872" s="0" t="s">
        <v>7197</v>
      </c>
      <c r="B872" s="0" t="s">
        <v>7197</v>
      </c>
      <c r="C872" s="0" t="s">
        <v>57</v>
      </c>
      <c r="D872" s="0" t="s">
        <v>481</v>
      </c>
      <c r="E872" s="0" t="s">
        <v>7198</v>
      </c>
      <c r="F872" s="0" t="s">
        <v>7199</v>
      </c>
      <c r="G872" s="0" t="s">
        <v>7197</v>
      </c>
      <c r="H872" s="0" t="s">
        <v>481</v>
      </c>
      <c r="I872" s="0" t="s">
        <v>7200</v>
      </c>
      <c r="J872" s="0" t="s">
        <v>7201</v>
      </c>
      <c r="K872" s="0" t="s">
        <v>47</v>
      </c>
      <c r="L872" s="0" t="s">
        <v>48</v>
      </c>
      <c r="M872" s="0" t="s">
        <v>7197</v>
      </c>
      <c r="N872" s="0" t="s">
        <v>7197</v>
      </c>
      <c r="O872" s="0" t="s">
        <v>5341</v>
      </c>
      <c r="P872" s="0" t="s">
        <v>481</v>
      </c>
      <c r="Q872" s="0" t="s">
        <v>7200</v>
      </c>
      <c r="R872" s="0" t="s">
        <v>7201</v>
      </c>
      <c r="S872" s="0" t="s">
        <v>7201</v>
      </c>
      <c r="T872" s="0" t="s">
        <v>402</v>
      </c>
      <c r="U872" s="0" t="s">
        <v>7202</v>
      </c>
      <c r="W872" s="0" t="s">
        <v>405</v>
      </c>
      <c r="Y872" s="0" t="s">
        <v>7203</v>
      </c>
      <c r="Z872" s="2" t="b">
        <f aca="false">TRUE()</f>
        <v>1</v>
      </c>
      <c r="AA872" s="2" t="b">
        <f aca="false">FALSE()</f>
        <v>0</v>
      </c>
      <c r="AC872" s="2" t="b">
        <f aca="false">TRUE()</f>
        <v>1</v>
      </c>
      <c r="AD872" s="0" t="s">
        <v>97</v>
      </c>
      <c r="AE872" s="0" t="s">
        <v>42</v>
      </c>
      <c r="AF872" s="0" t="s">
        <v>7204</v>
      </c>
      <c r="AG872" s="0" t="s">
        <v>7205</v>
      </c>
      <c r="AH872" s="0" t="s">
        <v>54</v>
      </c>
      <c r="AI872" s="0" t="s">
        <v>55</v>
      </c>
      <c r="AK872" s="0" t="s">
        <v>7204</v>
      </c>
      <c r="AL872" s="0" t="s">
        <v>7205</v>
      </c>
      <c r="AM872" s="0" t="s">
        <v>54</v>
      </c>
      <c r="AN872" s="0" t="s">
        <v>55</v>
      </c>
    </row>
    <row r="873" customFormat="false" ht="15" hidden="false" customHeight="false" outlineLevel="0" collapsed="false">
      <c r="A873" s="0" t="s">
        <v>7206</v>
      </c>
      <c r="B873" s="0" t="s">
        <v>7206</v>
      </c>
      <c r="C873" s="0" t="s">
        <v>57</v>
      </c>
      <c r="D873" s="0" t="s">
        <v>7207</v>
      </c>
      <c r="E873" s="0" t="s">
        <v>7208</v>
      </c>
      <c r="F873" s="0" t="s">
        <v>7209</v>
      </c>
      <c r="G873" s="0" t="s">
        <v>7206</v>
      </c>
      <c r="H873" s="0" t="s">
        <v>7207</v>
      </c>
      <c r="I873" s="0" t="s">
        <v>7210</v>
      </c>
      <c r="J873" s="0" t="s">
        <v>7211</v>
      </c>
      <c r="K873" s="0" t="s">
        <v>266</v>
      </c>
      <c r="L873" s="0" t="s">
        <v>48</v>
      </c>
      <c r="M873" s="0" t="s">
        <v>7212</v>
      </c>
      <c r="N873" s="0" t="s">
        <v>7212</v>
      </c>
      <c r="O873" s="0" t="s">
        <v>434</v>
      </c>
      <c r="P873" s="0" t="s">
        <v>346</v>
      </c>
      <c r="Q873" s="0" t="s">
        <v>7213</v>
      </c>
      <c r="R873" s="0" t="s">
        <v>7214</v>
      </c>
      <c r="S873" s="0" t="s">
        <v>7214</v>
      </c>
      <c r="T873" s="0" t="s">
        <v>585</v>
      </c>
      <c r="U873" s="0" t="s">
        <v>7206</v>
      </c>
      <c r="V873" s="0" t="s">
        <v>7215</v>
      </c>
      <c r="W873" s="0" t="s">
        <v>405</v>
      </c>
      <c r="Y873" s="0" t="s">
        <v>1122</v>
      </c>
      <c r="Z873" s="2" t="b">
        <f aca="false">TRUE()</f>
        <v>1</v>
      </c>
      <c r="AA873" s="2" t="b">
        <f aca="false">FALSE()</f>
        <v>0</v>
      </c>
      <c r="AC873" s="2" t="b">
        <f aca="false">TRUE()</f>
        <v>1</v>
      </c>
      <c r="AD873" s="0" t="s">
        <v>97</v>
      </c>
      <c r="AE873" s="0" t="s">
        <v>42</v>
      </c>
      <c r="AF873" s="0" t="s">
        <v>7216</v>
      </c>
      <c r="AG873" s="0" t="s">
        <v>7217</v>
      </c>
      <c r="AH873" s="0" t="s">
        <v>54</v>
      </c>
      <c r="AI873" s="0" t="s">
        <v>274</v>
      </c>
      <c r="AJ873" s="0" t="s">
        <v>7218</v>
      </c>
      <c r="AK873" s="0" t="s">
        <v>7219</v>
      </c>
      <c r="AL873" s="0" t="s">
        <v>7218</v>
      </c>
      <c r="AM873" s="0" t="s">
        <v>54</v>
      </c>
      <c r="AN873" s="0" t="s">
        <v>55</v>
      </c>
    </row>
    <row r="874" customFormat="false" ht="15" hidden="false" customHeight="false" outlineLevel="0" collapsed="false">
      <c r="A874" s="0" t="s">
        <v>7220</v>
      </c>
      <c r="B874" s="0" t="s">
        <v>7220</v>
      </c>
      <c r="C874" s="0" t="s">
        <v>57</v>
      </c>
      <c r="D874" s="0" t="s">
        <v>1084</v>
      </c>
      <c r="E874" s="0" t="s">
        <v>7221</v>
      </c>
      <c r="F874" s="0" t="s">
        <v>7222</v>
      </c>
      <c r="G874" s="0" t="s">
        <v>7220</v>
      </c>
      <c r="H874" s="0" t="s">
        <v>1084</v>
      </c>
      <c r="I874" s="0" t="s">
        <v>7223</v>
      </c>
      <c r="J874" s="0" t="s">
        <v>7224</v>
      </c>
      <c r="K874" s="0" t="s">
        <v>47</v>
      </c>
      <c r="L874" s="0" t="s">
        <v>48</v>
      </c>
      <c r="M874" s="0" t="s">
        <v>7220</v>
      </c>
      <c r="N874" s="0" t="s">
        <v>7220</v>
      </c>
      <c r="O874" s="0" t="s">
        <v>3025</v>
      </c>
      <c r="P874" s="0" t="s">
        <v>1084</v>
      </c>
      <c r="Q874" s="0" t="s">
        <v>7223</v>
      </c>
      <c r="R874" s="0" t="s">
        <v>7224</v>
      </c>
      <c r="S874" s="0" t="s">
        <v>7224</v>
      </c>
      <c r="T874" s="0" t="s">
        <v>94</v>
      </c>
      <c r="U874" s="0" t="s">
        <v>7225</v>
      </c>
      <c r="W874" s="0" t="s">
        <v>95</v>
      </c>
      <c r="Y874" s="0" t="s">
        <v>2246</v>
      </c>
      <c r="Z874" s="2" t="b">
        <f aca="false">TRUE()</f>
        <v>1</v>
      </c>
      <c r="AA874" s="2" t="b">
        <f aca="false">FALSE()</f>
        <v>0</v>
      </c>
      <c r="AC874" s="2" t="b">
        <f aca="false">TRUE()</f>
        <v>1</v>
      </c>
      <c r="AD874" s="0" t="s">
        <v>97</v>
      </c>
      <c r="AE874" s="0" t="s">
        <v>42</v>
      </c>
      <c r="AF874" s="0" t="s">
        <v>7226</v>
      </c>
      <c r="AG874" s="0" t="s">
        <v>7227</v>
      </c>
      <c r="AH874" s="0" t="s">
        <v>54</v>
      </c>
      <c r="AI874" s="0" t="s">
        <v>274</v>
      </c>
      <c r="AJ874" s="0" t="s">
        <v>7228</v>
      </c>
      <c r="AK874" s="0" t="s">
        <v>7226</v>
      </c>
      <c r="AL874" s="0" t="s">
        <v>7227</v>
      </c>
      <c r="AM874" s="0" t="s">
        <v>54</v>
      </c>
      <c r="AN874" s="0" t="s">
        <v>274</v>
      </c>
      <c r="AO874" s="0" t="s">
        <v>7228</v>
      </c>
    </row>
    <row r="875" customFormat="false" ht="15" hidden="false" customHeight="false" outlineLevel="0" collapsed="false">
      <c r="A875" s="0" t="s">
        <v>7229</v>
      </c>
      <c r="B875" s="0" t="s">
        <v>7229</v>
      </c>
      <c r="C875" s="0" t="s">
        <v>122</v>
      </c>
      <c r="D875" s="0" t="s">
        <v>2913</v>
      </c>
      <c r="G875" s="0" t="s">
        <v>7230</v>
      </c>
      <c r="H875" s="0" t="s">
        <v>2913</v>
      </c>
      <c r="I875" s="0" t="s">
        <v>7231</v>
      </c>
      <c r="J875" s="0" t="s">
        <v>7232</v>
      </c>
      <c r="K875" s="0" t="s">
        <v>47</v>
      </c>
      <c r="L875" s="0" t="s">
        <v>48</v>
      </c>
      <c r="M875" s="0" t="s">
        <v>7230</v>
      </c>
      <c r="N875" s="0" t="s">
        <v>7230</v>
      </c>
      <c r="O875" s="0" t="s">
        <v>126</v>
      </c>
      <c r="P875" s="0" t="s">
        <v>2913</v>
      </c>
      <c r="Q875" s="0" t="s">
        <v>7231</v>
      </c>
      <c r="R875" s="0" t="s">
        <v>7232</v>
      </c>
      <c r="S875" s="0" t="s">
        <v>7232</v>
      </c>
      <c r="T875" s="0" t="s">
        <v>967</v>
      </c>
      <c r="U875" s="0" t="s">
        <v>7230</v>
      </c>
      <c r="W875" s="0" t="s">
        <v>130</v>
      </c>
      <c r="X875" s="0" t="s">
        <v>7229</v>
      </c>
      <c r="Z875" s="2" t="b">
        <f aca="false">TRUE()</f>
        <v>1</v>
      </c>
      <c r="AA875" s="2" t="b">
        <f aca="false">FALSE()</f>
        <v>0</v>
      </c>
      <c r="AC875" s="2" t="b">
        <f aca="false">FALSE()</f>
        <v>0</v>
      </c>
      <c r="AE875" s="0" t="s">
        <v>122</v>
      </c>
      <c r="AF875" s="0" t="s">
        <v>7233</v>
      </c>
      <c r="AG875" s="0" t="s">
        <v>7234</v>
      </c>
      <c r="AH875" s="0" t="s">
        <v>54</v>
      </c>
      <c r="AI875" s="0" t="s">
        <v>55</v>
      </c>
      <c r="AK875" s="0" t="s">
        <v>7233</v>
      </c>
      <c r="AL875" s="0" t="s">
        <v>7234</v>
      </c>
      <c r="AM875" s="0" t="s">
        <v>54</v>
      </c>
      <c r="AN875" s="0" t="s">
        <v>55</v>
      </c>
    </row>
    <row r="876" customFormat="false" ht="15" hidden="false" customHeight="false" outlineLevel="0" collapsed="false">
      <c r="A876" s="0" t="s">
        <v>7235</v>
      </c>
      <c r="B876" s="0" t="s">
        <v>7235</v>
      </c>
      <c r="C876" s="0" t="s">
        <v>57</v>
      </c>
      <c r="D876" s="0" t="s">
        <v>7236</v>
      </c>
      <c r="E876" s="0" t="s">
        <v>7237</v>
      </c>
      <c r="F876" s="0" t="s">
        <v>7238</v>
      </c>
      <c r="G876" s="0" t="s">
        <v>7239</v>
      </c>
      <c r="H876" s="0" t="s">
        <v>7236</v>
      </c>
      <c r="I876" s="0" t="s">
        <v>7240</v>
      </c>
      <c r="J876" s="0" t="s">
        <v>7241</v>
      </c>
      <c r="K876" s="0" t="s">
        <v>47</v>
      </c>
      <c r="L876" s="0" t="s">
        <v>7242</v>
      </c>
      <c r="M876" s="0" t="s">
        <v>7239</v>
      </c>
      <c r="N876" s="0" t="s">
        <v>7239</v>
      </c>
      <c r="O876" s="0" t="s">
        <v>584</v>
      </c>
      <c r="P876" s="0" t="s">
        <v>7236</v>
      </c>
      <c r="Q876" s="0" t="s">
        <v>7240</v>
      </c>
      <c r="R876" s="0" t="s">
        <v>7241</v>
      </c>
      <c r="S876" s="0" t="s">
        <v>7241</v>
      </c>
      <c r="T876" s="0" t="s">
        <v>402</v>
      </c>
      <c r="U876" s="0" t="s">
        <v>7235</v>
      </c>
      <c r="V876" s="0" t="s">
        <v>7243</v>
      </c>
      <c r="W876" s="0" t="s">
        <v>370</v>
      </c>
      <c r="Y876" s="0" t="s">
        <v>7244</v>
      </c>
      <c r="Z876" s="2" t="b">
        <f aca="false">TRUE()</f>
        <v>1</v>
      </c>
      <c r="AA876" s="2" t="b">
        <f aca="false">FALSE()</f>
        <v>0</v>
      </c>
      <c r="AC876" s="2" t="b">
        <f aca="false">TRUE()</f>
        <v>1</v>
      </c>
      <c r="AD876" s="0" t="s">
        <v>97</v>
      </c>
      <c r="AE876" s="0" t="s">
        <v>42</v>
      </c>
      <c r="AF876" s="0" t="s">
        <v>7245</v>
      </c>
      <c r="AG876" s="0" t="s">
        <v>7246</v>
      </c>
      <c r="AH876" s="0" t="s">
        <v>54</v>
      </c>
      <c r="AI876" s="0" t="s">
        <v>55</v>
      </c>
      <c r="AK876" s="0" t="s">
        <v>7245</v>
      </c>
      <c r="AL876" s="0" t="s">
        <v>7246</v>
      </c>
      <c r="AM876" s="0" t="s">
        <v>54</v>
      </c>
      <c r="AN876" s="0" t="s">
        <v>55</v>
      </c>
    </row>
    <row r="877" customFormat="false" ht="15" hidden="false" customHeight="false" outlineLevel="0" collapsed="false">
      <c r="A877" s="0" t="s">
        <v>7247</v>
      </c>
      <c r="B877" s="0" t="s">
        <v>7247</v>
      </c>
      <c r="C877" s="0" t="s">
        <v>57</v>
      </c>
      <c r="D877" s="0" t="s">
        <v>7248</v>
      </c>
      <c r="E877" s="0" t="s">
        <v>7249</v>
      </c>
      <c r="F877" s="0" t="s">
        <v>7250</v>
      </c>
      <c r="G877" s="0" t="s">
        <v>7247</v>
      </c>
      <c r="H877" s="0" t="s">
        <v>7248</v>
      </c>
      <c r="I877" s="0" t="s">
        <v>7251</v>
      </c>
      <c r="J877" s="0" t="s">
        <v>7252</v>
      </c>
      <c r="K877" s="0" t="s">
        <v>47</v>
      </c>
      <c r="L877" s="0" t="s">
        <v>48</v>
      </c>
      <c r="M877" s="0" t="s">
        <v>7247</v>
      </c>
      <c r="N877" s="0" t="s">
        <v>7247</v>
      </c>
      <c r="O877" s="0" t="s">
        <v>555</v>
      </c>
      <c r="P877" s="0" t="s">
        <v>7248</v>
      </c>
      <c r="Q877" s="0" t="s">
        <v>7251</v>
      </c>
      <c r="R877" s="0" t="s">
        <v>7252</v>
      </c>
      <c r="S877" s="0" t="s">
        <v>7252</v>
      </c>
      <c r="T877" s="0" t="s">
        <v>402</v>
      </c>
      <c r="U877" s="0" t="s">
        <v>7247</v>
      </c>
      <c r="W877" s="0" t="s">
        <v>405</v>
      </c>
      <c r="Y877" s="0" t="s">
        <v>1518</v>
      </c>
      <c r="Z877" s="2" t="b">
        <f aca="false">TRUE()</f>
        <v>1</v>
      </c>
      <c r="AA877" s="2" t="b">
        <f aca="false">FALSE()</f>
        <v>0</v>
      </c>
      <c r="AC877" s="2" t="b">
        <f aca="false">TRUE()</f>
        <v>1</v>
      </c>
      <c r="AD877" s="0" t="s">
        <v>97</v>
      </c>
      <c r="AE877" s="0" t="s">
        <v>42</v>
      </c>
      <c r="AF877" s="0" t="s">
        <v>7253</v>
      </c>
      <c r="AG877" s="0" t="s">
        <v>7254</v>
      </c>
      <c r="AH877" s="0" t="s">
        <v>54</v>
      </c>
      <c r="AI877" s="0" t="s">
        <v>55</v>
      </c>
      <c r="AK877" s="0" t="s">
        <v>7253</v>
      </c>
      <c r="AL877" s="0" t="s">
        <v>7254</v>
      </c>
      <c r="AM877" s="0" t="s">
        <v>54</v>
      </c>
      <c r="AN877" s="0" t="s">
        <v>55</v>
      </c>
    </row>
    <row r="878" customFormat="false" ht="15" hidden="false" customHeight="false" outlineLevel="0" collapsed="false">
      <c r="A878" s="0" t="s">
        <v>7255</v>
      </c>
      <c r="B878" s="0" t="s">
        <v>7255</v>
      </c>
      <c r="C878" s="0" t="s">
        <v>57</v>
      </c>
      <c r="D878" s="0" t="s">
        <v>3600</v>
      </c>
      <c r="E878" s="0" t="s">
        <v>7256</v>
      </c>
      <c r="F878" s="0" t="s">
        <v>7257</v>
      </c>
      <c r="G878" s="0" t="s">
        <v>7255</v>
      </c>
      <c r="H878" s="0" t="s">
        <v>3600</v>
      </c>
      <c r="I878" s="0" t="s">
        <v>7258</v>
      </c>
      <c r="J878" s="0" t="s">
        <v>7259</v>
      </c>
      <c r="K878" s="0" t="s">
        <v>47</v>
      </c>
      <c r="L878" s="0" t="s">
        <v>48</v>
      </c>
      <c r="M878" s="0" t="s">
        <v>7255</v>
      </c>
      <c r="N878" s="0" t="s">
        <v>7255</v>
      </c>
      <c r="O878" s="0" t="s">
        <v>137</v>
      </c>
      <c r="P878" s="0" t="s">
        <v>3600</v>
      </c>
      <c r="Q878" s="0" t="s">
        <v>7258</v>
      </c>
      <c r="R878" s="0" t="s">
        <v>7259</v>
      </c>
      <c r="S878" s="0" t="s">
        <v>7259</v>
      </c>
      <c r="U878" s="0" t="s">
        <v>7260</v>
      </c>
      <c r="V878" s="0" t="s">
        <v>7261</v>
      </c>
      <c r="W878" s="0" t="s">
        <v>95</v>
      </c>
      <c r="Y878" s="0" t="s">
        <v>5630</v>
      </c>
      <c r="Z878" s="2" t="b">
        <f aca="false">TRUE()</f>
        <v>1</v>
      </c>
      <c r="AA878" s="2" t="b">
        <f aca="false">FALSE()</f>
        <v>0</v>
      </c>
      <c r="AC878" s="2" t="b">
        <f aca="false">TRUE()</f>
        <v>1</v>
      </c>
      <c r="AD878" s="0" t="s">
        <v>97</v>
      </c>
      <c r="AE878" s="0" t="s">
        <v>42</v>
      </c>
      <c r="AF878" s="0" t="s">
        <v>7262</v>
      </c>
      <c r="AG878" s="0" t="s">
        <v>7263</v>
      </c>
      <c r="AH878" s="0" t="s">
        <v>54</v>
      </c>
      <c r="AI878" s="0" t="s">
        <v>55</v>
      </c>
      <c r="AK878" s="0" t="s">
        <v>7262</v>
      </c>
      <c r="AL878" s="0" t="s">
        <v>7263</v>
      </c>
      <c r="AM878" s="0" t="s">
        <v>54</v>
      </c>
      <c r="AN878" s="0" t="s">
        <v>55</v>
      </c>
    </row>
    <row r="879" customFormat="false" ht="15" hidden="false" customHeight="false" outlineLevel="0" collapsed="false">
      <c r="A879" s="0" t="s">
        <v>7264</v>
      </c>
      <c r="B879" s="0" t="s">
        <v>7264</v>
      </c>
      <c r="C879" s="0" t="s">
        <v>57</v>
      </c>
      <c r="D879" s="0" t="s">
        <v>3420</v>
      </c>
      <c r="E879" s="0" t="s">
        <v>7265</v>
      </c>
      <c r="F879" s="0" t="s">
        <v>7266</v>
      </c>
      <c r="G879" s="0" t="s">
        <v>7264</v>
      </c>
      <c r="H879" s="0" t="s">
        <v>3420</v>
      </c>
      <c r="I879" s="0" t="s">
        <v>7267</v>
      </c>
      <c r="J879" s="0" t="s">
        <v>7268</v>
      </c>
      <c r="K879" s="0" t="s">
        <v>47</v>
      </c>
      <c r="L879" s="0" t="s">
        <v>48</v>
      </c>
      <c r="M879" s="0" t="s">
        <v>7264</v>
      </c>
      <c r="N879" s="0" t="s">
        <v>7264</v>
      </c>
      <c r="O879" s="0" t="s">
        <v>378</v>
      </c>
      <c r="P879" s="0" t="s">
        <v>3420</v>
      </c>
      <c r="Q879" s="0" t="s">
        <v>7267</v>
      </c>
      <c r="R879" s="0" t="s">
        <v>7268</v>
      </c>
      <c r="S879" s="0" t="s">
        <v>7268</v>
      </c>
      <c r="T879" s="0" t="s">
        <v>64</v>
      </c>
      <c r="U879" s="0" t="s">
        <v>7264</v>
      </c>
      <c r="W879" s="0" t="s">
        <v>65</v>
      </c>
      <c r="Z879" s="2" t="b">
        <f aca="false">TRUE()</f>
        <v>1</v>
      </c>
      <c r="AA879" s="2" t="b">
        <f aca="false">FALSE()</f>
        <v>0</v>
      </c>
      <c r="AC879" s="2" t="b">
        <f aca="false">TRUE()</f>
        <v>1</v>
      </c>
      <c r="AD879" s="0" t="s">
        <v>66</v>
      </c>
      <c r="AE879" s="0" t="s">
        <v>42</v>
      </c>
      <c r="AF879" s="0" t="s">
        <v>7269</v>
      </c>
      <c r="AG879" s="0" t="s">
        <v>7270</v>
      </c>
      <c r="AH879" s="0" t="s">
        <v>54</v>
      </c>
      <c r="AI879" s="0" t="s">
        <v>55</v>
      </c>
      <c r="AK879" s="0" t="s">
        <v>7269</v>
      </c>
      <c r="AL879" s="0" t="s">
        <v>7270</v>
      </c>
      <c r="AM879" s="0" t="s">
        <v>54</v>
      </c>
      <c r="AN879" s="0" t="s">
        <v>55</v>
      </c>
    </row>
    <row r="880" customFormat="false" ht="15" hidden="false" customHeight="false" outlineLevel="0" collapsed="false">
      <c r="A880" s="0" t="s">
        <v>7271</v>
      </c>
      <c r="B880" s="0" t="s">
        <v>7271</v>
      </c>
      <c r="C880" s="0" t="s">
        <v>57</v>
      </c>
      <c r="D880" s="0" t="s">
        <v>1233</v>
      </c>
      <c r="E880" s="0" t="s">
        <v>7272</v>
      </c>
      <c r="G880" s="0" t="s">
        <v>7271</v>
      </c>
      <c r="H880" s="0" t="s">
        <v>1233</v>
      </c>
      <c r="I880" s="0" t="s">
        <v>7273</v>
      </c>
      <c r="J880" s="0" t="s">
        <v>7274</v>
      </c>
      <c r="K880" s="0" t="s">
        <v>47</v>
      </c>
      <c r="L880" s="0" t="s">
        <v>48</v>
      </c>
      <c r="M880" s="0" t="s">
        <v>7271</v>
      </c>
      <c r="N880" s="0" t="s">
        <v>7271</v>
      </c>
      <c r="O880" s="0" t="s">
        <v>378</v>
      </c>
      <c r="P880" s="0" t="s">
        <v>1233</v>
      </c>
      <c r="Q880" s="0" t="s">
        <v>7273</v>
      </c>
      <c r="R880" s="0" t="s">
        <v>7274</v>
      </c>
      <c r="S880" s="0" t="s">
        <v>7274</v>
      </c>
      <c r="T880" s="0" t="s">
        <v>64</v>
      </c>
      <c r="U880" s="0" t="s">
        <v>7271</v>
      </c>
      <c r="W880" s="0" t="s">
        <v>65</v>
      </c>
      <c r="Z880" s="2" t="b">
        <f aca="false">TRUE()</f>
        <v>1</v>
      </c>
      <c r="AA880" s="2" t="b">
        <f aca="false">FALSE()</f>
        <v>0</v>
      </c>
      <c r="AC880" s="2" t="b">
        <f aca="false">TRUE()</f>
        <v>1</v>
      </c>
      <c r="AD880" s="0" t="s">
        <v>66</v>
      </c>
      <c r="AE880" s="0" t="s">
        <v>42</v>
      </c>
      <c r="AF880" s="0" t="s">
        <v>7275</v>
      </c>
      <c r="AG880" s="0" t="s">
        <v>7276</v>
      </c>
      <c r="AH880" s="0" t="s">
        <v>54</v>
      </c>
      <c r="AI880" s="0" t="s">
        <v>55</v>
      </c>
      <c r="AK880" s="0" t="s">
        <v>7275</v>
      </c>
      <c r="AL880" s="0" t="s">
        <v>7276</v>
      </c>
      <c r="AM880" s="0" t="s">
        <v>54</v>
      </c>
      <c r="AN880" s="0" t="s">
        <v>55</v>
      </c>
    </row>
    <row r="881" customFormat="false" ht="15" hidden="false" customHeight="false" outlineLevel="0" collapsed="false">
      <c r="A881" s="0" t="s">
        <v>7277</v>
      </c>
      <c r="B881" s="0" t="s">
        <v>7277</v>
      </c>
      <c r="C881" s="0" t="s">
        <v>57</v>
      </c>
      <c r="D881" s="0" t="s">
        <v>160</v>
      </c>
      <c r="E881" s="0" t="s">
        <v>7278</v>
      </c>
      <c r="F881" s="0" t="s">
        <v>7279</v>
      </c>
      <c r="G881" s="0" t="s">
        <v>7277</v>
      </c>
      <c r="H881" s="0" t="s">
        <v>160</v>
      </c>
      <c r="I881" s="0" t="s">
        <v>7280</v>
      </c>
      <c r="J881" s="0" t="s">
        <v>7281</v>
      </c>
      <c r="K881" s="0" t="s">
        <v>47</v>
      </c>
      <c r="L881" s="0" t="s">
        <v>48</v>
      </c>
      <c r="M881" s="0" t="s">
        <v>7277</v>
      </c>
      <c r="N881" s="0" t="s">
        <v>7277</v>
      </c>
      <c r="O881" s="0" t="s">
        <v>7282</v>
      </c>
      <c r="P881" s="0" t="s">
        <v>160</v>
      </c>
      <c r="Q881" s="0" t="s">
        <v>7280</v>
      </c>
      <c r="R881" s="0" t="s">
        <v>7281</v>
      </c>
      <c r="S881" s="0" t="s">
        <v>7281</v>
      </c>
      <c r="T881" s="0" t="s">
        <v>402</v>
      </c>
      <c r="U881" s="0" t="s">
        <v>7277</v>
      </c>
      <c r="W881" s="0" t="s">
        <v>105</v>
      </c>
      <c r="Z881" s="2" t="b">
        <f aca="false">TRUE()</f>
        <v>1</v>
      </c>
      <c r="AA881" s="2" t="b">
        <f aca="false">FALSE()</f>
        <v>0</v>
      </c>
      <c r="AC881" s="2" t="b">
        <f aca="false">TRUE()</f>
        <v>1</v>
      </c>
      <c r="AD881" s="0" t="s">
        <v>97</v>
      </c>
      <c r="AE881" s="0" t="s">
        <v>42</v>
      </c>
      <c r="AF881" s="0" t="s">
        <v>7283</v>
      </c>
      <c r="AG881" s="0" t="s">
        <v>7284</v>
      </c>
      <c r="AH881" s="0" t="s">
        <v>54</v>
      </c>
      <c r="AI881" s="0" t="s">
        <v>55</v>
      </c>
      <c r="AK881" s="0" t="s">
        <v>7283</v>
      </c>
      <c r="AL881" s="0" t="s">
        <v>7284</v>
      </c>
      <c r="AM881" s="0" t="s">
        <v>54</v>
      </c>
      <c r="AN881" s="0" t="s">
        <v>55</v>
      </c>
    </row>
    <row r="882" customFormat="false" ht="15" hidden="false" customHeight="false" outlineLevel="0" collapsed="false">
      <c r="A882" s="0" t="s">
        <v>7285</v>
      </c>
      <c r="B882" s="0" t="s">
        <v>7285</v>
      </c>
      <c r="C882" s="0" t="s">
        <v>42</v>
      </c>
      <c r="D882" s="0" t="s">
        <v>7286</v>
      </c>
      <c r="G882" s="0" t="s">
        <v>7285</v>
      </c>
      <c r="H882" s="0" t="s">
        <v>7286</v>
      </c>
      <c r="I882" s="0" t="s">
        <v>7287</v>
      </c>
      <c r="J882" s="0" t="s">
        <v>7288</v>
      </c>
      <c r="K882" s="0" t="s">
        <v>47</v>
      </c>
      <c r="L882" s="0" t="s">
        <v>48</v>
      </c>
      <c r="M882" s="0" t="s">
        <v>7285</v>
      </c>
      <c r="N882" s="0" t="s">
        <v>7285</v>
      </c>
      <c r="O882" s="0" t="s">
        <v>1745</v>
      </c>
      <c r="P882" s="0" t="s">
        <v>7286</v>
      </c>
      <c r="Q882" s="0" t="s">
        <v>7287</v>
      </c>
      <c r="R882" s="0" t="s">
        <v>7288</v>
      </c>
      <c r="S882" s="0" t="s">
        <v>7288</v>
      </c>
      <c r="T882" s="0" t="s">
        <v>146</v>
      </c>
      <c r="U882" s="0" t="s">
        <v>7285</v>
      </c>
      <c r="W882" s="0" t="s">
        <v>51</v>
      </c>
      <c r="Z882" s="2" t="b">
        <f aca="false">TRUE()</f>
        <v>1</v>
      </c>
      <c r="AA882" s="2" t="b">
        <f aca="false">FALSE()</f>
        <v>0</v>
      </c>
      <c r="AC882" s="2" t="b">
        <f aca="false">FALSE()</f>
        <v>0</v>
      </c>
      <c r="AE882" s="0" t="s">
        <v>42</v>
      </c>
      <c r="AF882" s="0" t="s">
        <v>7289</v>
      </c>
      <c r="AG882" s="0" t="s">
        <v>7290</v>
      </c>
      <c r="AH882" s="0" t="s">
        <v>54</v>
      </c>
      <c r="AI882" s="0" t="s">
        <v>55</v>
      </c>
      <c r="AK882" s="0" t="s">
        <v>7289</v>
      </c>
      <c r="AL882" s="0" t="s">
        <v>7290</v>
      </c>
      <c r="AM882" s="0" t="s">
        <v>54</v>
      </c>
      <c r="AN882" s="0" t="s">
        <v>55</v>
      </c>
    </row>
    <row r="883" customFormat="false" ht="15" hidden="false" customHeight="false" outlineLevel="0" collapsed="false">
      <c r="A883" s="0" t="s">
        <v>7291</v>
      </c>
      <c r="B883" s="0" t="s">
        <v>7291</v>
      </c>
      <c r="C883" s="0" t="s">
        <v>42</v>
      </c>
      <c r="D883" s="0" t="s">
        <v>7292</v>
      </c>
      <c r="G883" s="0" t="s">
        <v>7291</v>
      </c>
      <c r="H883" s="0" t="s">
        <v>7292</v>
      </c>
      <c r="I883" s="0" t="s">
        <v>7293</v>
      </c>
      <c r="J883" s="0" t="s">
        <v>7294</v>
      </c>
      <c r="K883" s="0" t="s">
        <v>47</v>
      </c>
      <c r="L883" s="0" t="s">
        <v>48</v>
      </c>
      <c r="M883" s="0" t="s">
        <v>7291</v>
      </c>
      <c r="N883" s="0" t="s">
        <v>7291</v>
      </c>
      <c r="O883" s="0" t="s">
        <v>7295</v>
      </c>
      <c r="P883" s="0" t="s">
        <v>7292</v>
      </c>
      <c r="Q883" s="0" t="s">
        <v>7293</v>
      </c>
      <c r="R883" s="0" t="s">
        <v>7294</v>
      </c>
      <c r="S883" s="0" t="s">
        <v>7294</v>
      </c>
      <c r="T883" s="0" t="s">
        <v>7296</v>
      </c>
      <c r="U883" s="0" t="s">
        <v>7291</v>
      </c>
      <c r="V883" s="0" t="s">
        <v>7297</v>
      </c>
      <c r="W883" s="0" t="s">
        <v>118</v>
      </c>
      <c r="Z883" s="2" t="b">
        <f aca="false">TRUE()</f>
        <v>1</v>
      </c>
      <c r="AA883" s="2" t="b">
        <f aca="false">FALSE()</f>
        <v>0</v>
      </c>
      <c r="AC883" s="2" t="b">
        <f aca="false">FALSE()</f>
        <v>0</v>
      </c>
      <c r="AE883" s="0" t="s">
        <v>42</v>
      </c>
      <c r="AF883" s="0" t="s">
        <v>7298</v>
      </c>
      <c r="AG883" s="0" t="s">
        <v>7299</v>
      </c>
      <c r="AH883" s="0" t="s">
        <v>54</v>
      </c>
      <c r="AI883" s="0" t="s">
        <v>55</v>
      </c>
      <c r="AK883" s="0" t="s">
        <v>7298</v>
      </c>
      <c r="AL883" s="0" t="s">
        <v>7299</v>
      </c>
      <c r="AM883" s="0" t="s">
        <v>54</v>
      </c>
      <c r="AN883" s="0" t="s">
        <v>55</v>
      </c>
    </row>
    <row r="884" customFormat="false" ht="15" hidden="false" customHeight="false" outlineLevel="0" collapsed="false">
      <c r="A884" s="0" t="s">
        <v>7300</v>
      </c>
      <c r="B884" s="0" t="s">
        <v>7300</v>
      </c>
      <c r="C884" s="0" t="s">
        <v>122</v>
      </c>
      <c r="D884" s="0" t="s">
        <v>7301</v>
      </c>
      <c r="G884" s="0" t="s">
        <v>7300</v>
      </c>
      <c r="H884" s="0" t="s">
        <v>7301</v>
      </c>
      <c r="I884" s="0" t="s">
        <v>7302</v>
      </c>
      <c r="J884" s="0" t="s">
        <v>7303</v>
      </c>
      <c r="K884" s="0" t="s">
        <v>47</v>
      </c>
      <c r="L884" s="0" t="s">
        <v>48</v>
      </c>
      <c r="M884" s="0" t="s">
        <v>7300</v>
      </c>
      <c r="N884" s="0" t="s">
        <v>7300</v>
      </c>
      <c r="O884" s="0" t="s">
        <v>126</v>
      </c>
      <c r="P884" s="0" t="s">
        <v>7301</v>
      </c>
      <c r="Q884" s="0" t="s">
        <v>7302</v>
      </c>
      <c r="R884" s="0" t="s">
        <v>7303</v>
      </c>
      <c r="S884" s="0" t="s">
        <v>7303</v>
      </c>
      <c r="T884" s="0" t="s">
        <v>127</v>
      </c>
      <c r="U884" s="0" t="s">
        <v>7300</v>
      </c>
      <c r="V884" s="0" t="s">
        <v>7304</v>
      </c>
      <c r="W884" s="0" t="s">
        <v>130</v>
      </c>
      <c r="X884" s="0" t="s">
        <v>7300</v>
      </c>
      <c r="Z884" s="2" t="b">
        <f aca="false">TRUE()</f>
        <v>1</v>
      </c>
      <c r="AA884" s="2" t="b">
        <f aca="false">FALSE()</f>
        <v>0</v>
      </c>
      <c r="AC884" s="2" t="b">
        <f aca="false">FALSE()</f>
        <v>0</v>
      </c>
      <c r="AE884" s="0" t="s">
        <v>122</v>
      </c>
      <c r="AF884" s="0" t="s">
        <v>7305</v>
      </c>
      <c r="AG884" s="0" t="s">
        <v>7306</v>
      </c>
      <c r="AH884" s="0" t="s">
        <v>54</v>
      </c>
      <c r="AI884" s="0" t="s">
        <v>55</v>
      </c>
      <c r="AK884" s="0" t="s">
        <v>7305</v>
      </c>
      <c r="AL884" s="0" t="s">
        <v>7306</v>
      </c>
      <c r="AM884" s="0" t="s">
        <v>54</v>
      </c>
      <c r="AN884" s="0" t="s">
        <v>55</v>
      </c>
    </row>
    <row r="885" customFormat="false" ht="15" hidden="false" customHeight="false" outlineLevel="0" collapsed="false">
      <c r="A885" s="0" t="s">
        <v>7307</v>
      </c>
      <c r="B885" s="0" t="s">
        <v>7307</v>
      </c>
      <c r="C885" s="0" t="s">
        <v>57</v>
      </c>
      <c r="D885" s="0" t="s">
        <v>3621</v>
      </c>
      <c r="E885" s="0" t="s">
        <v>7308</v>
      </c>
      <c r="F885" s="0" t="s">
        <v>7309</v>
      </c>
      <c r="G885" s="0" t="s">
        <v>7307</v>
      </c>
      <c r="H885" s="0" t="s">
        <v>3621</v>
      </c>
      <c r="I885" s="0" t="s">
        <v>7310</v>
      </c>
      <c r="J885" s="0" t="s">
        <v>7311</v>
      </c>
      <c r="K885" s="0" t="s">
        <v>47</v>
      </c>
      <c r="L885" s="0" t="s">
        <v>48</v>
      </c>
      <c r="M885" s="0" t="s">
        <v>7307</v>
      </c>
      <c r="N885" s="0" t="s">
        <v>7307</v>
      </c>
      <c r="O885" s="0" t="s">
        <v>1787</v>
      </c>
      <c r="P885" s="0" t="s">
        <v>3621</v>
      </c>
      <c r="Q885" s="0" t="s">
        <v>7310</v>
      </c>
      <c r="R885" s="0" t="s">
        <v>7311</v>
      </c>
      <c r="S885" s="0" t="s">
        <v>7311</v>
      </c>
      <c r="T885" s="0" t="s">
        <v>94</v>
      </c>
      <c r="U885" s="0" t="s">
        <v>7307</v>
      </c>
      <c r="W885" s="0" t="s">
        <v>105</v>
      </c>
      <c r="Z885" s="2" t="b">
        <f aca="false">TRUE()</f>
        <v>1</v>
      </c>
      <c r="AA885" s="2" t="b">
        <f aca="false">FALSE()</f>
        <v>0</v>
      </c>
      <c r="AC885" s="2" t="b">
        <f aca="false">TRUE()</f>
        <v>1</v>
      </c>
      <c r="AD885" s="0" t="s">
        <v>97</v>
      </c>
      <c r="AE885" s="0" t="s">
        <v>42</v>
      </c>
      <c r="AF885" s="0" t="s">
        <v>7312</v>
      </c>
      <c r="AG885" s="0" t="s">
        <v>7313</v>
      </c>
      <c r="AH885" s="0" t="s">
        <v>54</v>
      </c>
      <c r="AI885" s="0" t="s">
        <v>55</v>
      </c>
      <c r="AK885" s="0" t="s">
        <v>7312</v>
      </c>
      <c r="AL885" s="0" t="s">
        <v>7313</v>
      </c>
      <c r="AM885" s="0" t="s">
        <v>54</v>
      </c>
      <c r="AN885" s="0" t="s">
        <v>55</v>
      </c>
    </row>
    <row r="886" customFormat="false" ht="15" hidden="false" customHeight="false" outlineLevel="0" collapsed="false">
      <c r="A886" s="0" t="s">
        <v>7314</v>
      </c>
      <c r="B886" s="0" t="s">
        <v>7314</v>
      </c>
      <c r="C886" s="0" t="s">
        <v>57</v>
      </c>
      <c r="D886" s="0" t="s">
        <v>3401</v>
      </c>
      <c r="E886" s="0" t="s">
        <v>7315</v>
      </c>
      <c r="F886" s="0" t="s">
        <v>7316</v>
      </c>
      <c r="G886" s="0" t="s">
        <v>7314</v>
      </c>
      <c r="H886" s="0" t="s">
        <v>3401</v>
      </c>
      <c r="I886" s="0" t="s">
        <v>7317</v>
      </c>
      <c r="J886" s="0" t="s">
        <v>7318</v>
      </c>
      <c r="K886" s="0" t="s">
        <v>47</v>
      </c>
      <c r="L886" s="0" t="s">
        <v>48</v>
      </c>
      <c r="M886" s="0" t="s">
        <v>7314</v>
      </c>
      <c r="N886" s="0" t="s">
        <v>7314</v>
      </c>
      <c r="O886" s="0" t="s">
        <v>1787</v>
      </c>
      <c r="P886" s="0" t="s">
        <v>3401</v>
      </c>
      <c r="Q886" s="0" t="s">
        <v>7317</v>
      </c>
      <c r="R886" s="0" t="s">
        <v>7318</v>
      </c>
      <c r="S886" s="0" t="s">
        <v>7318</v>
      </c>
      <c r="T886" s="0" t="s">
        <v>94</v>
      </c>
      <c r="U886" s="0" t="s">
        <v>7319</v>
      </c>
      <c r="W886" s="0" t="s">
        <v>105</v>
      </c>
      <c r="Y886" s="0" t="s">
        <v>7320</v>
      </c>
      <c r="Z886" s="2" t="b">
        <f aca="false">TRUE()</f>
        <v>1</v>
      </c>
      <c r="AA886" s="2" t="b">
        <f aca="false">FALSE()</f>
        <v>0</v>
      </c>
      <c r="AC886" s="2" t="b">
        <f aca="false">TRUE()</f>
        <v>1</v>
      </c>
      <c r="AD886" s="0" t="s">
        <v>97</v>
      </c>
      <c r="AE886" s="0" t="s">
        <v>42</v>
      </c>
      <c r="AF886" s="0" t="s">
        <v>7321</v>
      </c>
      <c r="AG886" s="0" t="s">
        <v>7322</v>
      </c>
      <c r="AH886" s="0" t="s">
        <v>54</v>
      </c>
      <c r="AI886" s="0" t="s">
        <v>55</v>
      </c>
      <c r="AK886" s="0" t="s">
        <v>7321</v>
      </c>
      <c r="AL886" s="0" t="s">
        <v>7322</v>
      </c>
      <c r="AM886" s="0" t="s">
        <v>54</v>
      </c>
      <c r="AN886" s="0" t="s">
        <v>55</v>
      </c>
    </row>
    <row r="887" customFormat="false" ht="15" hidden="false" customHeight="false" outlineLevel="0" collapsed="false">
      <c r="A887" s="0" t="s">
        <v>7323</v>
      </c>
      <c r="B887" s="0" t="s">
        <v>7323</v>
      </c>
      <c r="C887" s="0" t="s">
        <v>57</v>
      </c>
      <c r="D887" s="0" t="s">
        <v>5149</v>
      </c>
      <c r="E887" s="0" t="s">
        <v>7324</v>
      </c>
      <c r="F887" s="0" t="s">
        <v>7325</v>
      </c>
      <c r="G887" s="0" t="s">
        <v>7323</v>
      </c>
      <c r="H887" s="0" t="s">
        <v>5149</v>
      </c>
      <c r="I887" s="0" t="s">
        <v>7326</v>
      </c>
      <c r="J887" s="0" t="s">
        <v>7327</v>
      </c>
      <c r="K887" s="0" t="s">
        <v>47</v>
      </c>
      <c r="L887" s="0" t="s">
        <v>48</v>
      </c>
      <c r="M887" s="0" t="s">
        <v>7323</v>
      </c>
      <c r="N887" s="0" t="s">
        <v>7323</v>
      </c>
      <c r="O887" s="0" t="s">
        <v>1787</v>
      </c>
      <c r="P887" s="0" t="s">
        <v>5149</v>
      </c>
      <c r="Q887" s="0" t="s">
        <v>7326</v>
      </c>
      <c r="R887" s="0" t="s">
        <v>7327</v>
      </c>
      <c r="S887" s="0" t="s">
        <v>7327</v>
      </c>
      <c r="T887" s="0" t="s">
        <v>94</v>
      </c>
      <c r="U887" s="0" t="s">
        <v>7328</v>
      </c>
      <c r="V887" s="0" t="s">
        <v>7329</v>
      </c>
      <c r="Y887" s="0" t="s">
        <v>4307</v>
      </c>
      <c r="Z887" s="2" t="b">
        <f aca="false">TRUE()</f>
        <v>1</v>
      </c>
      <c r="AA887" s="2" t="b">
        <f aca="false">TRUE()</f>
        <v>1</v>
      </c>
      <c r="AC887" s="2" t="b">
        <f aca="false">TRUE()</f>
        <v>1</v>
      </c>
      <c r="AD887" s="0" t="s">
        <v>97</v>
      </c>
      <c r="AE887" s="0" t="s">
        <v>42</v>
      </c>
      <c r="AF887" s="0" t="s">
        <v>7330</v>
      </c>
      <c r="AG887" s="0" t="s">
        <v>7331</v>
      </c>
      <c r="AH887" s="0" t="s">
        <v>54</v>
      </c>
      <c r="AI887" s="0" t="s">
        <v>55</v>
      </c>
      <c r="AK887" s="0" t="s">
        <v>7330</v>
      </c>
      <c r="AL887" s="0" t="s">
        <v>7331</v>
      </c>
      <c r="AM887" s="0" t="s">
        <v>54</v>
      </c>
      <c r="AN887" s="0" t="s">
        <v>55</v>
      </c>
    </row>
    <row r="888" customFormat="false" ht="15" hidden="false" customHeight="false" outlineLevel="0" collapsed="false">
      <c r="A888" s="0" t="s">
        <v>7332</v>
      </c>
      <c r="B888" s="0" t="s">
        <v>7332</v>
      </c>
      <c r="C888" s="0" t="s">
        <v>57</v>
      </c>
      <c r="D888" s="0" t="s">
        <v>7333</v>
      </c>
      <c r="E888" s="0" t="s">
        <v>7334</v>
      </c>
      <c r="F888" s="0" t="s">
        <v>7335</v>
      </c>
      <c r="G888" s="0" t="s">
        <v>7332</v>
      </c>
      <c r="H888" s="0" t="s">
        <v>7336</v>
      </c>
      <c r="I888" s="0" t="s">
        <v>7337</v>
      </c>
      <c r="J888" s="0" t="s">
        <v>7338</v>
      </c>
      <c r="K888" s="0" t="s">
        <v>47</v>
      </c>
      <c r="L888" s="0" t="s">
        <v>48</v>
      </c>
      <c r="M888" s="0" t="s">
        <v>7332</v>
      </c>
      <c r="N888" s="0" t="s">
        <v>7332</v>
      </c>
      <c r="O888" s="0" t="s">
        <v>1787</v>
      </c>
      <c r="P888" s="0" t="s">
        <v>7336</v>
      </c>
      <c r="Q888" s="0" t="s">
        <v>7337</v>
      </c>
      <c r="R888" s="0" t="s">
        <v>7338</v>
      </c>
      <c r="S888" s="0" t="s">
        <v>7338</v>
      </c>
      <c r="T888" s="0" t="s">
        <v>94</v>
      </c>
      <c r="Y888" s="0" t="s">
        <v>2980</v>
      </c>
      <c r="Z888" s="2" t="b">
        <f aca="false">TRUE()</f>
        <v>1</v>
      </c>
      <c r="AC888" s="2" t="b">
        <f aca="false">TRUE()</f>
        <v>1</v>
      </c>
      <c r="AD888" s="0" t="s">
        <v>97</v>
      </c>
      <c r="AE888" s="0" t="s">
        <v>1359</v>
      </c>
      <c r="AF888" s="0" t="s">
        <v>7339</v>
      </c>
      <c r="AG888" s="0" t="s">
        <v>7340</v>
      </c>
      <c r="AH888" s="0" t="s">
        <v>54</v>
      </c>
      <c r="AI888" s="0" t="s">
        <v>55</v>
      </c>
      <c r="AK888" s="0" t="s">
        <v>7339</v>
      </c>
      <c r="AL888" s="0" t="s">
        <v>7340</v>
      </c>
      <c r="AM888" s="0" t="s">
        <v>54</v>
      </c>
      <c r="AN888" s="0" t="s">
        <v>55</v>
      </c>
    </row>
    <row r="889" customFormat="false" ht="15" hidden="false" customHeight="false" outlineLevel="0" collapsed="false">
      <c r="A889" s="0" t="s">
        <v>7341</v>
      </c>
      <c r="B889" s="0" t="s">
        <v>7341</v>
      </c>
      <c r="C889" s="0" t="s">
        <v>57</v>
      </c>
      <c r="D889" s="0" t="s">
        <v>2086</v>
      </c>
      <c r="E889" s="0" t="s">
        <v>7342</v>
      </c>
      <c r="F889" s="0" t="s">
        <v>7343</v>
      </c>
      <c r="G889" s="0" t="s">
        <v>7341</v>
      </c>
      <c r="H889" s="0" t="s">
        <v>2086</v>
      </c>
      <c r="I889" s="0" t="s">
        <v>7344</v>
      </c>
      <c r="J889" s="0" t="s">
        <v>7345</v>
      </c>
      <c r="K889" s="0" t="s">
        <v>47</v>
      </c>
      <c r="L889" s="0" t="s">
        <v>48</v>
      </c>
      <c r="M889" s="0" t="s">
        <v>7341</v>
      </c>
      <c r="N889" s="0" t="s">
        <v>7341</v>
      </c>
      <c r="O889" s="0" t="s">
        <v>1366</v>
      </c>
      <c r="P889" s="0" t="s">
        <v>2086</v>
      </c>
      <c r="Q889" s="0" t="s">
        <v>7344</v>
      </c>
      <c r="R889" s="0" t="s">
        <v>7345</v>
      </c>
      <c r="S889" s="0" t="s">
        <v>7345</v>
      </c>
      <c r="T889" s="0" t="s">
        <v>585</v>
      </c>
      <c r="U889" s="0" t="s">
        <v>7341</v>
      </c>
      <c r="V889" s="0" t="s">
        <v>7346</v>
      </c>
      <c r="W889" s="0" t="s">
        <v>105</v>
      </c>
      <c r="Y889" s="0" t="s">
        <v>2009</v>
      </c>
      <c r="Z889" s="2" t="b">
        <f aca="false">TRUE()</f>
        <v>1</v>
      </c>
      <c r="AA889" s="2" t="b">
        <f aca="false">FALSE()</f>
        <v>0</v>
      </c>
      <c r="AC889" s="2" t="b">
        <f aca="false">TRUE()</f>
        <v>1</v>
      </c>
      <c r="AD889" s="0" t="s">
        <v>97</v>
      </c>
      <c r="AE889" s="0" t="s">
        <v>42</v>
      </c>
      <c r="AF889" s="0" t="s">
        <v>7347</v>
      </c>
      <c r="AG889" s="0" t="s">
        <v>7348</v>
      </c>
      <c r="AH889" s="0" t="s">
        <v>54</v>
      </c>
      <c r="AI889" s="0" t="s">
        <v>55</v>
      </c>
      <c r="AK889" s="0" t="s">
        <v>7347</v>
      </c>
      <c r="AL889" s="0" t="s">
        <v>7348</v>
      </c>
      <c r="AM889" s="0" t="s">
        <v>54</v>
      </c>
      <c r="AN889" s="0" t="s">
        <v>55</v>
      </c>
    </row>
    <row r="890" customFormat="false" ht="15" hidden="false" customHeight="false" outlineLevel="0" collapsed="false">
      <c r="A890" s="0" t="s">
        <v>7349</v>
      </c>
      <c r="B890" s="0" t="s">
        <v>7349</v>
      </c>
      <c r="C890" s="0" t="s">
        <v>57</v>
      </c>
      <c r="D890" s="0" t="s">
        <v>7350</v>
      </c>
      <c r="E890" s="0" t="s">
        <v>7351</v>
      </c>
      <c r="G890" s="0" t="s">
        <v>7349</v>
      </c>
      <c r="H890" s="0" t="s">
        <v>7350</v>
      </c>
      <c r="I890" s="0" t="s">
        <v>7352</v>
      </c>
      <c r="J890" s="0" t="s">
        <v>7353</v>
      </c>
      <c r="K890" s="0" t="s">
        <v>47</v>
      </c>
      <c r="L890" s="0" t="s">
        <v>48</v>
      </c>
      <c r="M890" s="0" t="s">
        <v>7349</v>
      </c>
      <c r="N890" s="0" t="s">
        <v>7349</v>
      </c>
      <c r="O890" s="0" t="s">
        <v>2874</v>
      </c>
      <c r="P890" s="0" t="s">
        <v>7350</v>
      </c>
      <c r="Q890" s="0" t="s">
        <v>7352</v>
      </c>
      <c r="R890" s="0" t="s">
        <v>7353</v>
      </c>
      <c r="S890" s="0" t="s">
        <v>7353</v>
      </c>
      <c r="T890" s="0" t="s">
        <v>352</v>
      </c>
      <c r="U890" s="0" t="s">
        <v>7354</v>
      </c>
      <c r="W890" s="0" t="s">
        <v>65</v>
      </c>
      <c r="Z890" s="2" t="b">
        <f aca="false">TRUE()</f>
        <v>1</v>
      </c>
      <c r="AA890" s="2" t="b">
        <f aca="false">FALSE()</f>
        <v>0</v>
      </c>
      <c r="AC890" s="2" t="b">
        <f aca="false">TRUE()</f>
        <v>1</v>
      </c>
      <c r="AD890" s="0" t="s">
        <v>66</v>
      </c>
      <c r="AE890" s="0" t="s">
        <v>42</v>
      </c>
      <c r="AF890" s="0" t="s">
        <v>7355</v>
      </c>
      <c r="AG890" s="0" t="s">
        <v>7356</v>
      </c>
      <c r="AH890" s="0" t="s">
        <v>54</v>
      </c>
      <c r="AI890" s="0" t="s">
        <v>55</v>
      </c>
      <c r="AK890" s="0" t="s">
        <v>7355</v>
      </c>
      <c r="AL890" s="0" t="s">
        <v>7356</v>
      </c>
      <c r="AM890" s="0" t="s">
        <v>54</v>
      </c>
      <c r="AN890" s="0" t="s">
        <v>55</v>
      </c>
    </row>
    <row r="891" customFormat="false" ht="15" hidden="false" customHeight="false" outlineLevel="0" collapsed="false">
      <c r="A891" s="0" t="s">
        <v>7357</v>
      </c>
      <c r="B891" s="0" t="s">
        <v>7357</v>
      </c>
      <c r="C891" s="0" t="s">
        <v>57</v>
      </c>
      <c r="D891" s="0" t="s">
        <v>89</v>
      </c>
      <c r="E891" s="0" t="s">
        <v>7358</v>
      </c>
      <c r="F891" s="0" t="s">
        <v>7359</v>
      </c>
      <c r="G891" s="0" t="s">
        <v>7357</v>
      </c>
      <c r="H891" s="0" t="s">
        <v>89</v>
      </c>
      <c r="I891" s="0" t="s">
        <v>7360</v>
      </c>
      <c r="J891" s="0" t="s">
        <v>7361</v>
      </c>
      <c r="K891" s="0" t="s">
        <v>47</v>
      </c>
      <c r="L891" s="0" t="s">
        <v>48</v>
      </c>
      <c r="M891" s="0" t="s">
        <v>7357</v>
      </c>
      <c r="N891" s="0" t="s">
        <v>7357</v>
      </c>
      <c r="O891" s="0" t="s">
        <v>378</v>
      </c>
      <c r="P891" s="0" t="s">
        <v>89</v>
      </c>
      <c r="Q891" s="0" t="s">
        <v>7360</v>
      </c>
      <c r="R891" s="0" t="s">
        <v>7361</v>
      </c>
      <c r="S891" s="0" t="s">
        <v>7361</v>
      </c>
      <c r="T891" s="0" t="s">
        <v>94</v>
      </c>
      <c r="U891" s="0" t="s">
        <v>7357</v>
      </c>
      <c r="W891" s="0" t="s">
        <v>405</v>
      </c>
      <c r="Y891" s="0" t="s">
        <v>1122</v>
      </c>
      <c r="Z891" s="2" t="b">
        <f aca="false">TRUE()</f>
        <v>1</v>
      </c>
      <c r="AA891" s="2" t="b">
        <f aca="false">FALSE()</f>
        <v>0</v>
      </c>
      <c r="AC891" s="2" t="b">
        <f aca="false">TRUE()</f>
        <v>1</v>
      </c>
      <c r="AD891" s="0" t="s">
        <v>97</v>
      </c>
      <c r="AE891" s="0" t="s">
        <v>42</v>
      </c>
      <c r="AF891" s="0" t="s">
        <v>7362</v>
      </c>
      <c r="AG891" s="0" t="s">
        <v>7363</v>
      </c>
      <c r="AH891" s="0" t="s">
        <v>54</v>
      </c>
      <c r="AI891" s="0" t="s">
        <v>55</v>
      </c>
      <c r="AK891" s="0" t="s">
        <v>7362</v>
      </c>
      <c r="AL891" s="0" t="s">
        <v>7363</v>
      </c>
      <c r="AM891" s="0" t="s">
        <v>54</v>
      </c>
      <c r="AN891" s="0" t="s">
        <v>55</v>
      </c>
    </row>
    <row r="892" customFormat="false" ht="15" hidden="false" customHeight="false" outlineLevel="0" collapsed="false">
      <c r="A892" s="0" t="s">
        <v>7364</v>
      </c>
      <c r="B892" s="0" t="s">
        <v>7364</v>
      </c>
      <c r="C892" s="0" t="s">
        <v>57</v>
      </c>
      <c r="D892" s="0" t="s">
        <v>7365</v>
      </c>
      <c r="E892" s="0" t="s">
        <v>7366</v>
      </c>
      <c r="G892" s="0" t="s">
        <v>7364</v>
      </c>
      <c r="H892" s="0" t="s">
        <v>7365</v>
      </c>
      <c r="I892" s="0" t="s">
        <v>7367</v>
      </c>
      <c r="J892" s="0" t="s">
        <v>7368</v>
      </c>
      <c r="K892" s="0" t="s">
        <v>47</v>
      </c>
      <c r="L892" s="0" t="s">
        <v>48</v>
      </c>
      <c r="M892" s="0" t="s">
        <v>7364</v>
      </c>
      <c r="N892" s="0" t="s">
        <v>7364</v>
      </c>
      <c r="O892" s="0" t="s">
        <v>378</v>
      </c>
      <c r="P892" s="0" t="s">
        <v>7365</v>
      </c>
      <c r="Q892" s="0" t="s">
        <v>7367</v>
      </c>
      <c r="R892" s="0" t="s">
        <v>7368</v>
      </c>
      <c r="S892" s="0" t="s">
        <v>7368</v>
      </c>
      <c r="T892" s="0" t="s">
        <v>402</v>
      </c>
      <c r="U892" s="0" t="s">
        <v>7369</v>
      </c>
      <c r="W892" s="0" t="s">
        <v>405</v>
      </c>
      <c r="Z892" s="2" t="b">
        <f aca="false">TRUE()</f>
        <v>1</v>
      </c>
      <c r="AA892" s="2" t="b">
        <f aca="false">FALSE()</f>
        <v>0</v>
      </c>
      <c r="AC892" s="2" t="b">
        <f aca="false">TRUE()</f>
        <v>1</v>
      </c>
      <c r="AD892" s="0" t="s">
        <v>97</v>
      </c>
      <c r="AE892" s="0" t="s">
        <v>42</v>
      </c>
      <c r="AF892" s="0" t="s">
        <v>7370</v>
      </c>
      <c r="AG892" s="0" t="s">
        <v>7371</v>
      </c>
      <c r="AH892" s="0" t="s">
        <v>54</v>
      </c>
      <c r="AI892" s="0" t="s">
        <v>55</v>
      </c>
      <c r="AK892" s="0" t="s">
        <v>7370</v>
      </c>
      <c r="AL892" s="0" t="s">
        <v>7371</v>
      </c>
      <c r="AM892" s="0" t="s">
        <v>54</v>
      </c>
      <c r="AN892" s="0" t="s">
        <v>55</v>
      </c>
    </row>
    <row r="893" customFormat="false" ht="15" hidden="false" customHeight="false" outlineLevel="0" collapsed="false">
      <c r="A893" s="0" t="s">
        <v>7372</v>
      </c>
      <c r="B893" s="0" t="s">
        <v>7372</v>
      </c>
      <c r="C893" s="0" t="s">
        <v>42</v>
      </c>
      <c r="D893" s="0" t="s">
        <v>7373</v>
      </c>
      <c r="G893" s="0" t="s">
        <v>7372</v>
      </c>
      <c r="H893" s="0" t="s">
        <v>7373</v>
      </c>
      <c r="I893" s="0" t="s">
        <v>7374</v>
      </c>
      <c r="J893" s="0" t="s">
        <v>7375</v>
      </c>
      <c r="K893" s="0" t="s">
        <v>266</v>
      </c>
      <c r="L893" s="0" t="s">
        <v>48</v>
      </c>
      <c r="M893" s="0" t="s">
        <v>7376</v>
      </c>
      <c r="N893" s="0" t="s">
        <v>7376</v>
      </c>
      <c r="O893" s="0" t="s">
        <v>1236</v>
      </c>
      <c r="P893" s="0" t="s">
        <v>7377</v>
      </c>
      <c r="Q893" s="0" t="s">
        <v>7378</v>
      </c>
      <c r="R893" s="0" t="s">
        <v>7379</v>
      </c>
      <c r="S893" s="0" t="s">
        <v>7379</v>
      </c>
      <c r="U893" s="0" t="s">
        <v>7372</v>
      </c>
      <c r="W893" s="0" t="s">
        <v>118</v>
      </c>
      <c r="Z893" s="2" t="b">
        <f aca="false">TRUE()</f>
        <v>1</v>
      </c>
      <c r="AA893" s="2" t="b">
        <f aca="false">FALSE()</f>
        <v>0</v>
      </c>
      <c r="AC893" s="2" t="b">
        <f aca="false">FALSE()</f>
        <v>0</v>
      </c>
      <c r="AE893" s="0" t="s">
        <v>42</v>
      </c>
      <c r="AF893" s="0" t="s">
        <v>7380</v>
      </c>
      <c r="AG893" s="0" t="s">
        <v>7381</v>
      </c>
      <c r="AH893" s="0" t="s">
        <v>54</v>
      </c>
      <c r="AI893" s="0" t="s">
        <v>274</v>
      </c>
      <c r="AJ893" s="0" t="s">
        <v>7382</v>
      </c>
      <c r="AK893" s="0" t="s">
        <v>7383</v>
      </c>
      <c r="AL893" s="0" t="s">
        <v>7382</v>
      </c>
      <c r="AM893" s="0" t="s">
        <v>54</v>
      </c>
      <c r="AN893" s="0" t="s">
        <v>55</v>
      </c>
    </row>
    <row r="894" customFormat="false" ht="15" hidden="false" customHeight="false" outlineLevel="0" collapsed="false">
      <c r="A894" s="0" t="s">
        <v>7384</v>
      </c>
      <c r="B894" s="0" t="s">
        <v>7384</v>
      </c>
      <c r="C894" s="0" t="s">
        <v>57</v>
      </c>
      <c r="D894" s="0" t="s">
        <v>845</v>
      </c>
      <c r="E894" s="0" t="s">
        <v>7385</v>
      </c>
      <c r="F894" s="0" t="s">
        <v>7386</v>
      </c>
      <c r="G894" s="0" t="s">
        <v>7384</v>
      </c>
      <c r="H894" s="0" t="s">
        <v>845</v>
      </c>
      <c r="I894" s="0" t="s">
        <v>7387</v>
      </c>
      <c r="J894" s="0" t="s">
        <v>7388</v>
      </c>
      <c r="K894" s="0" t="s">
        <v>47</v>
      </c>
      <c r="L894" s="0" t="s">
        <v>48</v>
      </c>
      <c r="M894" s="0" t="s">
        <v>7384</v>
      </c>
      <c r="N894" s="0" t="s">
        <v>7384</v>
      </c>
      <c r="O894" s="0" t="s">
        <v>401</v>
      </c>
      <c r="P894" s="0" t="s">
        <v>845</v>
      </c>
      <c r="Q894" s="0" t="s">
        <v>7387</v>
      </c>
      <c r="R894" s="0" t="s">
        <v>7388</v>
      </c>
      <c r="S894" s="0" t="s">
        <v>7388</v>
      </c>
      <c r="T894" s="0" t="s">
        <v>402</v>
      </c>
      <c r="U894" s="0" t="s">
        <v>7384</v>
      </c>
      <c r="W894" s="0" t="s">
        <v>405</v>
      </c>
      <c r="Y894" s="0" t="s">
        <v>7389</v>
      </c>
      <c r="Z894" s="2" t="b">
        <f aca="false">TRUE()</f>
        <v>1</v>
      </c>
      <c r="AA894" s="2" t="b">
        <f aca="false">FALSE()</f>
        <v>0</v>
      </c>
      <c r="AC894" s="2" t="b">
        <f aca="false">TRUE()</f>
        <v>1</v>
      </c>
      <c r="AD894" s="0" t="s">
        <v>97</v>
      </c>
      <c r="AE894" s="0" t="s">
        <v>42</v>
      </c>
      <c r="AF894" s="0" t="s">
        <v>7390</v>
      </c>
      <c r="AG894" s="0" t="s">
        <v>7391</v>
      </c>
      <c r="AH894" s="0" t="s">
        <v>54</v>
      </c>
      <c r="AI894" s="0" t="s">
        <v>55</v>
      </c>
      <c r="AK894" s="0" t="s">
        <v>7390</v>
      </c>
      <c r="AL894" s="0" t="s">
        <v>7391</v>
      </c>
      <c r="AM894" s="0" t="s">
        <v>54</v>
      </c>
      <c r="AN894" s="0" t="s">
        <v>55</v>
      </c>
    </row>
    <row r="895" customFormat="false" ht="15" hidden="false" customHeight="false" outlineLevel="0" collapsed="false">
      <c r="A895" s="0" t="s">
        <v>7392</v>
      </c>
      <c r="B895" s="0" t="s">
        <v>7392</v>
      </c>
      <c r="C895" s="0" t="s">
        <v>57</v>
      </c>
      <c r="D895" s="0" t="s">
        <v>7393</v>
      </c>
      <c r="E895" s="0" t="s">
        <v>7394</v>
      </c>
      <c r="F895" s="0" t="s">
        <v>7395</v>
      </c>
      <c r="G895" s="0" t="s">
        <v>7392</v>
      </c>
      <c r="H895" s="0" t="s">
        <v>7393</v>
      </c>
      <c r="I895" s="0" t="s">
        <v>7396</v>
      </c>
      <c r="J895" s="0" t="s">
        <v>7397</v>
      </c>
      <c r="K895" s="0" t="s">
        <v>47</v>
      </c>
      <c r="L895" s="0" t="s">
        <v>48</v>
      </c>
      <c r="M895" s="0" t="s">
        <v>7392</v>
      </c>
      <c r="N895" s="0" t="s">
        <v>7392</v>
      </c>
      <c r="O895" s="0" t="s">
        <v>401</v>
      </c>
      <c r="P895" s="0" t="s">
        <v>7393</v>
      </c>
      <c r="Q895" s="0" t="s">
        <v>7396</v>
      </c>
      <c r="R895" s="0" t="s">
        <v>7397</v>
      </c>
      <c r="S895" s="0" t="s">
        <v>7397</v>
      </c>
      <c r="T895" s="0" t="s">
        <v>402</v>
      </c>
      <c r="U895" s="0" t="s">
        <v>7392</v>
      </c>
      <c r="V895" s="0" t="s">
        <v>7398</v>
      </c>
      <c r="W895" s="0" t="s">
        <v>370</v>
      </c>
      <c r="Y895" s="0" t="s">
        <v>7399</v>
      </c>
      <c r="Z895" s="2" t="b">
        <f aca="false">TRUE()</f>
        <v>1</v>
      </c>
      <c r="AA895" s="2" t="b">
        <f aca="false">FALSE()</f>
        <v>0</v>
      </c>
      <c r="AC895" s="2" t="b">
        <f aca="false">TRUE()</f>
        <v>1</v>
      </c>
      <c r="AD895" s="0" t="s">
        <v>97</v>
      </c>
      <c r="AE895" s="0" t="s">
        <v>42</v>
      </c>
      <c r="AF895" s="0" t="s">
        <v>7400</v>
      </c>
      <c r="AG895" s="0" t="s">
        <v>7401</v>
      </c>
      <c r="AH895" s="0" t="s">
        <v>54</v>
      </c>
      <c r="AI895" s="0" t="s">
        <v>55</v>
      </c>
      <c r="AK895" s="0" t="s">
        <v>7400</v>
      </c>
      <c r="AL895" s="0" t="s">
        <v>7401</v>
      </c>
      <c r="AM895" s="0" t="s">
        <v>54</v>
      </c>
      <c r="AN895" s="0" t="s">
        <v>55</v>
      </c>
    </row>
    <row r="896" customFormat="false" ht="15" hidden="false" customHeight="false" outlineLevel="0" collapsed="false">
      <c r="A896" s="0" t="s">
        <v>7402</v>
      </c>
      <c r="B896" s="0" t="s">
        <v>7402</v>
      </c>
      <c r="C896" s="0" t="s">
        <v>57</v>
      </c>
      <c r="D896" s="0" t="s">
        <v>4519</v>
      </c>
      <c r="E896" s="0" t="s">
        <v>7403</v>
      </c>
      <c r="F896" s="0" t="s">
        <v>7404</v>
      </c>
      <c r="G896" s="0" t="s">
        <v>7402</v>
      </c>
      <c r="H896" s="0" t="s">
        <v>4522</v>
      </c>
      <c r="I896" s="0" t="s">
        <v>7405</v>
      </c>
      <c r="J896" s="0" t="s">
        <v>7406</v>
      </c>
      <c r="K896" s="0" t="s">
        <v>47</v>
      </c>
      <c r="L896" s="0" t="s">
        <v>48</v>
      </c>
      <c r="M896" s="0" t="s">
        <v>7402</v>
      </c>
      <c r="N896" s="0" t="s">
        <v>7402</v>
      </c>
      <c r="O896" s="0" t="s">
        <v>4787</v>
      </c>
      <c r="P896" s="0" t="s">
        <v>4522</v>
      </c>
      <c r="Q896" s="0" t="s">
        <v>7405</v>
      </c>
      <c r="R896" s="0" t="s">
        <v>7406</v>
      </c>
      <c r="S896" s="0" t="s">
        <v>7406</v>
      </c>
      <c r="T896" s="0" t="s">
        <v>94</v>
      </c>
      <c r="U896" s="0" t="s">
        <v>7402</v>
      </c>
      <c r="W896" s="0" t="s">
        <v>95</v>
      </c>
      <c r="Y896" s="0" t="s">
        <v>1122</v>
      </c>
      <c r="Z896" s="2" t="b">
        <f aca="false">TRUE()</f>
        <v>1</v>
      </c>
      <c r="AA896" s="2" t="b">
        <f aca="false">FALSE()</f>
        <v>0</v>
      </c>
      <c r="AC896" s="2" t="b">
        <f aca="false">TRUE()</f>
        <v>1</v>
      </c>
      <c r="AD896" s="0" t="s">
        <v>97</v>
      </c>
      <c r="AE896" s="0" t="s">
        <v>42</v>
      </c>
      <c r="AF896" s="0" t="s">
        <v>7407</v>
      </c>
      <c r="AG896" s="0" t="s">
        <v>7408</v>
      </c>
      <c r="AH896" s="0" t="s">
        <v>54</v>
      </c>
      <c r="AI896" s="0" t="s">
        <v>55</v>
      </c>
      <c r="AK896" s="0" t="s">
        <v>7407</v>
      </c>
      <c r="AL896" s="0" t="s">
        <v>7408</v>
      </c>
      <c r="AM896" s="0" t="s">
        <v>54</v>
      </c>
      <c r="AN896" s="0" t="s">
        <v>55</v>
      </c>
    </row>
    <row r="897" customFormat="false" ht="15" hidden="false" customHeight="false" outlineLevel="0" collapsed="false">
      <c r="A897" s="0" t="s">
        <v>7409</v>
      </c>
      <c r="B897" s="0" t="s">
        <v>7409</v>
      </c>
      <c r="C897" s="0" t="s">
        <v>57</v>
      </c>
      <c r="D897" s="0" t="s">
        <v>346</v>
      </c>
      <c r="E897" s="0" t="s">
        <v>7410</v>
      </c>
      <c r="G897" s="0" t="s">
        <v>7409</v>
      </c>
      <c r="H897" s="0" t="s">
        <v>346</v>
      </c>
      <c r="I897" s="0" t="s">
        <v>7411</v>
      </c>
      <c r="J897" s="0" t="s">
        <v>7412</v>
      </c>
      <c r="K897" s="0" t="s">
        <v>47</v>
      </c>
      <c r="L897" s="0" t="s">
        <v>48</v>
      </c>
      <c r="M897" s="0" t="s">
        <v>7409</v>
      </c>
      <c r="N897" s="0" t="s">
        <v>7409</v>
      </c>
      <c r="O897" s="0" t="s">
        <v>4787</v>
      </c>
      <c r="P897" s="0" t="s">
        <v>346</v>
      </c>
      <c r="Q897" s="0" t="s">
        <v>7411</v>
      </c>
      <c r="R897" s="0" t="s">
        <v>7412</v>
      </c>
      <c r="S897" s="0" t="s">
        <v>7412</v>
      </c>
      <c r="T897" s="0" t="s">
        <v>94</v>
      </c>
      <c r="U897" s="0" t="s">
        <v>7409</v>
      </c>
      <c r="Z897" s="2" t="b">
        <f aca="false">FALSE()</f>
        <v>0</v>
      </c>
      <c r="AA897" s="2" t="b">
        <f aca="false">TRUE()</f>
        <v>1</v>
      </c>
      <c r="AC897" s="2" t="b">
        <f aca="false">TRUE()</f>
        <v>1</v>
      </c>
      <c r="AD897" s="0" t="s">
        <v>97</v>
      </c>
      <c r="AE897" s="0" t="s">
        <v>42</v>
      </c>
      <c r="AF897" s="0" t="s">
        <v>7413</v>
      </c>
      <c r="AG897" s="0" t="s">
        <v>7414</v>
      </c>
      <c r="AH897" s="0" t="s">
        <v>54</v>
      </c>
      <c r="AI897" s="0" t="s">
        <v>55</v>
      </c>
      <c r="AK897" s="0" t="s">
        <v>7413</v>
      </c>
      <c r="AL897" s="0" t="s">
        <v>7414</v>
      </c>
      <c r="AM897" s="0" t="s">
        <v>54</v>
      </c>
      <c r="AN897" s="0" t="s">
        <v>55</v>
      </c>
    </row>
    <row r="898" customFormat="false" ht="15" hidden="false" customHeight="false" outlineLevel="0" collapsed="false">
      <c r="A898" s="0" t="s">
        <v>7415</v>
      </c>
      <c r="B898" s="0" t="s">
        <v>7415</v>
      </c>
      <c r="C898" s="0" t="s">
        <v>42</v>
      </c>
      <c r="D898" s="0" t="s">
        <v>7416</v>
      </c>
      <c r="G898" s="0" t="s">
        <v>7415</v>
      </c>
      <c r="H898" s="0" t="s">
        <v>7416</v>
      </c>
      <c r="I898" s="0" t="s">
        <v>7417</v>
      </c>
      <c r="J898" s="0" t="s">
        <v>7418</v>
      </c>
      <c r="K898" s="0" t="s">
        <v>47</v>
      </c>
      <c r="L898" s="0" t="s">
        <v>48</v>
      </c>
      <c r="M898" s="0" t="s">
        <v>7415</v>
      </c>
      <c r="N898" s="0" t="s">
        <v>7415</v>
      </c>
      <c r="O898" s="0" t="s">
        <v>850</v>
      </c>
      <c r="P898" s="0" t="s">
        <v>7416</v>
      </c>
      <c r="Q898" s="0" t="s">
        <v>7417</v>
      </c>
      <c r="R898" s="0" t="s">
        <v>7418</v>
      </c>
      <c r="S898" s="0" t="s">
        <v>7418</v>
      </c>
      <c r="T898" s="0" t="s">
        <v>3687</v>
      </c>
      <c r="U898" s="0" t="s">
        <v>7415</v>
      </c>
      <c r="V898" s="0" t="s">
        <v>7419</v>
      </c>
      <c r="W898" s="0" t="s">
        <v>51</v>
      </c>
      <c r="Z898" s="2" t="b">
        <f aca="false">TRUE()</f>
        <v>1</v>
      </c>
      <c r="AA898" s="2" t="b">
        <f aca="false">FALSE()</f>
        <v>0</v>
      </c>
      <c r="AC898" s="2" t="b">
        <f aca="false">FALSE()</f>
        <v>0</v>
      </c>
      <c r="AE898" s="0" t="s">
        <v>42</v>
      </c>
      <c r="AF898" s="0" t="s">
        <v>7420</v>
      </c>
      <c r="AG898" s="0" t="s">
        <v>7421</v>
      </c>
      <c r="AH898" s="0" t="s">
        <v>54</v>
      </c>
      <c r="AI898" s="0" t="s">
        <v>55</v>
      </c>
      <c r="AK898" s="0" t="s">
        <v>7420</v>
      </c>
      <c r="AL898" s="0" t="s">
        <v>7421</v>
      </c>
      <c r="AM898" s="0" t="s">
        <v>54</v>
      </c>
      <c r="AN898" s="0" t="s">
        <v>55</v>
      </c>
    </row>
    <row r="899" customFormat="false" ht="15" hidden="false" customHeight="false" outlineLevel="0" collapsed="false">
      <c r="A899" s="0" t="s">
        <v>7422</v>
      </c>
      <c r="B899" s="0" t="s">
        <v>7422</v>
      </c>
      <c r="C899" s="0" t="s">
        <v>42</v>
      </c>
      <c r="D899" s="0" t="s">
        <v>7423</v>
      </c>
      <c r="G899" s="0" t="s">
        <v>7422</v>
      </c>
      <c r="H899" s="0" t="s">
        <v>7423</v>
      </c>
      <c r="I899" s="0" t="s">
        <v>7424</v>
      </c>
      <c r="J899" s="0" t="s">
        <v>7425</v>
      </c>
      <c r="K899" s="0" t="s">
        <v>266</v>
      </c>
      <c r="L899" s="0" t="s">
        <v>48</v>
      </c>
      <c r="M899" s="0" t="s">
        <v>7426</v>
      </c>
      <c r="N899" s="0" t="s">
        <v>7426</v>
      </c>
      <c r="O899" s="0" t="s">
        <v>7427</v>
      </c>
      <c r="P899" s="0" t="s">
        <v>7428</v>
      </c>
      <c r="Q899" s="0" t="s">
        <v>7429</v>
      </c>
      <c r="R899" s="0" t="s">
        <v>7430</v>
      </c>
      <c r="S899" s="0" t="s">
        <v>7430</v>
      </c>
      <c r="T899" s="0" t="s">
        <v>1633</v>
      </c>
      <c r="U899" s="0" t="s">
        <v>7422</v>
      </c>
      <c r="V899" s="0" t="s">
        <v>7431</v>
      </c>
      <c r="W899" s="0" t="s">
        <v>118</v>
      </c>
      <c r="Z899" s="2" t="b">
        <f aca="false">TRUE()</f>
        <v>1</v>
      </c>
      <c r="AA899" s="2" t="b">
        <f aca="false">FALSE()</f>
        <v>0</v>
      </c>
      <c r="AC899" s="2" t="b">
        <f aca="false">FALSE()</f>
        <v>0</v>
      </c>
      <c r="AE899" s="0" t="s">
        <v>42</v>
      </c>
      <c r="AF899" s="0" t="s">
        <v>7432</v>
      </c>
      <c r="AG899" s="0" t="s">
        <v>7433</v>
      </c>
      <c r="AH899" s="0" t="s">
        <v>54</v>
      </c>
      <c r="AI899" s="0" t="s">
        <v>274</v>
      </c>
      <c r="AJ899" s="0" t="s">
        <v>7434</v>
      </c>
      <c r="AK899" s="0" t="s">
        <v>7435</v>
      </c>
      <c r="AL899" s="0" t="s">
        <v>7434</v>
      </c>
      <c r="AM899" s="0" t="s">
        <v>54</v>
      </c>
      <c r="AN899" s="0" t="s">
        <v>55</v>
      </c>
    </row>
    <row r="900" customFormat="false" ht="15" hidden="false" customHeight="false" outlineLevel="0" collapsed="false">
      <c r="A900" s="0" t="s">
        <v>7436</v>
      </c>
      <c r="B900" s="0" t="s">
        <v>7436</v>
      </c>
      <c r="C900" s="0" t="s">
        <v>122</v>
      </c>
      <c r="D900" s="0" t="s">
        <v>7437</v>
      </c>
      <c r="G900" s="0" t="s">
        <v>7436</v>
      </c>
      <c r="H900" s="0" t="s">
        <v>7437</v>
      </c>
      <c r="I900" s="0" t="s">
        <v>7438</v>
      </c>
      <c r="J900" s="0" t="s">
        <v>7439</v>
      </c>
      <c r="K900" s="0" t="s">
        <v>47</v>
      </c>
      <c r="L900" s="0" t="s">
        <v>48</v>
      </c>
      <c r="M900" s="0" t="s">
        <v>7436</v>
      </c>
      <c r="N900" s="0" t="s">
        <v>7436</v>
      </c>
      <c r="O900" s="0" t="s">
        <v>1373</v>
      </c>
      <c r="P900" s="0" t="s">
        <v>7437</v>
      </c>
      <c r="Q900" s="0" t="s">
        <v>7438</v>
      </c>
      <c r="R900" s="0" t="s">
        <v>7439</v>
      </c>
      <c r="S900" s="0" t="s">
        <v>7439</v>
      </c>
      <c r="T900" s="0" t="s">
        <v>320</v>
      </c>
      <c r="U900" s="0" t="s">
        <v>7436</v>
      </c>
      <c r="W900" s="0" t="s">
        <v>130</v>
      </c>
      <c r="X900" s="0" t="s">
        <v>7436</v>
      </c>
      <c r="Z900" s="2" t="b">
        <f aca="false">TRUE()</f>
        <v>1</v>
      </c>
      <c r="AA900" s="2" t="b">
        <f aca="false">FALSE()</f>
        <v>0</v>
      </c>
      <c r="AC900" s="2" t="b">
        <f aca="false">FALSE()</f>
        <v>0</v>
      </c>
      <c r="AE900" s="0" t="s">
        <v>122</v>
      </c>
      <c r="AF900" s="0" t="s">
        <v>7440</v>
      </c>
      <c r="AG900" s="0" t="s">
        <v>7441</v>
      </c>
      <c r="AH900" s="0" t="s">
        <v>54</v>
      </c>
      <c r="AI900" s="0" t="s">
        <v>274</v>
      </c>
      <c r="AJ900" s="0" t="s">
        <v>7442</v>
      </c>
      <c r="AK900" s="0" t="s">
        <v>7440</v>
      </c>
      <c r="AL900" s="0" t="s">
        <v>7441</v>
      </c>
      <c r="AM900" s="0" t="s">
        <v>54</v>
      </c>
      <c r="AN900" s="0" t="s">
        <v>274</v>
      </c>
      <c r="AO900" s="0" t="s">
        <v>7442</v>
      </c>
    </row>
    <row r="901" customFormat="false" ht="15" hidden="false" customHeight="false" outlineLevel="0" collapsed="false">
      <c r="A901" s="0" t="s">
        <v>7443</v>
      </c>
      <c r="B901" s="0" t="s">
        <v>7443</v>
      </c>
      <c r="C901" s="0" t="s">
        <v>122</v>
      </c>
      <c r="D901" s="0" t="s">
        <v>7444</v>
      </c>
      <c r="G901" s="0" t="s">
        <v>7443</v>
      </c>
      <c r="H901" s="0" t="s">
        <v>7445</v>
      </c>
      <c r="I901" s="0" t="s">
        <v>7446</v>
      </c>
      <c r="J901" s="0" t="s">
        <v>7447</v>
      </c>
      <c r="K901" s="0" t="s">
        <v>47</v>
      </c>
      <c r="L901" s="0" t="s">
        <v>48</v>
      </c>
      <c r="M901" s="0" t="s">
        <v>7443</v>
      </c>
      <c r="N901" s="0" t="s">
        <v>7443</v>
      </c>
      <c r="O901" s="0" t="s">
        <v>1373</v>
      </c>
      <c r="P901" s="0" t="s">
        <v>7445</v>
      </c>
      <c r="Q901" s="0" t="s">
        <v>7446</v>
      </c>
      <c r="R901" s="0" t="s">
        <v>7447</v>
      </c>
      <c r="S901" s="0" t="s">
        <v>7447</v>
      </c>
      <c r="T901" s="0" t="s">
        <v>127</v>
      </c>
      <c r="U901" s="0" t="s">
        <v>7443</v>
      </c>
      <c r="W901" s="0" t="s">
        <v>130</v>
      </c>
      <c r="X901" s="0" t="s">
        <v>7443</v>
      </c>
      <c r="Z901" s="2" t="b">
        <f aca="false">TRUE()</f>
        <v>1</v>
      </c>
      <c r="AA901" s="2" t="b">
        <f aca="false">FALSE()</f>
        <v>0</v>
      </c>
      <c r="AC901" s="2" t="b">
        <f aca="false">FALSE()</f>
        <v>0</v>
      </c>
      <c r="AE901" s="0" t="s">
        <v>122</v>
      </c>
      <c r="AF901" s="0" t="s">
        <v>7448</v>
      </c>
      <c r="AG901" s="0" t="s">
        <v>7449</v>
      </c>
      <c r="AH901" s="0" t="s">
        <v>54</v>
      </c>
      <c r="AI901" s="0" t="s">
        <v>55</v>
      </c>
      <c r="AK901" s="0" t="s">
        <v>7448</v>
      </c>
      <c r="AL901" s="0" t="s">
        <v>7449</v>
      </c>
      <c r="AM901" s="0" t="s">
        <v>54</v>
      </c>
      <c r="AN901" s="0" t="s">
        <v>55</v>
      </c>
    </row>
    <row r="902" customFormat="false" ht="15" hidden="false" customHeight="false" outlineLevel="0" collapsed="false">
      <c r="A902" s="0" t="s">
        <v>7450</v>
      </c>
      <c r="B902" s="0" t="s">
        <v>7450</v>
      </c>
      <c r="C902" s="0" t="s">
        <v>57</v>
      </c>
      <c r="D902" s="0" t="s">
        <v>7451</v>
      </c>
      <c r="E902" s="0" t="s">
        <v>7452</v>
      </c>
      <c r="F902" s="0" t="s">
        <v>7453</v>
      </c>
      <c r="G902" s="0" t="s">
        <v>7450</v>
      </c>
      <c r="H902" s="0" t="s">
        <v>7451</v>
      </c>
      <c r="I902" s="0" t="s">
        <v>7454</v>
      </c>
      <c r="J902" s="0" t="s">
        <v>7455</v>
      </c>
      <c r="K902" s="0" t="s">
        <v>47</v>
      </c>
      <c r="L902" s="0" t="s">
        <v>48</v>
      </c>
      <c r="M902" s="0" t="s">
        <v>7450</v>
      </c>
      <c r="N902" s="0" t="s">
        <v>7450</v>
      </c>
      <c r="O902" s="0" t="s">
        <v>145</v>
      </c>
      <c r="P902" s="0" t="s">
        <v>7451</v>
      </c>
      <c r="Q902" s="0" t="s">
        <v>7454</v>
      </c>
      <c r="R902" s="0" t="s">
        <v>7455</v>
      </c>
      <c r="S902" s="0" t="s">
        <v>7455</v>
      </c>
      <c r="T902" s="0" t="s">
        <v>85</v>
      </c>
      <c r="U902" s="0" t="s">
        <v>7450</v>
      </c>
      <c r="W902" s="0" t="s">
        <v>51</v>
      </c>
      <c r="Z902" s="2" t="b">
        <f aca="false">TRUE()</f>
        <v>1</v>
      </c>
      <c r="AA902" s="2" t="b">
        <f aca="false">FALSE()</f>
        <v>0</v>
      </c>
      <c r="AC902" s="2" t="b">
        <f aca="false">TRUE()</f>
        <v>1</v>
      </c>
      <c r="AD902" s="0" t="s">
        <v>97</v>
      </c>
      <c r="AE902" s="0" t="s">
        <v>42</v>
      </c>
      <c r="AF902" s="0" t="s">
        <v>7456</v>
      </c>
      <c r="AG902" s="0" t="s">
        <v>7457</v>
      </c>
      <c r="AH902" s="0" t="s">
        <v>54</v>
      </c>
      <c r="AI902" s="0" t="s">
        <v>274</v>
      </c>
      <c r="AJ902" s="0" t="s">
        <v>7458</v>
      </c>
      <c r="AK902" s="0" t="s">
        <v>7456</v>
      </c>
      <c r="AL902" s="0" t="s">
        <v>7457</v>
      </c>
      <c r="AM902" s="0" t="s">
        <v>54</v>
      </c>
      <c r="AN902" s="0" t="s">
        <v>274</v>
      </c>
      <c r="AO902" s="0" t="s">
        <v>7458</v>
      </c>
    </row>
    <row r="903" customFormat="false" ht="15" hidden="false" customHeight="false" outlineLevel="0" collapsed="false">
      <c r="A903" s="0" t="s">
        <v>7459</v>
      </c>
      <c r="B903" s="0" t="s">
        <v>7459</v>
      </c>
      <c r="C903" s="0" t="s">
        <v>122</v>
      </c>
      <c r="D903" s="0" t="s">
        <v>7460</v>
      </c>
      <c r="G903" s="0" t="s">
        <v>7459</v>
      </c>
      <c r="H903" s="0" t="s">
        <v>7460</v>
      </c>
      <c r="I903" s="0" t="s">
        <v>7461</v>
      </c>
      <c r="J903" s="0" t="s">
        <v>7462</v>
      </c>
      <c r="K903" s="0" t="s">
        <v>47</v>
      </c>
      <c r="L903" s="0" t="s">
        <v>48</v>
      </c>
      <c r="M903" s="0" t="s">
        <v>7459</v>
      </c>
      <c r="N903" s="0" t="s">
        <v>7459</v>
      </c>
      <c r="O903" s="0" t="s">
        <v>1373</v>
      </c>
      <c r="P903" s="0" t="s">
        <v>7460</v>
      </c>
      <c r="Q903" s="0" t="s">
        <v>7461</v>
      </c>
      <c r="R903" s="0" t="s">
        <v>7462</v>
      </c>
      <c r="S903" s="0" t="s">
        <v>7462</v>
      </c>
      <c r="T903" s="0" t="s">
        <v>127</v>
      </c>
      <c r="U903" s="0" t="s">
        <v>7459</v>
      </c>
      <c r="V903" s="0" t="s">
        <v>7463</v>
      </c>
      <c r="W903" s="0" t="s">
        <v>130</v>
      </c>
      <c r="X903" s="0" t="s">
        <v>7459</v>
      </c>
      <c r="Z903" s="2" t="b">
        <f aca="false">TRUE()</f>
        <v>1</v>
      </c>
      <c r="AA903" s="2" t="b">
        <f aca="false">FALSE()</f>
        <v>0</v>
      </c>
      <c r="AC903" s="2" t="b">
        <f aca="false">FALSE()</f>
        <v>0</v>
      </c>
      <c r="AE903" s="0" t="s">
        <v>122</v>
      </c>
      <c r="AF903" s="0" t="s">
        <v>7464</v>
      </c>
      <c r="AG903" s="0" t="s">
        <v>7465</v>
      </c>
      <c r="AH903" s="0" t="s">
        <v>54</v>
      </c>
      <c r="AI903" s="0" t="s">
        <v>55</v>
      </c>
      <c r="AK903" s="0" t="s">
        <v>7464</v>
      </c>
      <c r="AL903" s="0" t="s">
        <v>7465</v>
      </c>
      <c r="AM903" s="0" t="s">
        <v>54</v>
      </c>
      <c r="AN903" s="0" t="s">
        <v>55</v>
      </c>
    </row>
    <row r="904" customFormat="false" ht="15" hidden="false" customHeight="false" outlineLevel="0" collapsed="false">
      <c r="A904" s="0" t="s">
        <v>7466</v>
      </c>
      <c r="B904" s="0" t="s">
        <v>7466</v>
      </c>
      <c r="C904" s="0" t="s">
        <v>42</v>
      </c>
      <c r="D904" s="0" t="s">
        <v>7467</v>
      </c>
      <c r="G904" s="0" t="s">
        <v>7466</v>
      </c>
      <c r="H904" s="0" t="s">
        <v>7467</v>
      </c>
      <c r="I904" s="0" t="s">
        <v>7468</v>
      </c>
      <c r="J904" s="0" t="s">
        <v>7469</v>
      </c>
      <c r="K904" s="0" t="s">
        <v>47</v>
      </c>
      <c r="L904" s="0" t="s">
        <v>48</v>
      </c>
      <c r="M904" s="0" t="s">
        <v>7466</v>
      </c>
      <c r="N904" s="0" t="s">
        <v>7466</v>
      </c>
      <c r="O904" s="0" t="s">
        <v>434</v>
      </c>
      <c r="P904" s="0" t="s">
        <v>7467</v>
      </c>
      <c r="Q904" s="0" t="s">
        <v>7468</v>
      </c>
      <c r="R904" s="0" t="s">
        <v>7469</v>
      </c>
      <c r="S904" s="0" t="s">
        <v>7469</v>
      </c>
      <c r="T904" s="0" t="s">
        <v>386</v>
      </c>
      <c r="U904" s="0" t="s">
        <v>7466</v>
      </c>
      <c r="V904" s="0" t="s">
        <v>7470</v>
      </c>
      <c r="W904" s="0" t="s">
        <v>118</v>
      </c>
      <c r="Z904" s="2" t="b">
        <f aca="false">TRUE()</f>
        <v>1</v>
      </c>
      <c r="AA904" s="2" t="b">
        <f aca="false">FALSE()</f>
        <v>0</v>
      </c>
      <c r="AC904" s="2" t="b">
        <f aca="false">FALSE()</f>
        <v>0</v>
      </c>
      <c r="AE904" s="0" t="s">
        <v>42</v>
      </c>
      <c r="AF904" s="0" t="s">
        <v>7471</v>
      </c>
      <c r="AG904" s="0" t="s">
        <v>7472</v>
      </c>
      <c r="AH904" s="0" t="s">
        <v>54</v>
      </c>
      <c r="AI904" s="0" t="s">
        <v>55</v>
      </c>
      <c r="AK904" s="0" t="s">
        <v>7471</v>
      </c>
      <c r="AL904" s="0" t="s">
        <v>7472</v>
      </c>
      <c r="AM904" s="0" t="s">
        <v>54</v>
      </c>
      <c r="AN904" s="0" t="s">
        <v>55</v>
      </c>
    </row>
    <row r="905" customFormat="false" ht="15" hidden="false" customHeight="false" outlineLevel="0" collapsed="false">
      <c r="A905" s="0" t="s">
        <v>7473</v>
      </c>
      <c r="B905" s="0" t="s">
        <v>7473</v>
      </c>
      <c r="C905" s="0" t="s">
        <v>122</v>
      </c>
      <c r="D905" s="0" t="s">
        <v>2013</v>
      </c>
      <c r="G905" s="0" t="s">
        <v>7473</v>
      </c>
      <c r="H905" s="0" t="s">
        <v>2013</v>
      </c>
      <c r="I905" s="0" t="s">
        <v>7474</v>
      </c>
      <c r="J905" s="0" t="s">
        <v>7475</v>
      </c>
      <c r="K905" s="0" t="s">
        <v>47</v>
      </c>
      <c r="L905" s="0" t="s">
        <v>48</v>
      </c>
      <c r="M905" s="0" t="s">
        <v>7473</v>
      </c>
      <c r="N905" s="0" t="s">
        <v>7473</v>
      </c>
      <c r="O905" s="0" t="s">
        <v>126</v>
      </c>
      <c r="P905" s="0" t="s">
        <v>2013</v>
      </c>
      <c r="Q905" s="0" t="s">
        <v>7474</v>
      </c>
      <c r="R905" s="0" t="s">
        <v>7475</v>
      </c>
      <c r="S905" s="0" t="s">
        <v>7475</v>
      </c>
      <c r="T905" s="0" t="s">
        <v>967</v>
      </c>
      <c r="U905" s="0" t="s">
        <v>7473</v>
      </c>
      <c r="W905" s="0" t="s">
        <v>130</v>
      </c>
      <c r="X905" s="0" t="s">
        <v>7473</v>
      </c>
      <c r="Z905" s="2" t="b">
        <f aca="false">TRUE()</f>
        <v>1</v>
      </c>
      <c r="AA905" s="2" t="b">
        <f aca="false">FALSE()</f>
        <v>0</v>
      </c>
      <c r="AC905" s="2" t="b">
        <f aca="false">FALSE()</f>
        <v>0</v>
      </c>
      <c r="AE905" s="0" t="s">
        <v>122</v>
      </c>
      <c r="AF905" s="0" t="s">
        <v>7476</v>
      </c>
      <c r="AG905" s="0" t="s">
        <v>7477</v>
      </c>
      <c r="AH905" s="0" t="s">
        <v>54</v>
      </c>
      <c r="AI905" s="0" t="s">
        <v>55</v>
      </c>
      <c r="AK905" s="0" t="s">
        <v>7476</v>
      </c>
      <c r="AL905" s="0" t="s">
        <v>7477</v>
      </c>
      <c r="AM905" s="0" t="s">
        <v>54</v>
      </c>
      <c r="AN905" s="0" t="s">
        <v>55</v>
      </c>
    </row>
    <row r="906" customFormat="false" ht="15" hidden="false" customHeight="false" outlineLevel="0" collapsed="false">
      <c r="A906" s="0" t="s">
        <v>7478</v>
      </c>
      <c r="B906" s="0" t="s">
        <v>7478</v>
      </c>
      <c r="C906" s="0" t="s">
        <v>122</v>
      </c>
      <c r="D906" s="0" t="s">
        <v>1715</v>
      </c>
      <c r="G906" s="0" t="s">
        <v>7478</v>
      </c>
      <c r="H906" s="0" t="s">
        <v>1715</v>
      </c>
      <c r="I906" s="0" t="s">
        <v>7479</v>
      </c>
      <c r="J906" s="0" t="s">
        <v>7480</v>
      </c>
      <c r="K906" s="0" t="s">
        <v>47</v>
      </c>
      <c r="L906" s="0" t="s">
        <v>48</v>
      </c>
      <c r="M906" s="0" t="s">
        <v>7478</v>
      </c>
      <c r="N906" s="0" t="s">
        <v>7478</v>
      </c>
      <c r="O906" s="0" t="s">
        <v>126</v>
      </c>
      <c r="P906" s="0" t="s">
        <v>1715</v>
      </c>
      <c r="Q906" s="0" t="s">
        <v>7479</v>
      </c>
      <c r="R906" s="0" t="s">
        <v>7480</v>
      </c>
      <c r="S906" s="0" t="s">
        <v>7480</v>
      </c>
      <c r="T906" s="0" t="s">
        <v>967</v>
      </c>
      <c r="U906" s="0" t="s">
        <v>7478</v>
      </c>
      <c r="W906" s="0" t="s">
        <v>130</v>
      </c>
      <c r="X906" s="0" t="s">
        <v>7478</v>
      </c>
      <c r="Z906" s="2" t="b">
        <f aca="false">TRUE()</f>
        <v>1</v>
      </c>
      <c r="AA906" s="2" t="b">
        <f aca="false">FALSE()</f>
        <v>0</v>
      </c>
      <c r="AC906" s="2" t="b">
        <f aca="false">FALSE()</f>
        <v>0</v>
      </c>
      <c r="AE906" s="0" t="s">
        <v>122</v>
      </c>
      <c r="AF906" s="0" t="s">
        <v>7481</v>
      </c>
      <c r="AG906" s="0" t="s">
        <v>7482</v>
      </c>
      <c r="AH906" s="0" t="s">
        <v>54</v>
      </c>
      <c r="AI906" s="0" t="s">
        <v>55</v>
      </c>
      <c r="AK906" s="0" t="s">
        <v>7481</v>
      </c>
      <c r="AL906" s="0" t="s">
        <v>7482</v>
      </c>
      <c r="AM906" s="0" t="s">
        <v>54</v>
      </c>
      <c r="AN906" s="0" t="s">
        <v>55</v>
      </c>
    </row>
    <row r="907" customFormat="false" ht="15" hidden="false" customHeight="false" outlineLevel="0" collapsed="false">
      <c r="A907" s="0" t="s">
        <v>7483</v>
      </c>
      <c r="B907" s="0" t="s">
        <v>7483</v>
      </c>
      <c r="C907" s="0" t="s">
        <v>122</v>
      </c>
      <c r="D907" s="0" t="s">
        <v>964</v>
      </c>
      <c r="G907" s="0" t="s">
        <v>7483</v>
      </c>
      <c r="H907" s="0" t="s">
        <v>964</v>
      </c>
      <c r="I907" s="0" t="s">
        <v>7484</v>
      </c>
      <c r="J907" s="0" t="s">
        <v>7485</v>
      </c>
      <c r="K907" s="0" t="s">
        <v>47</v>
      </c>
      <c r="L907" s="0" t="s">
        <v>48</v>
      </c>
      <c r="M907" s="0" t="s">
        <v>7483</v>
      </c>
      <c r="N907" s="0" t="s">
        <v>7483</v>
      </c>
      <c r="O907" s="0" t="s">
        <v>126</v>
      </c>
      <c r="P907" s="0" t="s">
        <v>964</v>
      </c>
      <c r="Q907" s="0" t="s">
        <v>7484</v>
      </c>
      <c r="R907" s="0" t="s">
        <v>7485</v>
      </c>
      <c r="S907" s="0" t="s">
        <v>7485</v>
      </c>
      <c r="T907" s="0" t="s">
        <v>967</v>
      </c>
      <c r="U907" s="0" t="s">
        <v>7483</v>
      </c>
      <c r="W907" s="0" t="s">
        <v>130</v>
      </c>
      <c r="X907" s="0" t="s">
        <v>7483</v>
      </c>
      <c r="Z907" s="2" t="b">
        <f aca="false">TRUE()</f>
        <v>1</v>
      </c>
      <c r="AA907" s="2" t="b">
        <f aca="false">FALSE()</f>
        <v>0</v>
      </c>
      <c r="AC907" s="2" t="b">
        <f aca="false">FALSE()</f>
        <v>0</v>
      </c>
      <c r="AE907" s="0" t="s">
        <v>122</v>
      </c>
      <c r="AF907" s="0" t="s">
        <v>7486</v>
      </c>
      <c r="AG907" s="0" t="s">
        <v>7487</v>
      </c>
      <c r="AH907" s="0" t="s">
        <v>54</v>
      </c>
      <c r="AI907" s="0" t="s">
        <v>55</v>
      </c>
      <c r="AK907" s="0" t="s">
        <v>7486</v>
      </c>
      <c r="AL907" s="0" t="s">
        <v>7487</v>
      </c>
      <c r="AM907" s="0" t="s">
        <v>54</v>
      </c>
      <c r="AN907" s="0" t="s">
        <v>55</v>
      </c>
    </row>
    <row r="908" customFormat="false" ht="15" hidden="false" customHeight="false" outlineLevel="0" collapsed="false">
      <c r="A908" s="0" t="s">
        <v>7488</v>
      </c>
      <c r="B908" s="0" t="s">
        <v>7488</v>
      </c>
      <c r="C908" s="0" t="s">
        <v>42</v>
      </c>
      <c r="D908" s="0" t="s">
        <v>7489</v>
      </c>
      <c r="G908" s="0" t="s">
        <v>7488</v>
      </c>
      <c r="H908" s="0" t="s">
        <v>7489</v>
      </c>
      <c r="I908" s="0" t="s">
        <v>7490</v>
      </c>
      <c r="J908" s="0" t="s">
        <v>7491</v>
      </c>
      <c r="K908" s="0" t="s">
        <v>47</v>
      </c>
      <c r="L908" s="0" t="s">
        <v>48</v>
      </c>
      <c r="M908" s="0" t="s">
        <v>7488</v>
      </c>
      <c r="N908" s="0" t="s">
        <v>7488</v>
      </c>
      <c r="O908" s="0" t="s">
        <v>7492</v>
      </c>
      <c r="P908" s="0" t="s">
        <v>7489</v>
      </c>
      <c r="Q908" s="0" t="s">
        <v>7490</v>
      </c>
      <c r="R908" s="0" t="s">
        <v>7491</v>
      </c>
      <c r="S908" s="0" t="s">
        <v>7491</v>
      </c>
      <c r="T908" s="0" t="s">
        <v>7493</v>
      </c>
      <c r="U908" s="0" t="s">
        <v>7488</v>
      </c>
      <c r="W908" s="0" t="s">
        <v>164</v>
      </c>
      <c r="Z908" s="2" t="b">
        <f aca="false">TRUE()</f>
        <v>1</v>
      </c>
      <c r="AA908" s="2" t="b">
        <f aca="false">FALSE()</f>
        <v>0</v>
      </c>
      <c r="AC908" s="2" t="b">
        <f aca="false">FALSE()</f>
        <v>0</v>
      </c>
      <c r="AE908" s="0" t="s">
        <v>42</v>
      </c>
      <c r="AF908" s="0" t="s">
        <v>7494</v>
      </c>
      <c r="AG908" s="0" t="s">
        <v>7495</v>
      </c>
      <c r="AH908" s="0" t="s">
        <v>54</v>
      </c>
      <c r="AI908" s="0" t="s">
        <v>55</v>
      </c>
      <c r="AK908" s="0" t="s">
        <v>7494</v>
      </c>
      <c r="AL908" s="0" t="s">
        <v>7495</v>
      </c>
      <c r="AM908" s="0" t="s">
        <v>54</v>
      </c>
      <c r="AN908" s="0" t="s">
        <v>55</v>
      </c>
    </row>
    <row r="909" customFormat="false" ht="15" hidden="false" customHeight="false" outlineLevel="0" collapsed="false">
      <c r="A909" s="0" t="s">
        <v>7496</v>
      </c>
      <c r="B909" s="0" t="s">
        <v>7496</v>
      </c>
      <c r="C909" s="0" t="s">
        <v>42</v>
      </c>
      <c r="D909" s="0" t="s">
        <v>7497</v>
      </c>
      <c r="G909" s="0" t="s">
        <v>7496</v>
      </c>
      <c r="H909" s="0" t="s">
        <v>7497</v>
      </c>
      <c r="I909" s="0" t="s">
        <v>7498</v>
      </c>
      <c r="J909" s="0" t="s">
        <v>7499</v>
      </c>
      <c r="K909" s="0" t="s">
        <v>47</v>
      </c>
      <c r="L909" s="0" t="s">
        <v>48</v>
      </c>
      <c r="M909" s="0" t="s">
        <v>7496</v>
      </c>
      <c r="N909" s="0" t="s">
        <v>7496</v>
      </c>
      <c r="O909" s="0" t="s">
        <v>7492</v>
      </c>
      <c r="P909" s="0" t="s">
        <v>7497</v>
      </c>
      <c r="Q909" s="0" t="s">
        <v>7498</v>
      </c>
      <c r="R909" s="0" t="s">
        <v>7499</v>
      </c>
      <c r="S909" s="0" t="s">
        <v>7499</v>
      </c>
      <c r="T909" s="0" t="s">
        <v>7493</v>
      </c>
      <c r="U909" s="0" t="s">
        <v>7496</v>
      </c>
      <c r="V909" s="0" t="s">
        <v>7500</v>
      </c>
      <c r="W909" s="0" t="s">
        <v>164</v>
      </c>
      <c r="Z909" s="2" t="b">
        <f aca="false">TRUE()</f>
        <v>1</v>
      </c>
      <c r="AA909" s="2" t="b">
        <f aca="false">FALSE()</f>
        <v>0</v>
      </c>
      <c r="AC909" s="2" t="b">
        <f aca="false">FALSE()</f>
        <v>0</v>
      </c>
      <c r="AE909" s="0" t="s">
        <v>42</v>
      </c>
      <c r="AF909" s="0" t="s">
        <v>7501</v>
      </c>
      <c r="AG909" s="0" t="s">
        <v>7502</v>
      </c>
      <c r="AH909" s="0" t="s">
        <v>54</v>
      </c>
      <c r="AI909" s="0" t="s">
        <v>55</v>
      </c>
      <c r="AK909" s="0" t="s">
        <v>7501</v>
      </c>
      <c r="AL909" s="0" t="s">
        <v>7502</v>
      </c>
      <c r="AM909" s="0" t="s">
        <v>54</v>
      </c>
      <c r="AN909" s="0" t="s">
        <v>55</v>
      </c>
    </row>
    <row r="910" customFormat="false" ht="15" hidden="false" customHeight="false" outlineLevel="0" collapsed="false">
      <c r="A910" s="0" t="s">
        <v>7503</v>
      </c>
      <c r="B910" s="0" t="s">
        <v>7503</v>
      </c>
      <c r="C910" s="0" t="s">
        <v>42</v>
      </c>
      <c r="D910" s="0" t="s">
        <v>711</v>
      </c>
      <c r="G910" s="0" t="s">
        <v>7503</v>
      </c>
      <c r="H910" s="0" t="s">
        <v>711</v>
      </c>
      <c r="I910" s="0" t="s">
        <v>7504</v>
      </c>
      <c r="J910" s="0" t="s">
        <v>7505</v>
      </c>
      <c r="K910" s="0" t="s">
        <v>47</v>
      </c>
      <c r="L910" s="0" t="s">
        <v>48</v>
      </c>
      <c r="M910" s="0" t="s">
        <v>7503</v>
      </c>
      <c r="N910" s="0" t="s">
        <v>7503</v>
      </c>
      <c r="O910" s="0" t="s">
        <v>7506</v>
      </c>
      <c r="P910" s="0" t="s">
        <v>711</v>
      </c>
      <c r="Q910" s="0" t="s">
        <v>7504</v>
      </c>
      <c r="R910" s="0" t="s">
        <v>7505</v>
      </c>
      <c r="S910" s="0" t="s">
        <v>7505</v>
      </c>
      <c r="T910" s="0" t="s">
        <v>3901</v>
      </c>
      <c r="U910" s="0" t="s">
        <v>7503</v>
      </c>
      <c r="W910" s="0" t="s">
        <v>164</v>
      </c>
      <c r="Z910" s="2" t="b">
        <f aca="false">TRUE()</f>
        <v>1</v>
      </c>
      <c r="AA910" s="2" t="b">
        <f aca="false">FALSE()</f>
        <v>0</v>
      </c>
      <c r="AC910" s="2" t="b">
        <f aca="false">FALSE()</f>
        <v>0</v>
      </c>
      <c r="AE910" s="0" t="s">
        <v>42</v>
      </c>
      <c r="AF910" s="0" t="s">
        <v>7507</v>
      </c>
      <c r="AG910" s="0" t="s">
        <v>7508</v>
      </c>
      <c r="AH910" s="0" t="s">
        <v>54</v>
      </c>
      <c r="AI910" s="0" t="s">
        <v>55</v>
      </c>
      <c r="AK910" s="0" t="s">
        <v>7507</v>
      </c>
      <c r="AL910" s="0" t="s">
        <v>7508</v>
      </c>
      <c r="AM910" s="0" t="s">
        <v>54</v>
      </c>
      <c r="AN910" s="0" t="s">
        <v>55</v>
      </c>
    </row>
    <row r="911" customFormat="false" ht="15" hidden="false" customHeight="false" outlineLevel="0" collapsed="false">
      <c r="A911" s="0" t="s">
        <v>7509</v>
      </c>
      <c r="B911" s="0" t="s">
        <v>7509</v>
      </c>
      <c r="C911" s="0" t="s">
        <v>57</v>
      </c>
      <c r="D911" s="0" t="s">
        <v>7510</v>
      </c>
      <c r="E911" s="0" t="s">
        <v>7511</v>
      </c>
      <c r="F911" s="0" t="s">
        <v>7512</v>
      </c>
      <c r="G911" s="0" t="s">
        <v>7509</v>
      </c>
      <c r="H911" s="0" t="s">
        <v>7510</v>
      </c>
      <c r="I911" s="0" t="s">
        <v>7513</v>
      </c>
      <c r="J911" s="0" t="s">
        <v>7514</v>
      </c>
      <c r="K911" s="0" t="s">
        <v>47</v>
      </c>
      <c r="L911" s="0" t="s">
        <v>48</v>
      </c>
      <c r="M911" s="0" t="s">
        <v>7509</v>
      </c>
      <c r="N911" s="0" t="s">
        <v>7509</v>
      </c>
      <c r="O911" s="0" t="s">
        <v>49</v>
      </c>
      <c r="P911" s="0" t="s">
        <v>7510</v>
      </c>
      <c r="Q911" s="0" t="s">
        <v>7513</v>
      </c>
      <c r="R911" s="0" t="s">
        <v>7514</v>
      </c>
      <c r="S911" s="0" t="s">
        <v>7514</v>
      </c>
      <c r="T911" s="0" t="s">
        <v>402</v>
      </c>
      <c r="U911" s="0" t="s">
        <v>7509</v>
      </c>
      <c r="W911" s="0" t="s">
        <v>370</v>
      </c>
      <c r="Y911" s="0" t="s">
        <v>7515</v>
      </c>
      <c r="Z911" s="2" t="b">
        <f aca="false">TRUE()</f>
        <v>1</v>
      </c>
      <c r="AA911" s="2" t="b">
        <f aca="false">FALSE()</f>
        <v>0</v>
      </c>
      <c r="AC911" s="2" t="b">
        <f aca="false">TRUE()</f>
        <v>1</v>
      </c>
      <c r="AD911" s="0" t="s">
        <v>97</v>
      </c>
      <c r="AE911" s="0" t="s">
        <v>42</v>
      </c>
      <c r="AF911" s="0" t="s">
        <v>7516</v>
      </c>
      <c r="AG911" s="0" t="s">
        <v>7517</v>
      </c>
      <c r="AH911" s="0" t="s">
        <v>54</v>
      </c>
      <c r="AI911" s="0" t="s">
        <v>55</v>
      </c>
      <c r="AK911" s="0" t="s">
        <v>7516</v>
      </c>
      <c r="AL911" s="0" t="s">
        <v>7517</v>
      </c>
      <c r="AM911" s="0" t="s">
        <v>54</v>
      </c>
      <c r="AN911" s="0" t="s">
        <v>55</v>
      </c>
    </row>
    <row r="912" customFormat="false" ht="15" hidden="false" customHeight="false" outlineLevel="0" collapsed="false">
      <c r="A912" s="0" t="s">
        <v>7518</v>
      </c>
      <c r="B912" s="0" t="s">
        <v>7518</v>
      </c>
      <c r="C912" s="0" t="s">
        <v>57</v>
      </c>
      <c r="D912" s="0" t="s">
        <v>2031</v>
      </c>
      <c r="E912" s="0" t="s">
        <v>7519</v>
      </c>
      <c r="F912" s="0" t="s">
        <v>7520</v>
      </c>
      <c r="G912" s="0" t="s">
        <v>7518</v>
      </c>
      <c r="H912" s="0" t="s">
        <v>2031</v>
      </c>
      <c r="I912" s="0" t="s">
        <v>7521</v>
      </c>
      <c r="J912" s="0" t="s">
        <v>7522</v>
      </c>
      <c r="K912" s="0" t="s">
        <v>47</v>
      </c>
      <c r="L912" s="0" t="s">
        <v>48</v>
      </c>
      <c r="M912" s="0" t="s">
        <v>7518</v>
      </c>
      <c r="N912" s="0" t="s">
        <v>7518</v>
      </c>
      <c r="O912" s="0" t="s">
        <v>401</v>
      </c>
      <c r="P912" s="0" t="s">
        <v>2031</v>
      </c>
      <c r="Q912" s="0" t="s">
        <v>7521</v>
      </c>
      <c r="R912" s="0" t="s">
        <v>7522</v>
      </c>
      <c r="S912" s="0" t="s">
        <v>7522</v>
      </c>
      <c r="T912" s="0" t="s">
        <v>402</v>
      </c>
      <c r="U912" s="0" t="s">
        <v>7523</v>
      </c>
      <c r="W912" s="0" t="s">
        <v>370</v>
      </c>
      <c r="Y912" s="0" t="s">
        <v>7524</v>
      </c>
      <c r="Z912" s="2" t="b">
        <f aca="false">TRUE()</f>
        <v>1</v>
      </c>
      <c r="AA912" s="2" t="b">
        <f aca="false">FALSE()</f>
        <v>0</v>
      </c>
      <c r="AC912" s="2" t="b">
        <f aca="false">TRUE()</f>
        <v>1</v>
      </c>
      <c r="AD912" s="0" t="s">
        <v>97</v>
      </c>
      <c r="AE912" s="0" t="s">
        <v>42</v>
      </c>
      <c r="AF912" s="0" t="s">
        <v>7525</v>
      </c>
      <c r="AG912" s="0" t="s">
        <v>7526</v>
      </c>
      <c r="AH912" s="0" t="s">
        <v>54</v>
      </c>
      <c r="AI912" s="0" t="s">
        <v>55</v>
      </c>
      <c r="AK912" s="0" t="s">
        <v>7525</v>
      </c>
      <c r="AL912" s="0" t="s">
        <v>7526</v>
      </c>
      <c r="AM912" s="0" t="s">
        <v>54</v>
      </c>
      <c r="AN912" s="0" t="s">
        <v>55</v>
      </c>
    </row>
    <row r="913" customFormat="false" ht="15" hidden="false" customHeight="false" outlineLevel="0" collapsed="false">
      <c r="A913" s="0" t="s">
        <v>7527</v>
      </c>
      <c r="B913" s="0" t="s">
        <v>7527</v>
      </c>
      <c r="C913" s="0" t="s">
        <v>57</v>
      </c>
      <c r="D913" s="0" t="s">
        <v>7528</v>
      </c>
      <c r="E913" s="0" t="s">
        <v>7529</v>
      </c>
      <c r="F913" s="0" t="s">
        <v>7530</v>
      </c>
      <c r="G913" s="0" t="s">
        <v>7527</v>
      </c>
      <c r="H913" s="0" t="s">
        <v>7528</v>
      </c>
      <c r="I913" s="0" t="s">
        <v>7531</v>
      </c>
      <c r="J913" s="0" t="s">
        <v>7532</v>
      </c>
      <c r="K913" s="0" t="s">
        <v>47</v>
      </c>
      <c r="L913" s="0" t="s">
        <v>48</v>
      </c>
      <c r="M913" s="0" t="s">
        <v>7527</v>
      </c>
      <c r="N913" s="0" t="s">
        <v>7527</v>
      </c>
      <c r="O913" s="0" t="s">
        <v>401</v>
      </c>
      <c r="P913" s="0" t="s">
        <v>7528</v>
      </c>
      <c r="Q913" s="0" t="s">
        <v>7531</v>
      </c>
      <c r="R913" s="0" t="s">
        <v>7532</v>
      </c>
      <c r="S913" s="0" t="s">
        <v>7532</v>
      </c>
      <c r="T913" s="0" t="s">
        <v>402</v>
      </c>
      <c r="U913" s="0" t="s">
        <v>7527</v>
      </c>
      <c r="W913" s="0" t="s">
        <v>405</v>
      </c>
      <c r="Y913" s="0" t="s">
        <v>7533</v>
      </c>
      <c r="Z913" s="2" t="b">
        <f aca="false">TRUE()</f>
        <v>1</v>
      </c>
      <c r="AA913" s="2" t="b">
        <f aca="false">FALSE()</f>
        <v>0</v>
      </c>
      <c r="AC913" s="2" t="b">
        <f aca="false">TRUE()</f>
        <v>1</v>
      </c>
      <c r="AD913" s="0" t="s">
        <v>97</v>
      </c>
      <c r="AE913" s="0" t="s">
        <v>42</v>
      </c>
      <c r="AF913" s="0" t="s">
        <v>7534</v>
      </c>
      <c r="AG913" s="0" t="s">
        <v>7535</v>
      </c>
      <c r="AH913" s="0" t="s">
        <v>54</v>
      </c>
      <c r="AI913" s="0" t="s">
        <v>55</v>
      </c>
      <c r="AK913" s="0" t="s">
        <v>7534</v>
      </c>
      <c r="AL913" s="0" t="s">
        <v>7535</v>
      </c>
      <c r="AM913" s="0" t="s">
        <v>54</v>
      </c>
      <c r="AN913" s="0" t="s">
        <v>55</v>
      </c>
    </row>
    <row r="914" customFormat="false" ht="15" hidden="false" customHeight="false" outlineLevel="0" collapsed="false">
      <c r="A914" s="0" t="s">
        <v>7536</v>
      </c>
      <c r="B914" s="0" t="s">
        <v>7536</v>
      </c>
      <c r="C914" s="0" t="s">
        <v>57</v>
      </c>
      <c r="D914" s="0" t="s">
        <v>5503</v>
      </c>
      <c r="E914" s="0" t="s">
        <v>7537</v>
      </c>
      <c r="F914" s="0" t="s">
        <v>7538</v>
      </c>
      <c r="G914" s="0" t="s">
        <v>7536</v>
      </c>
      <c r="H914" s="0" t="s">
        <v>5503</v>
      </c>
      <c r="I914" s="0" t="s">
        <v>7539</v>
      </c>
      <c r="J914" s="0" t="s">
        <v>7540</v>
      </c>
      <c r="K914" s="0" t="s">
        <v>47</v>
      </c>
      <c r="L914" s="0" t="s">
        <v>48</v>
      </c>
      <c r="M914" s="0" t="s">
        <v>7536</v>
      </c>
      <c r="N914" s="0" t="s">
        <v>7536</v>
      </c>
      <c r="O914" s="0" t="s">
        <v>401</v>
      </c>
      <c r="P914" s="0" t="s">
        <v>5503</v>
      </c>
      <c r="Q914" s="0" t="s">
        <v>7539</v>
      </c>
      <c r="R914" s="0" t="s">
        <v>7540</v>
      </c>
      <c r="S914" s="0" t="s">
        <v>7540</v>
      </c>
      <c r="T914" s="0" t="s">
        <v>402</v>
      </c>
      <c r="U914" s="0" t="s">
        <v>7536</v>
      </c>
      <c r="V914" s="0" t="s">
        <v>7541</v>
      </c>
      <c r="W914" s="0" t="s">
        <v>405</v>
      </c>
      <c r="Y914" s="0" t="s">
        <v>7542</v>
      </c>
      <c r="Z914" s="2" t="b">
        <f aca="false">TRUE()</f>
        <v>1</v>
      </c>
      <c r="AA914" s="2" t="b">
        <f aca="false">FALSE()</f>
        <v>0</v>
      </c>
      <c r="AC914" s="2" t="b">
        <f aca="false">TRUE()</f>
        <v>1</v>
      </c>
      <c r="AD914" s="0" t="s">
        <v>97</v>
      </c>
      <c r="AE914" s="0" t="s">
        <v>42</v>
      </c>
      <c r="AF914" s="0" t="s">
        <v>7543</v>
      </c>
      <c r="AG914" s="0" t="s">
        <v>7544</v>
      </c>
      <c r="AH914" s="0" t="s">
        <v>54</v>
      </c>
      <c r="AI914" s="0" t="s">
        <v>55</v>
      </c>
      <c r="AK914" s="0" t="s">
        <v>7543</v>
      </c>
      <c r="AL914" s="0" t="s">
        <v>7544</v>
      </c>
      <c r="AM914" s="0" t="s">
        <v>54</v>
      </c>
      <c r="AN914" s="0" t="s">
        <v>55</v>
      </c>
    </row>
    <row r="915" customFormat="false" ht="15" hidden="false" customHeight="false" outlineLevel="0" collapsed="false">
      <c r="A915" s="0" t="s">
        <v>7545</v>
      </c>
      <c r="B915" s="0" t="s">
        <v>7545</v>
      </c>
      <c r="C915" s="0" t="s">
        <v>57</v>
      </c>
      <c r="D915" s="0" t="s">
        <v>7546</v>
      </c>
      <c r="E915" s="0" t="s">
        <v>7547</v>
      </c>
      <c r="G915" s="0" t="s">
        <v>7545</v>
      </c>
      <c r="H915" s="0" t="s">
        <v>7546</v>
      </c>
      <c r="I915" s="0" t="s">
        <v>7548</v>
      </c>
      <c r="J915" s="0" t="s">
        <v>7549</v>
      </c>
      <c r="K915" s="0" t="s">
        <v>47</v>
      </c>
      <c r="L915" s="0" t="s">
        <v>48</v>
      </c>
      <c r="M915" s="0" t="s">
        <v>7545</v>
      </c>
      <c r="N915" s="0" t="s">
        <v>7545</v>
      </c>
      <c r="O915" s="0" t="s">
        <v>401</v>
      </c>
      <c r="P915" s="0" t="s">
        <v>7546</v>
      </c>
      <c r="Q915" s="0" t="s">
        <v>7548</v>
      </c>
      <c r="R915" s="0" t="s">
        <v>7549</v>
      </c>
      <c r="S915" s="0" t="s">
        <v>7549</v>
      </c>
      <c r="T915" s="0" t="s">
        <v>402</v>
      </c>
      <c r="U915" s="0" t="s">
        <v>7545</v>
      </c>
      <c r="Z915" s="2" t="b">
        <f aca="false">FALSE()</f>
        <v>0</v>
      </c>
      <c r="AA915" s="2" t="b">
        <f aca="false">TRUE()</f>
        <v>1</v>
      </c>
      <c r="AC915" s="2" t="b">
        <f aca="false">TRUE()</f>
        <v>1</v>
      </c>
      <c r="AD915" s="0" t="s">
        <v>97</v>
      </c>
      <c r="AE915" s="0" t="s">
        <v>42</v>
      </c>
      <c r="AF915" s="0" t="s">
        <v>7550</v>
      </c>
      <c r="AG915" s="0" t="s">
        <v>7551</v>
      </c>
      <c r="AH915" s="0" t="s">
        <v>54</v>
      </c>
      <c r="AI915" s="0" t="s">
        <v>55</v>
      </c>
      <c r="AK915" s="0" t="s">
        <v>7550</v>
      </c>
      <c r="AL915" s="0" t="s">
        <v>7551</v>
      </c>
      <c r="AM915" s="0" t="s">
        <v>54</v>
      </c>
      <c r="AN915" s="0" t="s">
        <v>55</v>
      </c>
    </row>
    <row r="916" customFormat="false" ht="15" hidden="false" customHeight="false" outlineLevel="0" collapsed="false">
      <c r="A916" s="0" t="s">
        <v>7552</v>
      </c>
      <c r="B916" s="0" t="s">
        <v>7552</v>
      </c>
      <c r="C916" s="0" t="s">
        <v>57</v>
      </c>
      <c r="D916" s="0" t="s">
        <v>3224</v>
      </c>
      <c r="E916" s="0" t="s">
        <v>7553</v>
      </c>
      <c r="F916" s="0" t="s">
        <v>7554</v>
      </c>
      <c r="G916" s="0" t="s">
        <v>7552</v>
      </c>
      <c r="H916" s="0" t="s">
        <v>3224</v>
      </c>
      <c r="I916" s="0" t="s">
        <v>7555</v>
      </c>
      <c r="J916" s="0" t="s">
        <v>7556</v>
      </c>
      <c r="K916" s="0" t="s">
        <v>47</v>
      </c>
      <c r="L916" s="0" t="s">
        <v>48</v>
      </c>
      <c r="M916" s="0" t="s">
        <v>7552</v>
      </c>
      <c r="N916" s="0" t="s">
        <v>7552</v>
      </c>
      <c r="O916" s="0" t="s">
        <v>401</v>
      </c>
      <c r="P916" s="0" t="s">
        <v>3224</v>
      </c>
      <c r="Q916" s="0" t="s">
        <v>7555</v>
      </c>
      <c r="R916" s="0" t="s">
        <v>7556</v>
      </c>
      <c r="S916" s="0" t="s">
        <v>7556</v>
      </c>
      <c r="T916" s="0" t="s">
        <v>94</v>
      </c>
      <c r="U916" s="0" t="s">
        <v>7552</v>
      </c>
      <c r="V916" s="0" t="s">
        <v>7557</v>
      </c>
      <c r="W916" s="0" t="s">
        <v>405</v>
      </c>
      <c r="Y916" s="0" t="s">
        <v>7558</v>
      </c>
      <c r="Z916" s="2" t="b">
        <f aca="false">TRUE()</f>
        <v>1</v>
      </c>
      <c r="AA916" s="2" t="b">
        <f aca="false">FALSE()</f>
        <v>0</v>
      </c>
      <c r="AC916" s="2" t="b">
        <f aca="false">TRUE()</f>
        <v>1</v>
      </c>
      <c r="AD916" s="0" t="s">
        <v>97</v>
      </c>
      <c r="AE916" s="0" t="s">
        <v>42</v>
      </c>
      <c r="AF916" s="0" t="s">
        <v>7559</v>
      </c>
      <c r="AG916" s="0" t="s">
        <v>7560</v>
      </c>
      <c r="AH916" s="0" t="s">
        <v>54</v>
      </c>
      <c r="AI916" s="0" t="s">
        <v>55</v>
      </c>
      <c r="AK916" s="0" t="s">
        <v>7559</v>
      </c>
      <c r="AL916" s="0" t="s">
        <v>7560</v>
      </c>
      <c r="AM916" s="0" t="s">
        <v>54</v>
      </c>
      <c r="AN916" s="0" t="s">
        <v>55</v>
      </c>
    </row>
    <row r="917" customFormat="false" ht="15" hidden="false" customHeight="false" outlineLevel="0" collapsed="false">
      <c r="A917" s="0" t="s">
        <v>7561</v>
      </c>
      <c r="B917" s="0" t="s">
        <v>7561</v>
      </c>
      <c r="C917" s="0" t="s">
        <v>57</v>
      </c>
      <c r="D917" s="0" t="s">
        <v>7562</v>
      </c>
      <c r="E917" s="0" t="s">
        <v>7563</v>
      </c>
      <c r="F917" s="0" t="s">
        <v>7564</v>
      </c>
      <c r="G917" s="0" t="s">
        <v>7561</v>
      </c>
      <c r="H917" s="0" t="s">
        <v>7562</v>
      </c>
      <c r="I917" s="0" t="s">
        <v>7565</v>
      </c>
      <c r="J917" s="0" t="s">
        <v>7566</v>
      </c>
      <c r="K917" s="0" t="s">
        <v>47</v>
      </c>
      <c r="L917" s="0" t="s">
        <v>48</v>
      </c>
      <c r="M917" s="0" t="s">
        <v>7561</v>
      </c>
      <c r="N917" s="0" t="s">
        <v>7561</v>
      </c>
      <c r="O917" s="0" t="s">
        <v>465</v>
      </c>
      <c r="P917" s="0" t="s">
        <v>7562</v>
      </c>
      <c r="Q917" s="0" t="s">
        <v>7565</v>
      </c>
      <c r="R917" s="0" t="s">
        <v>7566</v>
      </c>
      <c r="S917" s="0" t="s">
        <v>7566</v>
      </c>
      <c r="T917" s="0" t="s">
        <v>352</v>
      </c>
      <c r="U917" s="0" t="s">
        <v>7561</v>
      </c>
      <c r="W917" s="0" t="s">
        <v>65</v>
      </c>
      <c r="Z917" s="2" t="b">
        <f aca="false">TRUE()</f>
        <v>1</v>
      </c>
      <c r="AA917" s="2" t="b">
        <f aca="false">FALSE()</f>
        <v>0</v>
      </c>
      <c r="AB917" s="0" t="s">
        <v>7561</v>
      </c>
      <c r="AC917" s="2" t="b">
        <f aca="false">TRUE()</f>
        <v>1</v>
      </c>
      <c r="AD917" s="0" t="s">
        <v>66</v>
      </c>
      <c r="AE917" s="0" t="s">
        <v>42</v>
      </c>
      <c r="AF917" s="0" t="s">
        <v>7567</v>
      </c>
      <c r="AG917" s="0" t="s">
        <v>7568</v>
      </c>
      <c r="AH917" s="0" t="s">
        <v>54</v>
      </c>
      <c r="AI917" s="0" t="s">
        <v>55</v>
      </c>
      <c r="AK917" s="0" t="s">
        <v>7567</v>
      </c>
      <c r="AL917" s="0" t="s">
        <v>7568</v>
      </c>
      <c r="AM917" s="0" t="s">
        <v>54</v>
      </c>
      <c r="AN917" s="0" t="s">
        <v>55</v>
      </c>
    </row>
    <row r="918" customFormat="false" ht="15" hidden="false" customHeight="false" outlineLevel="0" collapsed="false">
      <c r="A918" s="0" t="s">
        <v>7569</v>
      </c>
      <c r="B918" s="0" t="s">
        <v>7569</v>
      </c>
      <c r="C918" s="0" t="s">
        <v>57</v>
      </c>
      <c r="D918" s="0" t="s">
        <v>7570</v>
      </c>
      <c r="E918" s="0" t="s">
        <v>7571</v>
      </c>
      <c r="F918" s="0" t="s">
        <v>7572</v>
      </c>
      <c r="G918" s="0" t="s">
        <v>7569</v>
      </c>
      <c r="H918" s="0" t="s">
        <v>7573</v>
      </c>
      <c r="I918" s="0" t="s">
        <v>7574</v>
      </c>
      <c r="J918" s="0" t="s">
        <v>7575</v>
      </c>
      <c r="K918" s="0" t="s">
        <v>47</v>
      </c>
      <c r="L918" s="0" t="s">
        <v>48</v>
      </c>
      <c r="M918" s="0" t="s">
        <v>7569</v>
      </c>
      <c r="N918" s="0" t="s">
        <v>7569</v>
      </c>
      <c r="O918" s="0" t="s">
        <v>465</v>
      </c>
      <c r="P918" s="0" t="s">
        <v>7573</v>
      </c>
      <c r="Q918" s="0" t="s">
        <v>7574</v>
      </c>
      <c r="R918" s="0" t="s">
        <v>7575</v>
      </c>
      <c r="S918" s="0" t="s">
        <v>7575</v>
      </c>
      <c r="T918" s="0" t="s">
        <v>352</v>
      </c>
      <c r="U918" s="0" t="s">
        <v>7576</v>
      </c>
      <c r="W918" s="0" t="s">
        <v>65</v>
      </c>
      <c r="Z918" s="2" t="b">
        <f aca="false">TRUE()</f>
        <v>1</v>
      </c>
      <c r="AA918" s="2" t="b">
        <f aca="false">FALSE()</f>
        <v>0</v>
      </c>
      <c r="AB918" s="0" t="s">
        <v>7569</v>
      </c>
      <c r="AC918" s="2" t="b">
        <f aca="false">TRUE()</f>
        <v>1</v>
      </c>
      <c r="AD918" s="0" t="s">
        <v>66</v>
      </c>
      <c r="AE918" s="0" t="s">
        <v>42</v>
      </c>
      <c r="AF918" s="0" t="s">
        <v>7577</v>
      </c>
      <c r="AG918" s="0" t="s">
        <v>7578</v>
      </c>
      <c r="AH918" s="0" t="s">
        <v>54</v>
      </c>
      <c r="AI918" s="0" t="s">
        <v>55</v>
      </c>
      <c r="AK918" s="0" t="s">
        <v>7577</v>
      </c>
      <c r="AL918" s="0" t="s">
        <v>7578</v>
      </c>
      <c r="AM918" s="0" t="s">
        <v>54</v>
      </c>
      <c r="AN918" s="0" t="s">
        <v>55</v>
      </c>
    </row>
    <row r="919" customFormat="false" ht="15" hidden="false" customHeight="false" outlineLevel="0" collapsed="false">
      <c r="A919" s="0" t="s">
        <v>7579</v>
      </c>
      <c r="B919" s="0" t="s">
        <v>7579</v>
      </c>
      <c r="C919" s="0" t="s">
        <v>57</v>
      </c>
      <c r="D919" s="0" t="s">
        <v>7580</v>
      </c>
      <c r="E919" s="0" t="s">
        <v>7581</v>
      </c>
      <c r="F919" s="0" t="s">
        <v>7582</v>
      </c>
      <c r="G919" s="0" t="s">
        <v>7579</v>
      </c>
      <c r="H919" s="0" t="s">
        <v>7580</v>
      </c>
      <c r="I919" s="0" t="s">
        <v>7583</v>
      </c>
      <c r="J919" s="0" t="s">
        <v>7584</v>
      </c>
      <c r="K919" s="0" t="s">
        <v>47</v>
      </c>
      <c r="L919" s="0" t="s">
        <v>48</v>
      </c>
      <c r="M919" s="0" t="s">
        <v>7579</v>
      </c>
      <c r="N919" s="0" t="s">
        <v>7579</v>
      </c>
      <c r="O919" s="0" t="s">
        <v>63</v>
      </c>
      <c r="P919" s="0" t="s">
        <v>7580</v>
      </c>
      <c r="Q919" s="0" t="s">
        <v>7583</v>
      </c>
      <c r="R919" s="0" t="s">
        <v>7584</v>
      </c>
      <c r="S919" s="0" t="s">
        <v>7584</v>
      </c>
      <c r="T919" s="0" t="s">
        <v>76</v>
      </c>
      <c r="U919" s="0" t="s">
        <v>7585</v>
      </c>
      <c r="W919" s="0" t="s">
        <v>928</v>
      </c>
      <c r="Z919" s="2" t="b">
        <f aca="false">TRUE()</f>
        <v>1</v>
      </c>
      <c r="AA919" s="2" t="b">
        <f aca="false">FALSE()</f>
        <v>0</v>
      </c>
      <c r="AC919" s="2" t="b">
        <f aca="false">TRUE()</f>
        <v>1</v>
      </c>
      <c r="AD919" s="0" t="s">
        <v>66</v>
      </c>
      <c r="AE919" s="0" t="s">
        <v>42</v>
      </c>
      <c r="AF919" s="0" t="s">
        <v>7586</v>
      </c>
      <c r="AG919" s="0" t="s">
        <v>7587</v>
      </c>
      <c r="AH919" s="0" t="s">
        <v>54</v>
      </c>
      <c r="AI919" s="0" t="s">
        <v>55</v>
      </c>
      <c r="AK919" s="0" t="s">
        <v>7586</v>
      </c>
      <c r="AL919" s="0" t="s">
        <v>7587</v>
      </c>
      <c r="AM919" s="0" t="s">
        <v>54</v>
      </c>
      <c r="AN919" s="0" t="s">
        <v>55</v>
      </c>
    </row>
    <row r="920" customFormat="false" ht="15" hidden="false" customHeight="false" outlineLevel="0" collapsed="false">
      <c r="A920" s="0" t="s">
        <v>7588</v>
      </c>
      <c r="B920" s="0" t="s">
        <v>7588</v>
      </c>
      <c r="C920" s="0" t="s">
        <v>57</v>
      </c>
      <c r="D920" s="0" t="s">
        <v>346</v>
      </c>
      <c r="E920" s="0" t="s">
        <v>7589</v>
      </c>
      <c r="F920" s="0" t="s">
        <v>7590</v>
      </c>
      <c r="G920" s="0" t="s">
        <v>7588</v>
      </c>
      <c r="H920" s="0" t="s">
        <v>346</v>
      </c>
      <c r="I920" s="0" t="s">
        <v>7591</v>
      </c>
      <c r="J920" s="0" t="s">
        <v>7592</v>
      </c>
      <c r="K920" s="0" t="s">
        <v>47</v>
      </c>
      <c r="L920" s="0" t="s">
        <v>48</v>
      </c>
      <c r="M920" s="0" t="s">
        <v>7588</v>
      </c>
      <c r="N920" s="0" t="s">
        <v>7588</v>
      </c>
      <c r="O920" s="0" t="s">
        <v>63</v>
      </c>
      <c r="P920" s="0" t="s">
        <v>346</v>
      </c>
      <c r="Q920" s="0" t="s">
        <v>7591</v>
      </c>
      <c r="R920" s="0" t="s">
        <v>7592</v>
      </c>
      <c r="S920" s="0" t="s">
        <v>7592</v>
      </c>
      <c r="T920" s="0" t="s">
        <v>352</v>
      </c>
      <c r="U920" s="0" t="s">
        <v>7588</v>
      </c>
      <c r="W920" s="0" t="s">
        <v>928</v>
      </c>
      <c r="Z920" s="2" t="b">
        <f aca="false">TRUE()</f>
        <v>1</v>
      </c>
      <c r="AA920" s="2" t="b">
        <f aca="false">FALSE()</f>
        <v>0</v>
      </c>
      <c r="AC920" s="2" t="b">
        <f aca="false">TRUE()</f>
        <v>1</v>
      </c>
      <c r="AD920" s="0" t="s">
        <v>66</v>
      </c>
      <c r="AE920" s="0" t="s">
        <v>42</v>
      </c>
      <c r="AF920" s="0" t="s">
        <v>7593</v>
      </c>
      <c r="AG920" s="0" t="s">
        <v>7594</v>
      </c>
      <c r="AH920" s="0" t="s">
        <v>54</v>
      </c>
      <c r="AI920" s="0" t="s">
        <v>55</v>
      </c>
      <c r="AK920" s="0" t="s">
        <v>7593</v>
      </c>
      <c r="AL920" s="0" t="s">
        <v>7594</v>
      </c>
      <c r="AM920" s="0" t="s">
        <v>54</v>
      </c>
      <c r="AN920" s="0" t="s">
        <v>55</v>
      </c>
    </row>
    <row r="921" customFormat="false" ht="15" hidden="false" customHeight="false" outlineLevel="0" collapsed="false">
      <c r="A921" s="0" t="s">
        <v>7595</v>
      </c>
      <c r="B921" s="0" t="s">
        <v>7595</v>
      </c>
      <c r="C921" s="0" t="s">
        <v>57</v>
      </c>
      <c r="D921" s="0" t="s">
        <v>7596</v>
      </c>
      <c r="E921" s="0" t="s">
        <v>7597</v>
      </c>
      <c r="F921" s="0" t="s">
        <v>7598</v>
      </c>
      <c r="G921" s="0" t="s">
        <v>7595</v>
      </c>
      <c r="H921" s="0" t="s">
        <v>7599</v>
      </c>
      <c r="I921" s="0" t="s">
        <v>7600</v>
      </c>
      <c r="J921" s="0" t="s">
        <v>7601</v>
      </c>
      <c r="K921" s="0" t="s">
        <v>47</v>
      </c>
      <c r="L921" s="0" t="s">
        <v>48</v>
      </c>
      <c r="M921" s="0" t="s">
        <v>7595</v>
      </c>
      <c r="N921" s="0" t="s">
        <v>7595</v>
      </c>
      <c r="O921" s="0" t="s">
        <v>1038</v>
      </c>
      <c r="P921" s="0" t="s">
        <v>7599</v>
      </c>
      <c r="Q921" s="0" t="s">
        <v>7600</v>
      </c>
      <c r="R921" s="0" t="s">
        <v>7601</v>
      </c>
      <c r="S921" s="0" t="s">
        <v>7601</v>
      </c>
      <c r="T921" s="0" t="s">
        <v>402</v>
      </c>
      <c r="U921" s="0" t="s">
        <v>7595</v>
      </c>
      <c r="V921" s="0" t="s">
        <v>7602</v>
      </c>
      <c r="W921" s="0" t="s">
        <v>370</v>
      </c>
      <c r="Y921" s="0" t="s">
        <v>7603</v>
      </c>
      <c r="Z921" s="2" t="b">
        <f aca="false">TRUE()</f>
        <v>1</v>
      </c>
      <c r="AA921" s="2" t="b">
        <f aca="false">FALSE()</f>
        <v>0</v>
      </c>
      <c r="AC921" s="2" t="b">
        <f aca="false">TRUE()</f>
        <v>1</v>
      </c>
      <c r="AD921" s="0" t="s">
        <v>97</v>
      </c>
      <c r="AE921" s="0" t="s">
        <v>42</v>
      </c>
      <c r="AF921" s="0" t="s">
        <v>7604</v>
      </c>
      <c r="AG921" s="0" t="s">
        <v>7605</v>
      </c>
      <c r="AH921" s="0" t="s">
        <v>54</v>
      </c>
      <c r="AI921" s="0" t="s">
        <v>55</v>
      </c>
      <c r="AK921" s="0" t="s">
        <v>7604</v>
      </c>
      <c r="AL921" s="0" t="s">
        <v>7605</v>
      </c>
      <c r="AM921" s="0" t="s">
        <v>54</v>
      </c>
      <c r="AN921" s="0" t="s">
        <v>55</v>
      </c>
    </row>
    <row r="922" customFormat="false" ht="15" hidden="false" customHeight="false" outlineLevel="0" collapsed="false">
      <c r="A922" s="0" t="s">
        <v>7606</v>
      </c>
      <c r="B922" s="0" t="s">
        <v>7606</v>
      </c>
      <c r="C922" s="0" t="s">
        <v>42</v>
      </c>
      <c r="D922" s="0" t="s">
        <v>160</v>
      </c>
      <c r="G922" s="0" t="s">
        <v>7606</v>
      </c>
      <c r="H922" s="0" t="s">
        <v>160</v>
      </c>
      <c r="I922" s="0" t="s">
        <v>7607</v>
      </c>
      <c r="J922" s="0" t="s">
        <v>7608</v>
      </c>
      <c r="K922" s="0" t="s">
        <v>47</v>
      </c>
      <c r="L922" s="0" t="s">
        <v>48</v>
      </c>
      <c r="M922" s="0" t="s">
        <v>7606</v>
      </c>
      <c r="N922" s="0" t="s">
        <v>7606</v>
      </c>
      <c r="O922" s="0" t="s">
        <v>434</v>
      </c>
      <c r="P922" s="0" t="s">
        <v>160</v>
      </c>
      <c r="Q922" s="0" t="s">
        <v>7607</v>
      </c>
      <c r="R922" s="0" t="s">
        <v>7608</v>
      </c>
      <c r="S922" s="0" t="s">
        <v>7608</v>
      </c>
      <c r="T922" s="0" t="s">
        <v>3687</v>
      </c>
      <c r="U922" s="0" t="s">
        <v>7606</v>
      </c>
      <c r="V922" s="0" t="s">
        <v>7609</v>
      </c>
      <c r="W922" s="0" t="s">
        <v>51</v>
      </c>
      <c r="Z922" s="2" t="b">
        <f aca="false">TRUE()</f>
        <v>1</v>
      </c>
      <c r="AA922" s="2" t="b">
        <f aca="false">FALSE()</f>
        <v>0</v>
      </c>
      <c r="AC922" s="2" t="b">
        <f aca="false">FALSE()</f>
        <v>0</v>
      </c>
      <c r="AE922" s="0" t="s">
        <v>42</v>
      </c>
      <c r="AF922" s="0" t="s">
        <v>7610</v>
      </c>
      <c r="AG922" s="0" t="s">
        <v>7611</v>
      </c>
      <c r="AH922" s="0" t="s">
        <v>54</v>
      </c>
      <c r="AI922" s="0" t="s">
        <v>55</v>
      </c>
      <c r="AK922" s="0" t="s">
        <v>7610</v>
      </c>
      <c r="AL922" s="0" t="s">
        <v>7611</v>
      </c>
      <c r="AM922" s="0" t="s">
        <v>54</v>
      </c>
      <c r="AN922" s="0" t="s">
        <v>55</v>
      </c>
    </row>
    <row r="923" customFormat="false" ht="15" hidden="false" customHeight="false" outlineLevel="0" collapsed="false">
      <c r="A923" s="0" t="s">
        <v>7612</v>
      </c>
      <c r="B923" s="0" t="s">
        <v>7612</v>
      </c>
      <c r="C923" s="0" t="s">
        <v>42</v>
      </c>
      <c r="D923" s="0" t="s">
        <v>7613</v>
      </c>
      <c r="G923" s="0" t="s">
        <v>7612</v>
      </c>
      <c r="H923" s="0" t="s">
        <v>7613</v>
      </c>
      <c r="I923" s="0" t="s">
        <v>7614</v>
      </c>
      <c r="J923" s="0" t="s">
        <v>7615</v>
      </c>
      <c r="K923" s="0" t="s">
        <v>47</v>
      </c>
      <c r="L923" s="0" t="s">
        <v>48</v>
      </c>
      <c r="M923" s="0" t="s">
        <v>7612</v>
      </c>
      <c r="N923" s="0" t="s">
        <v>7612</v>
      </c>
      <c r="O923" s="0" t="s">
        <v>154</v>
      </c>
      <c r="P923" s="0" t="s">
        <v>7613</v>
      </c>
      <c r="Q923" s="0" t="s">
        <v>7614</v>
      </c>
      <c r="R923" s="0" t="s">
        <v>7615</v>
      </c>
      <c r="S923" s="0" t="s">
        <v>7615</v>
      </c>
      <c r="T923" s="0" t="s">
        <v>6168</v>
      </c>
      <c r="U923" s="0" t="s">
        <v>7612</v>
      </c>
      <c r="W923" s="0" t="s">
        <v>118</v>
      </c>
      <c r="Z923" s="2" t="b">
        <f aca="false">TRUE()</f>
        <v>1</v>
      </c>
      <c r="AA923" s="2" t="b">
        <f aca="false">FALSE()</f>
        <v>0</v>
      </c>
      <c r="AC923" s="2" t="b">
        <f aca="false">FALSE()</f>
        <v>0</v>
      </c>
      <c r="AE923" s="0" t="s">
        <v>42</v>
      </c>
      <c r="AF923" s="0" t="s">
        <v>7616</v>
      </c>
      <c r="AG923" s="0" t="s">
        <v>7617</v>
      </c>
      <c r="AH923" s="0" t="s">
        <v>54</v>
      </c>
      <c r="AI923" s="0" t="s">
        <v>55</v>
      </c>
      <c r="AK923" s="0" t="s">
        <v>7616</v>
      </c>
      <c r="AL923" s="0" t="s">
        <v>7617</v>
      </c>
      <c r="AM923" s="0" t="s">
        <v>54</v>
      </c>
      <c r="AN923" s="0" t="s">
        <v>55</v>
      </c>
    </row>
    <row r="924" customFormat="false" ht="15" hidden="false" customHeight="false" outlineLevel="0" collapsed="false">
      <c r="A924" s="0" t="s">
        <v>7618</v>
      </c>
      <c r="B924" s="0" t="s">
        <v>7618</v>
      </c>
      <c r="C924" s="0" t="s">
        <v>42</v>
      </c>
      <c r="D924" s="0" t="s">
        <v>160</v>
      </c>
      <c r="G924" s="0" t="s">
        <v>7618</v>
      </c>
      <c r="H924" s="0" t="s">
        <v>160</v>
      </c>
      <c r="I924" s="0" t="s">
        <v>7619</v>
      </c>
      <c r="J924" s="0" t="s">
        <v>7620</v>
      </c>
      <c r="K924" s="0" t="s">
        <v>47</v>
      </c>
      <c r="L924" s="0" t="s">
        <v>48</v>
      </c>
      <c r="M924" s="0" t="s">
        <v>7618</v>
      </c>
      <c r="N924" s="0" t="s">
        <v>7618</v>
      </c>
      <c r="O924" s="0" t="s">
        <v>154</v>
      </c>
      <c r="P924" s="0" t="s">
        <v>160</v>
      </c>
      <c r="Q924" s="0" t="s">
        <v>7619</v>
      </c>
      <c r="R924" s="0" t="s">
        <v>7620</v>
      </c>
      <c r="S924" s="0" t="s">
        <v>7620</v>
      </c>
      <c r="T924" s="0" t="s">
        <v>6168</v>
      </c>
      <c r="U924" s="0" t="s">
        <v>7618</v>
      </c>
      <c r="W924" s="0" t="s">
        <v>118</v>
      </c>
      <c r="Z924" s="2" t="b">
        <f aca="false">TRUE()</f>
        <v>1</v>
      </c>
      <c r="AA924" s="2" t="b">
        <f aca="false">FALSE()</f>
        <v>0</v>
      </c>
      <c r="AC924" s="2" t="b">
        <f aca="false">FALSE()</f>
        <v>0</v>
      </c>
      <c r="AE924" s="0" t="s">
        <v>42</v>
      </c>
      <c r="AF924" s="0" t="s">
        <v>7621</v>
      </c>
      <c r="AG924" s="0" t="s">
        <v>7622</v>
      </c>
      <c r="AH924" s="0" t="s">
        <v>54</v>
      </c>
      <c r="AI924" s="0" t="s">
        <v>55</v>
      </c>
      <c r="AK924" s="0" t="s">
        <v>7621</v>
      </c>
      <c r="AL924" s="0" t="s">
        <v>7622</v>
      </c>
      <c r="AM924" s="0" t="s">
        <v>54</v>
      </c>
      <c r="AN924" s="0" t="s">
        <v>55</v>
      </c>
    </row>
    <row r="925" customFormat="false" ht="15" hidden="false" customHeight="false" outlineLevel="0" collapsed="false">
      <c r="A925" s="0" t="s">
        <v>7623</v>
      </c>
      <c r="B925" s="0" t="s">
        <v>7623</v>
      </c>
      <c r="C925" s="0" t="s">
        <v>57</v>
      </c>
      <c r="D925" s="0" t="s">
        <v>160</v>
      </c>
      <c r="E925" s="0" t="s">
        <v>7624</v>
      </c>
      <c r="F925" s="0" t="s">
        <v>7625</v>
      </c>
      <c r="G925" s="0" t="s">
        <v>7623</v>
      </c>
      <c r="H925" s="0" t="s">
        <v>160</v>
      </c>
      <c r="I925" s="0" t="s">
        <v>7626</v>
      </c>
      <c r="J925" s="0" t="s">
        <v>7627</v>
      </c>
      <c r="K925" s="0" t="s">
        <v>47</v>
      </c>
      <c r="L925" s="0" t="s">
        <v>48</v>
      </c>
      <c r="M925" s="0" t="s">
        <v>7623</v>
      </c>
      <c r="N925" s="0" t="s">
        <v>7623</v>
      </c>
      <c r="O925" s="0" t="s">
        <v>84</v>
      </c>
      <c r="P925" s="0" t="s">
        <v>160</v>
      </c>
      <c r="Q925" s="0" t="s">
        <v>7626</v>
      </c>
      <c r="R925" s="0" t="s">
        <v>7627</v>
      </c>
      <c r="S925" s="0" t="s">
        <v>7627</v>
      </c>
      <c r="T925" s="0" t="s">
        <v>64</v>
      </c>
      <c r="U925" s="0" t="s">
        <v>7623</v>
      </c>
      <c r="W925" s="0" t="s">
        <v>65</v>
      </c>
      <c r="Z925" s="2" t="b">
        <f aca="false">TRUE()</f>
        <v>1</v>
      </c>
      <c r="AA925" s="2" t="b">
        <f aca="false">FALSE()</f>
        <v>0</v>
      </c>
      <c r="AB925" s="0" t="s">
        <v>7623</v>
      </c>
      <c r="AC925" s="2" t="b">
        <f aca="false">TRUE()</f>
        <v>1</v>
      </c>
      <c r="AD925" s="0" t="s">
        <v>66</v>
      </c>
      <c r="AE925" s="0" t="s">
        <v>42</v>
      </c>
      <c r="AF925" s="0" t="s">
        <v>7628</v>
      </c>
      <c r="AG925" s="0" t="s">
        <v>7629</v>
      </c>
      <c r="AH925" s="0" t="s">
        <v>54</v>
      </c>
      <c r="AI925" s="0" t="s">
        <v>55</v>
      </c>
      <c r="AK925" s="0" t="s">
        <v>7628</v>
      </c>
      <c r="AL925" s="0" t="s">
        <v>7629</v>
      </c>
      <c r="AM925" s="0" t="s">
        <v>54</v>
      </c>
      <c r="AN925" s="0" t="s">
        <v>55</v>
      </c>
    </row>
    <row r="926" customFormat="false" ht="15" hidden="false" customHeight="false" outlineLevel="0" collapsed="false">
      <c r="A926" s="0" t="s">
        <v>7630</v>
      </c>
      <c r="B926" s="0" t="s">
        <v>7630</v>
      </c>
      <c r="C926" s="0" t="s">
        <v>57</v>
      </c>
      <c r="D926" s="0" t="s">
        <v>7631</v>
      </c>
      <c r="E926" s="0" t="s">
        <v>7632</v>
      </c>
      <c r="G926" s="0" t="s">
        <v>7630</v>
      </c>
      <c r="H926" s="0" t="s">
        <v>7631</v>
      </c>
      <c r="I926" s="0" t="s">
        <v>7633</v>
      </c>
      <c r="J926" s="0" t="s">
        <v>7634</v>
      </c>
      <c r="K926" s="0" t="s">
        <v>47</v>
      </c>
      <c r="L926" s="0" t="s">
        <v>48</v>
      </c>
      <c r="M926" s="0" t="s">
        <v>7630</v>
      </c>
      <c r="N926" s="0" t="s">
        <v>7630</v>
      </c>
      <c r="O926" s="0" t="s">
        <v>650</v>
      </c>
      <c r="P926" s="0" t="s">
        <v>7631</v>
      </c>
      <c r="Q926" s="0" t="s">
        <v>7633</v>
      </c>
      <c r="R926" s="0" t="s">
        <v>7634</v>
      </c>
      <c r="S926" s="0" t="s">
        <v>7634</v>
      </c>
      <c r="T926" s="0" t="s">
        <v>64</v>
      </c>
      <c r="U926" s="0" t="s">
        <v>7630</v>
      </c>
      <c r="W926" s="0" t="s">
        <v>928</v>
      </c>
      <c r="Z926" s="2" t="b">
        <f aca="false">TRUE()</f>
        <v>1</v>
      </c>
      <c r="AA926" s="2" t="b">
        <f aca="false">FALSE()</f>
        <v>0</v>
      </c>
      <c r="AC926" s="2" t="b">
        <f aca="false">TRUE()</f>
        <v>1</v>
      </c>
      <c r="AD926" s="0" t="s">
        <v>66</v>
      </c>
      <c r="AE926" s="0" t="s">
        <v>42</v>
      </c>
      <c r="AF926" s="0" t="s">
        <v>7635</v>
      </c>
      <c r="AG926" s="0" t="s">
        <v>7636</v>
      </c>
      <c r="AH926" s="0" t="s">
        <v>54</v>
      </c>
      <c r="AI926" s="0" t="s">
        <v>55</v>
      </c>
      <c r="AK926" s="0" t="s">
        <v>7635</v>
      </c>
      <c r="AL926" s="0" t="s">
        <v>7636</v>
      </c>
      <c r="AM926" s="0" t="s">
        <v>54</v>
      </c>
      <c r="AN926" s="0" t="s">
        <v>55</v>
      </c>
    </row>
    <row r="927" customFormat="false" ht="15" hidden="false" customHeight="false" outlineLevel="0" collapsed="false">
      <c r="A927" s="0" t="s">
        <v>7637</v>
      </c>
      <c r="B927" s="0" t="s">
        <v>7637</v>
      </c>
      <c r="C927" s="0" t="s">
        <v>42</v>
      </c>
      <c r="D927" s="0" t="s">
        <v>160</v>
      </c>
      <c r="G927" s="0" t="s">
        <v>7637</v>
      </c>
      <c r="H927" s="0" t="s">
        <v>160</v>
      </c>
      <c r="I927" s="0" t="s">
        <v>7638</v>
      </c>
      <c r="J927" s="0" t="s">
        <v>7639</v>
      </c>
      <c r="K927" s="0" t="s">
        <v>47</v>
      </c>
      <c r="L927" s="0" t="s">
        <v>48</v>
      </c>
      <c r="M927" s="0" t="s">
        <v>7637</v>
      </c>
      <c r="N927" s="0" t="s">
        <v>7637</v>
      </c>
      <c r="O927" s="0" t="s">
        <v>7640</v>
      </c>
      <c r="P927" s="0" t="s">
        <v>160</v>
      </c>
      <c r="Q927" s="0" t="s">
        <v>7638</v>
      </c>
      <c r="R927" s="0" t="s">
        <v>7639</v>
      </c>
      <c r="S927" s="0" t="s">
        <v>7639</v>
      </c>
      <c r="T927" s="0" t="s">
        <v>233</v>
      </c>
      <c r="U927" s="0" t="s">
        <v>7637</v>
      </c>
      <c r="W927" s="0" t="s">
        <v>51</v>
      </c>
      <c r="Z927" s="2" t="b">
        <f aca="false">TRUE()</f>
        <v>1</v>
      </c>
      <c r="AA927" s="2" t="b">
        <f aca="false">FALSE()</f>
        <v>0</v>
      </c>
      <c r="AC927" s="2" t="b">
        <f aca="false">FALSE()</f>
        <v>0</v>
      </c>
      <c r="AE927" s="0" t="s">
        <v>42</v>
      </c>
      <c r="AF927" s="0" t="s">
        <v>7641</v>
      </c>
      <c r="AG927" s="0" t="s">
        <v>7642</v>
      </c>
      <c r="AH927" s="0" t="s">
        <v>54</v>
      </c>
      <c r="AI927" s="0" t="s">
        <v>55</v>
      </c>
      <c r="AK927" s="0" t="s">
        <v>7641</v>
      </c>
      <c r="AL927" s="0" t="s">
        <v>7642</v>
      </c>
      <c r="AM927" s="0" t="s">
        <v>54</v>
      </c>
      <c r="AN927" s="0" t="s">
        <v>55</v>
      </c>
    </row>
    <row r="928" customFormat="false" ht="15" hidden="false" customHeight="false" outlineLevel="0" collapsed="false">
      <c r="A928" s="0" t="s">
        <v>7643</v>
      </c>
      <c r="B928" s="0" t="s">
        <v>7644</v>
      </c>
      <c r="C928" s="0" t="s">
        <v>42</v>
      </c>
      <c r="D928" s="0" t="s">
        <v>7645</v>
      </c>
      <c r="G928" s="0" t="s">
        <v>7646</v>
      </c>
      <c r="H928" s="0" t="s">
        <v>7647</v>
      </c>
      <c r="I928" s="0" t="s">
        <v>7648</v>
      </c>
      <c r="J928" s="0" t="s">
        <v>7649</v>
      </c>
      <c r="K928" s="0" t="s">
        <v>47</v>
      </c>
      <c r="L928" s="0" t="s">
        <v>2524</v>
      </c>
      <c r="M928" s="0" t="s">
        <v>7646</v>
      </c>
      <c r="N928" s="0" t="s">
        <v>7646</v>
      </c>
      <c r="O928" s="0" t="s">
        <v>154</v>
      </c>
      <c r="P928" s="0" t="s">
        <v>7645</v>
      </c>
      <c r="Q928" s="0" t="s">
        <v>7648</v>
      </c>
      <c r="R928" s="0" t="s">
        <v>7649</v>
      </c>
      <c r="S928" s="0" t="s">
        <v>7649</v>
      </c>
      <c r="T928" s="0" t="s">
        <v>1073</v>
      </c>
      <c r="U928" s="0" t="s">
        <v>7644</v>
      </c>
      <c r="W928" s="0" t="s">
        <v>118</v>
      </c>
      <c r="Z928" s="2" t="b">
        <f aca="false">TRUE()</f>
        <v>1</v>
      </c>
      <c r="AA928" s="2" t="b">
        <f aca="false">FALSE()</f>
        <v>0</v>
      </c>
      <c r="AC928" s="2" t="b">
        <f aca="false">FALSE()</f>
        <v>0</v>
      </c>
      <c r="AE928" s="0" t="s">
        <v>42</v>
      </c>
      <c r="AF928" s="0" t="s">
        <v>7650</v>
      </c>
      <c r="AG928" s="0" t="s">
        <v>7651</v>
      </c>
      <c r="AH928" s="0" t="s">
        <v>54</v>
      </c>
      <c r="AI928" s="0" t="s">
        <v>55</v>
      </c>
      <c r="AK928" s="0" t="s">
        <v>7650</v>
      </c>
      <c r="AL928" s="0" t="s">
        <v>7651</v>
      </c>
      <c r="AM928" s="0" t="s">
        <v>54</v>
      </c>
      <c r="AN928" s="0" t="s">
        <v>55</v>
      </c>
    </row>
    <row r="929" customFormat="false" ht="15" hidden="false" customHeight="false" outlineLevel="0" collapsed="false">
      <c r="A929" s="0" t="s">
        <v>7652</v>
      </c>
      <c r="B929" s="0" t="s">
        <v>7653</v>
      </c>
      <c r="C929" s="0" t="s">
        <v>42</v>
      </c>
      <c r="D929" s="0" t="s">
        <v>6085</v>
      </c>
      <c r="G929" s="0" t="s">
        <v>7652</v>
      </c>
      <c r="H929" s="0" t="s">
        <v>6085</v>
      </c>
      <c r="I929" s="0" t="s">
        <v>7654</v>
      </c>
      <c r="J929" s="0" t="s">
        <v>7655</v>
      </c>
      <c r="K929" s="0" t="s">
        <v>47</v>
      </c>
      <c r="L929" s="0" t="s">
        <v>48</v>
      </c>
      <c r="M929" s="0" t="s">
        <v>7652</v>
      </c>
      <c r="N929" s="0" t="s">
        <v>7652</v>
      </c>
      <c r="O929" s="0" t="s">
        <v>154</v>
      </c>
      <c r="P929" s="0" t="s">
        <v>6085</v>
      </c>
      <c r="Q929" s="0" t="s">
        <v>7654</v>
      </c>
      <c r="R929" s="0" t="s">
        <v>7655</v>
      </c>
      <c r="S929" s="0" t="s">
        <v>7655</v>
      </c>
      <c r="T929" s="0" t="s">
        <v>1073</v>
      </c>
      <c r="U929" s="0" t="s">
        <v>7653</v>
      </c>
      <c r="W929" s="0" t="s">
        <v>118</v>
      </c>
      <c r="Z929" s="2" t="b">
        <f aca="false">TRUE()</f>
        <v>1</v>
      </c>
      <c r="AA929" s="2" t="b">
        <f aca="false">FALSE()</f>
        <v>0</v>
      </c>
      <c r="AC929" s="2" t="b">
        <f aca="false">FALSE()</f>
        <v>0</v>
      </c>
      <c r="AE929" s="0" t="s">
        <v>42</v>
      </c>
      <c r="AF929" s="0" t="s">
        <v>7656</v>
      </c>
      <c r="AG929" s="0" t="s">
        <v>7657</v>
      </c>
      <c r="AH929" s="0" t="s">
        <v>54</v>
      </c>
      <c r="AI929" s="0" t="s">
        <v>55</v>
      </c>
      <c r="AK929" s="0" t="s">
        <v>7656</v>
      </c>
      <c r="AL929" s="0" t="s">
        <v>7657</v>
      </c>
      <c r="AM929" s="0" t="s">
        <v>54</v>
      </c>
      <c r="AN929" s="0" t="s">
        <v>55</v>
      </c>
    </row>
    <row r="930" customFormat="false" ht="15" hidden="false" customHeight="false" outlineLevel="0" collapsed="false">
      <c r="A930" s="0" t="s">
        <v>7658</v>
      </c>
      <c r="B930" s="0" t="s">
        <v>7658</v>
      </c>
      <c r="C930" s="0" t="s">
        <v>57</v>
      </c>
      <c r="D930" s="0" t="s">
        <v>7659</v>
      </c>
      <c r="E930" s="0" t="s">
        <v>7660</v>
      </c>
      <c r="F930" s="0" t="s">
        <v>7661</v>
      </c>
      <c r="G930" s="0" t="s">
        <v>7658</v>
      </c>
      <c r="H930" s="0" t="s">
        <v>7659</v>
      </c>
      <c r="I930" s="0" t="s">
        <v>7662</v>
      </c>
      <c r="J930" s="0" t="s">
        <v>7663</v>
      </c>
      <c r="K930" s="0" t="s">
        <v>47</v>
      </c>
      <c r="L930" s="0" t="s">
        <v>48</v>
      </c>
      <c r="M930" s="0" t="s">
        <v>7658</v>
      </c>
      <c r="N930" s="0" t="s">
        <v>7658</v>
      </c>
      <c r="O930" s="0" t="s">
        <v>3372</v>
      </c>
      <c r="P930" s="0" t="s">
        <v>7659</v>
      </c>
      <c r="Q930" s="0" t="s">
        <v>7662</v>
      </c>
      <c r="R930" s="0" t="s">
        <v>7663</v>
      </c>
      <c r="S930" s="0" t="s">
        <v>7663</v>
      </c>
      <c r="T930" s="0" t="s">
        <v>2822</v>
      </c>
      <c r="U930" s="0" t="s">
        <v>7658</v>
      </c>
      <c r="W930" s="0" t="s">
        <v>130</v>
      </c>
      <c r="X930" s="0" t="s">
        <v>7658</v>
      </c>
      <c r="Y930" s="0" t="s">
        <v>106</v>
      </c>
      <c r="Z930" s="2" t="b">
        <f aca="false">TRUE()</f>
        <v>1</v>
      </c>
      <c r="AA930" s="2" t="b">
        <f aca="false">FALSE()</f>
        <v>0</v>
      </c>
      <c r="AC930" s="2" t="b">
        <f aca="false">TRUE()</f>
        <v>1</v>
      </c>
      <c r="AD930" s="0" t="s">
        <v>97</v>
      </c>
      <c r="AE930" s="0" t="s">
        <v>122</v>
      </c>
      <c r="AF930" s="0" t="s">
        <v>7664</v>
      </c>
      <c r="AG930" s="0" t="s">
        <v>7665</v>
      </c>
      <c r="AH930" s="0" t="s">
        <v>54</v>
      </c>
      <c r="AI930" s="0" t="s">
        <v>55</v>
      </c>
      <c r="AK930" s="0" t="s">
        <v>7664</v>
      </c>
      <c r="AL930" s="0" t="s">
        <v>7665</v>
      </c>
      <c r="AM930" s="0" t="s">
        <v>54</v>
      </c>
      <c r="AN930" s="0" t="s">
        <v>55</v>
      </c>
    </row>
    <row r="931" customFormat="false" ht="15" hidden="false" customHeight="false" outlineLevel="0" collapsed="false">
      <c r="A931" s="0" t="s">
        <v>7666</v>
      </c>
      <c r="B931" s="0" t="s">
        <v>7666</v>
      </c>
      <c r="C931" s="0" t="s">
        <v>57</v>
      </c>
      <c r="D931" s="0" t="s">
        <v>7667</v>
      </c>
      <c r="E931" s="0" t="s">
        <v>7668</v>
      </c>
      <c r="F931" s="0" t="s">
        <v>7669</v>
      </c>
      <c r="G931" s="0" t="s">
        <v>7666</v>
      </c>
      <c r="H931" s="0" t="s">
        <v>7667</v>
      </c>
      <c r="I931" s="0" t="s">
        <v>7670</v>
      </c>
      <c r="J931" s="0" t="s">
        <v>7671</v>
      </c>
      <c r="K931" s="0" t="s">
        <v>47</v>
      </c>
      <c r="L931" s="0" t="s">
        <v>48</v>
      </c>
      <c r="M931" s="0" t="s">
        <v>7666</v>
      </c>
      <c r="N931" s="0" t="s">
        <v>7666</v>
      </c>
      <c r="O931" s="0" t="s">
        <v>378</v>
      </c>
      <c r="P931" s="0" t="s">
        <v>7667</v>
      </c>
      <c r="Q931" s="0" t="s">
        <v>7670</v>
      </c>
      <c r="R931" s="0" t="s">
        <v>7671</v>
      </c>
      <c r="S931" s="0" t="s">
        <v>7671</v>
      </c>
      <c r="T931" s="0" t="s">
        <v>402</v>
      </c>
      <c r="U931" s="0" t="s">
        <v>7666</v>
      </c>
      <c r="W931" s="0" t="s">
        <v>405</v>
      </c>
      <c r="Y931" s="0" t="s">
        <v>4451</v>
      </c>
      <c r="Z931" s="2" t="b">
        <f aca="false">TRUE()</f>
        <v>1</v>
      </c>
      <c r="AA931" s="2" t="b">
        <f aca="false">FALSE()</f>
        <v>0</v>
      </c>
      <c r="AC931" s="2" t="b">
        <f aca="false">TRUE()</f>
        <v>1</v>
      </c>
      <c r="AD931" s="0" t="s">
        <v>97</v>
      </c>
      <c r="AE931" s="0" t="s">
        <v>42</v>
      </c>
      <c r="AF931" s="0" t="s">
        <v>7672</v>
      </c>
      <c r="AG931" s="0" t="s">
        <v>7673</v>
      </c>
      <c r="AH931" s="0" t="s">
        <v>54</v>
      </c>
      <c r="AI931" s="0" t="s">
        <v>55</v>
      </c>
      <c r="AK931" s="0" t="s">
        <v>7672</v>
      </c>
      <c r="AL931" s="0" t="s">
        <v>7673</v>
      </c>
      <c r="AM931" s="0" t="s">
        <v>54</v>
      </c>
      <c r="AN931" s="0" t="s">
        <v>55</v>
      </c>
    </row>
    <row r="932" customFormat="false" ht="15" hidden="false" customHeight="false" outlineLevel="0" collapsed="false">
      <c r="A932" s="0" t="s">
        <v>7674</v>
      </c>
      <c r="B932" s="0" t="s">
        <v>7674</v>
      </c>
      <c r="C932" s="0" t="s">
        <v>57</v>
      </c>
      <c r="D932" s="0" t="s">
        <v>7675</v>
      </c>
      <c r="E932" s="0" t="s">
        <v>7676</v>
      </c>
      <c r="F932" s="0" t="s">
        <v>7677</v>
      </c>
      <c r="G932" s="0" t="s">
        <v>7674</v>
      </c>
      <c r="H932" s="0" t="s">
        <v>7675</v>
      </c>
      <c r="I932" s="0" t="s">
        <v>7678</v>
      </c>
      <c r="J932" s="0" t="s">
        <v>7679</v>
      </c>
      <c r="K932" s="0" t="s">
        <v>47</v>
      </c>
      <c r="L932" s="0" t="s">
        <v>48</v>
      </c>
      <c r="M932" s="0" t="s">
        <v>7674</v>
      </c>
      <c r="N932" s="0" t="s">
        <v>7674</v>
      </c>
      <c r="O932" s="0" t="s">
        <v>378</v>
      </c>
      <c r="P932" s="0" t="s">
        <v>7675</v>
      </c>
      <c r="Q932" s="0" t="s">
        <v>7678</v>
      </c>
      <c r="R932" s="0" t="s">
        <v>7679</v>
      </c>
      <c r="S932" s="0" t="s">
        <v>7679</v>
      </c>
      <c r="T932" s="0" t="s">
        <v>94</v>
      </c>
      <c r="U932" s="0" t="s">
        <v>7680</v>
      </c>
      <c r="V932" s="0" t="s">
        <v>7681</v>
      </c>
      <c r="W932" s="0" t="s">
        <v>405</v>
      </c>
      <c r="Y932" s="0" t="s">
        <v>7682</v>
      </c>
      <c r="Z932" s="2" t="b">
        <f aca="false">TRUE()</f>
        <v>1</v>
      </c>
      <c r="AA932" s="2" t="b">
        <f aca="false">FALSE()</f>
        <v>0</v>
      </c>
      <c r="AC932" s="2" t="b">
        <f aca="false">TRUE()</f>
        <v>1</v>
      </c>
      <c r="AD932" s="0" t="s">
        <v>97</v>
      </c>
      <c r="AE932" s="0" t="s">
        <v>42</v>
      </c>
      <c r="AF932" s="0" t="s">
        <v>7683</v>
      </c>
      <c r="AG932" s="0" t="s">
        <v>7684</v>
      </c>
      <c r="AH932" s="0" t="s">
        <v>54</v>
      </c>
      <c r="AI932" s="0" t="s">
        <v>55</v>
      </c>
      <c r="AK932" s="0" t="s">
        <v>7683</v>
      </c>
      <c r="AL932" s="0" t="s">
        <v>7684</v>
      </c>
      <c r="AM932" s="0" t="s">
        <v>54</v>
      </c>
      <c r="AN932" s="0" t="s">
        <v>55</v>
      </c>
    </row>
    <row r="933" customFormat="false" ht="15" hidden="false" customHeight="false" outlineLevel="0" collapsed="false">
      <c r="A933" s="0" t="s">
        <v>7685</v>
      </c>
      <c r="B933" s="0" t="s">
        <v>7685</v>
      </c>
      <c r="C933" s="0" t="s">
        <v>57</v>
      </c>
      <c r="D933" s="0" t="s">
        <v>7667</v>
      </c>
      <c r="E933" s="0" t="s">
        <v>7686</v>
      </c>
      <c r="F933" s="0" t="s">
        <v>7687</v>
      </c>
      <c r="G933" s="0" t="s">
        <v>7685</v>
      </c>
      <c r="H933" s="0" t="s">
        <v>7667</v>
      </c>
      <c r="I933" s="0" t="s">
        <v>7688</v>
      </c>
      <c r="J933" s="0" t="s">
        <v>7689</v>
      </c>
      <c r="K933" s="0" t="s">
        <v>47</v>
      </c>
      <c r="L933" s="0" t="s">
        <v>48</v>
      </c>
      <c r="M933" s="0" t="s">
        <v>7685</v>
      </c>
      <c r="N933" s="0" t="s">
        <v>7685</v>
      </c>
      <c r="O933" s="0" t="s">
        <v>378</v>
      </c>
      <c r="P933" s="0" t="s">
        <v>7667</v>
      </c>
      <c r="Q933" s="0" t="s">
        <v>7688</v>
      </c>
      <c r="R933" s="0" t="s">
        <v>7689</v>
      </c>
      <c r="S933" s="0" t="s">
        <v>7689</v>
      </c>
      <c r="T933" s="0" t="s">
        <v>402</v>
      </c>
      <c r="U933" s="0" t="s">
        <v>7685</v>
      </c>
      <c r="W933" s="0" t="s">
        <v>405</v>
      </c>
      <c r="Y933" s="0" t="s">
        <v>7690</v>
      </c>
      <c r="Z933" s="2" t="b">
        <f aca="false">TRUE()</f>
        <v>1</v>
      </c>
      <c r="AA933" s="2" t="b">
        <f aca="false">FALSE()</f>
        <v>0</v>
      </c>
      <c r="AC933" s="2" t="b">
        <f aca="false">TRUE()</f>
        <v>1</v>
      </c>
      <c r="AD933" s="0" t="s">
        <v>97</v>
      </c>
      <c r="AE933" s="0" t="s">
        <v>42</v>
      </c>
      <c r="AF933" s="0" t="s">
        <v>7691</v>
      </c>
      <c r="AG933" s="0" t="s">
        <v>7692</v>
      </c>
      <c r="AH933" s="0" t="s">
        <v>54</v>
      </c>
      <c r="AI933" s="0" t="s">
        <v>55</v>
      </c>
      <c r="AK933" s="0" t="s">
        <v>7691</v>
      </c>
      <c r="AL933" s="0" t="s">
        <v>7692</v>
      </c>
      <c r="AM933" s="0" t="s">
        <v>54</v>
      </c>
      <c r="AN933" s="0" t="s">
        <v>55</v>
      </c>
    </row>
    <row r="934" customFormat="false" ht="15" hidden="false" customHeight="false" outlineLevel="0" collapsed="false">
      <c r="A934" s="0" t="s">
        <v>7693</v>
      </c>
      <c r="B934" s="0" t="s">
        <v>7693</v>
      </c>
      <c r="C934" s="0" t="s">
        <v>57</v>
      </c>
      <c r="D934" s="0" t="s">
        <v>1233</v>
      </c>
      <c r="E934" s="0" t="s">
        <v>7694</v>
      </c>
      <c r="F934" s="0" t="s">
        <v>7695</v>
      </c>
      <c r="G934" s="0" t="s">
        <v>7693</v>
      </c>
      <c r="H934" s="0" t="s">
        <v>1233</v>
      </c>
      <c r="I934" s="0" t="s">
        <v>7696</v>
      </c>
      <c r="J934" s="0" t="s">
        <v>7697</v>
      </c>
      <c r="K934" s="0" t="s">
        <v>47</v>
      </c>
      <c r="L934" s="0" t="s">
        <v>48</v>
      </c>
      <c r="M934" s="0" t="s">
        <v>7693</v>
      </c>
      <c r="N934" s="0" t="s">
        <v>7693</v>
      </c>
      <c r="O934" s="0" t="s">
        <v>378</v>
      </c>
      <c r="P934" s="0" t="s">
        <v>1233</v>
      </c>
      <c r="Q934" s="0" t="s">
        <v>7696</v>
      </c>
      <c r="R934" s="0" t="s">
        <v>7697</v>
      </c>
      <c r="S934" s="0" t="s">
        <v>7697</v>
      </c>
      <c r="T934" s="0" t="s">
        <v>402</v>
      </c>
      <c r="U934" s="0" t="s">
        <v>7693</v>
      </c>
      <c r="W934" s="0" t="s">
        <v>405</v>
      </c>
      <c r="Z934" s="2" t="b">
        <f aca="false">TRUE()</f>
        <v>1</v>
      </c>
      <c r="AA934" s="2" t="b">
        <f aca="false">FALSE()</f>
        <v>0</v>
      </c>
      <c r="AC934" s="2" t="b">
        <f aca="false">TRUE()</f>
        <v>1</v>
      </c>
      <c r="AD934" s="0" t="s">
        <v>97</v>
      </c>
      <c r="AE934" s="0" t="s">
        <v>42</v>
      </c>
      <c r="AF934" s="0" t="s">
        <v>7698</v>
      </c>
      <c r="AG934" s="0" t="s">
        <v>7699</v>
      </c>
      <c r="AH934" s="0" t="s">
        <v>54</v>
      </c>
      <c r="AI934" s="0" t="s">
        <v>55</v>
      </c>
      <c r="AK934" s="0" t="s">
        <v>7698</v>
      </c>
      <c r="AL934" s="0" t="s">
        <v>7699</v>
      </c>
      <c r="AM934" s="0" t="s">
        <v>54</v>
      </c>
      <c r="AN934" s="0" t="s">
        <v>55</v>
      </c>
    </row>
    <row r="935" customFormat="false" ht="15" hidden="false" customHeight="false" outlineLevel="0" collapsed="false">
      <c r="A935" s="0" t="s">
        <v>7700</v>
      </c>
      <c r="B935" s="0" t="s">
        <v>7700</v>
      </c>
      <c r="C935" s="0" t="s">
        <v>122</v>
      </c>
      <c r="D935" s="0" t="s">
        <v>1715</v>
      </c>
      <c r="G935" s="0" t="s">
        <v>7700</v>
      </c>
      <c r="H935" s="0" t="s">
        <v>1715</v>
      </c>
      <c r="I935" s="0" t="s">
        <v>7701</v>
      </c>
      <c r="J935" s="0" t="s">
        <v>7702</v>
      </c>
      <c r="K935" s="0" t="s">
        <v>47</v>
      </c>
      <c r="L935" s="0" t="s">
        <v>48</v>
      </c>
      <c r="M935" s="0" t="s">
        <v>7700</v>
      </c>
      <c r="N935" s="0" t="s">
        <v>7700</v>
      </c>
      <c r="O935" s="0" t="s">
        <v>126</v>
      </c>
      <c r="P935" s="0" t="s">
        <v>1715</v>
      </c>
      <c r="Q935" s="0" t="s">
        <v>7701</v>
      </c>
      <c r="R935" s="0" t="s">
        <v>7702</v>
      </c>
      <c r="S935" s="0" t="s">
        <v>7702</v>
      </c>
      <c r="T935" s="0" t="s">
        <v>127</v>
      </c>
      <c r="U935" s="0" t="s">
        <v>7700</v>
      </c>
      <c r="W935" s="0" t="s">
        <v>130</v>
      </c>
      <c r="X935" s="0" t="s">
        <v>7700</v>
      </c>
      <c r="Z935" s="2" t="b">
        <f aca="false">TRUE()</f>
        <v>1</v>
      </c>
      <c r="AA935" s="2" t="b">
        <f aca="false">FALSE()</f>
        <v>0</v>
      </c>
      <c r="AC935" s="2" t="b">
        <f aca="false">FALSE()</f>
        <v>0</v>
      </c>
      <c r="AE935" s="0" t="s">
        <v>122</v>
      </c>
      <c r="AF935" s="0" t="s">
        <v>7703</v>
      </c>
      <c r="AG935" s="0" t="s">
        <v>7704</v>
      </c>
      <c r="AH935" s="0" t="s">
        <v>54</v>
      </c>
      <c r="AI935" s="0" t="s">
        <v>55</v>
      </c>
      <c r="AK935" s="0" t="s">
        <v>7703</v>
      </c>
      <c r="AL935" s="0" t="s">
        <v>7704</v>
      </c>
      <c r="AM935" s="0" t="s">
        <v>54</v>
      </c>
      <c r="AN935" s="0" t="s">
        <v>55</v>
      </c>
    </row>
    <row r="936" customFormat="false" ht="15" hidden="false" customHeight="false" outlineLevel="0" collapsed="false">
      <c r="A936" s="0" t="s">
        <v>7705</v>
      </c>
      <c r="B936" s="0" t="s">
        <v>7705</v>
      </c>
      <c r="C936" s="0" t="s">
        <v>122</v>
      </c>
      <c r="D936" s="0" t="s">
        <v>2913</v>
      </c>
      <c r="G936" s="0" t="s">
        <v>7705</v>
      </c>
      <c r="H936" s="0" t="s">
        <v>2913</v>
      </c>
      <c r="I936" s="0" t="s">
        <v>7706</v>
      </c>
      <c r="J936" s="0" t="s">
        <v>7707</v>
      </c>
      <c r="K936" s="0" t="s">
        <v>47</v>
      </c>
      <c r="L936" s="0" t="s">
        <v>48</v>
      </c>
      <c r="M936" s="0" t="s">
        <v>7705</v>
      </c>
      <c r="N936" s="0" t="s">
        <v>7705</v>
      </c>
      <c r="O936" s="0" t="s">
        <v>126</v>
      </c>
      <c r="P936" s="0" t="s">
        <v>2913</v>
      </c>
      <c r="Q936" s="0" t="s">
        <v>7706</v>
      </c>
      <c r="R936" s="0" t="s">
        <v>7707</v>
      </c>
      <c r="S936" s="0" t="s">
        <v>7707</v>
      </c>
      <c r="T936" s="0" t="s">
        <v>127</v>
      </c>
      <c r="U936" s="0" t="s">
        <v>7705</v>
      </c>
      <c r="W936" s="0" t="s">
        <v>130</v>
      </c>
      <c r="X936" s="0" t="s">
        <v>7705</v>
      </c>
      <c r="Z936" s="2" t="b">
        <f aca="false">TRUE()</f>
        <v>1</v>
      </c>
      <c r="AA936" s="2" t="b">
        <f aca="false">FALSE()</f>
        <v>0</v>
      </c>
      <c r="AC936" s="2" t="b">
        <f aca="false">FALSE()</f>
        <v>0</v>
      </c>
      <c r="AE936" s="0" t="s">
        <v>122</v>
      </c>
      <c r="AF936" s="0" t="s">
        <v>7708</v>
      </c>
      <c r="AG936" s="0" t="s">
        <v>7709</v>
      </c>
      <c r="AH936" s="0" t="s">
        <v>54</v>
      </c>
      <c r="AI936" s="0" t="s">
        <v>55</v>
      </c>
      <c r="AK936" s="0" t="s">
        <v>7708</v>
      </c>
      <c r="AL936" s="0" t="s">
        <v>7709</v>
      </c>
      <c r="AM936" s="0" t="s">
        <v>54</v>
      </c>
      <c r="AN936" s="0" t="s">
        <v>55</v>
      </c>
    </row>
    <row r="937" customFormat="false" ht="15" hidden="false" customHeight="false" outlineLevel="0" collapsed="false">
      <c r="A937" s="0" t="s">
        <v>7710</v>
      </c>
      <c r="B937" s="0" t="s">
        <v>7710</v>
      </c>
      <c r="C937" s="0" t="s">
        <v>42</v>
      </c>
      <c r="D937" s="0" t="s">
        <v>7711</v>
      </c>
      <c r="G937" s="0" t="s">
        <v>7710</v>
      </c>
      <c r="H937" s="0" t="s">
        <v>7711</v>
      </c>
      <c r="I937" s="0" t="s">
        <v>7712</v>
      </c>
      <c r="J937" s="0" t="s">
        <v>7713</v>
      </c>
      <c r="K937" s="0" t="s">
        <v>47</v>
      </c>
      <c r="L937" s="0" t="s">
        <v>48</v>
      </c>
      <c r="M937" s="0" t="s">
        <v>7710</v>
      </c>
      <c r="N937" s="0" t="s">
        <v>7710</v>
      </c>
      <c r="O937" s="0" t="s">
        <v>154</v>
      </c>
      <c r="P937" s="0" t="s">
        <v>7711</v>
      </c>
      <c r="Q937" s="0" t="s">
        <v>7712</v>
      </c>
      <c r="R937" s="0" t="s">
        <v>7713</v>
      </c>
      <c r="S937" s="0" t="s">
        <v>7713</v>
      </c>
      <c r="T937" s="0" t="s">
        <v>155</v>
      </c>
      <c r="U937" s="0" t="s">
        <v>7710</v>
      </c>
      <c r="W937" s="0" t="s">
        <v>118</v>
      </c>
      <c r="Z937" s="2" t="b">
        <f aca="false">TRUE()</f>
        <v>1</v>
      </c>
      <c r="AA937" s="2" t="b">
        <f aca="false">FALSE()</f>
        <v>0</v>
      </c>
      <c r="AC937" s="2" t="b">
        <f aca="false">FALSE()</f>
        <v>0</v>
      </c>
      <c r="AE937" s="0" t="s">
        <v>42</v>
      </c>
      <c r="AF937" s="0" t="s">
        <v>7714</v>
      </c>
      <c r="AG937" s="0" t="s">
        <v>7715</v>
      </c>
      <c r="AH937" s="0" t="s">
        <v>54</v>
      </c>
      <c r="AI937" s="0" t="s">
        <v>55</v>
      </c>
      <c r="AK937" s="0" t="s">
        <v>7714</v>
      </c>
      <c r="AL937" s="0" t="s">
        <v>7715</v>
      </c>
      <c r="AM937" s="0" t="s">
        <v>54</v>
      </c>
      <c r="AN937" s="0" t="s">
        <v>55</v>
      </c>
    </row>
    <row r="938" customFormat="false" ht="15" hidden="false" customHeight="false" outlineLevel="0" collapsed="false">
      <c r="A938" s="0" t="s">
        <v>7716</v>
      </c>
      <c r="B938" s="0" t="s">
        <v>7716</v>
      </c>
      <c r="C938" s="0" t="s">
        <v>42</v>
      </c>
      <c r="D938" s="0" t="s">
        <v>7717</v>
      </c>
      <c r="G938" s="0" t="s">
        <v>7716</v>
      </c>
      <c r="H938" s="0" t="s">
        <v>7717</v>
      </c>
      <c r="I938" s="0" t="s">
        <v>7718</v>
      </c>
      <c r="J938" s="0" t="s">
        <v>7719</v>
      </c>
      <c r="K938" s="0" t="s">
        <v>266</v>
      </c>
      <c r="L938" s="0" t="s">
        <v>48</v>
      </c>
      <c r="M938" s="0" t="s">
        <v>7720</v>
      </c>
      <c r="N938" s="0" t="s">
        <v>7720</v>
      </c>
      <c r="O938" s="0" t="s">
        <v>7721</v>
      </c>
      <c r="P938" s="0" t="s">
        <v>7722</v>
      </c>
      <c r="Q938" s="0" t="s">
        <v>7723</v>
      </c>
      <c r="R938" s="0" t="s">
        <v>7724</v>
      </c>
      <c r="S938" s="0" t="s">
        <v>7724</v>
      </c>
      <c r="T938" s="0" t="s">
        <v>7725</v>
      </c>
      <c r="U938" s="0" t="s">
        <v>7716</v>
      </c>
      <c r="W938" s="0" t="s">
        <v>859</v>
      </c>
      <c r="Z938" s="2" t="b">
        <f aca="false">TRUE()</f>
        <v>1</v>
      </c>
      <c r="AA938" s="2" t="b">
        <f aca="false">FALSE()</f>
        <v>0</v>
      </c>
      <c r="AC938" s="2" t="b">
        <f aca="false">FALSE()</f>
        <v>0</v>
      </c>
      <c r="AE938" s="0" t="s">
        <v>42</v>
      </c>
      <c r="AF938" s="0" t="s">
        <v>7726</v>
      </c>
      <c r="AG938" s="0" t="s">
        <v>7727</v>
      </c>
      <c r="AH938" s="0" t="s">
        <v>54</v>
      </c>
      <c r="AI938" s="0" t="s">
        <v>55</v>
      </c>
      <c r="AK938" s="0" t="s">
        <v>7728</v>
      </c>
      <c r="AL938" s="0" t="s">
        <v>7729</v>
      </c>
      <c r="AM938" s="0" t="s">
        <v>54</v>
      </c>
      <c r="AN938" s="0" t="s">
        <v>55</v>
      </c>
    </row>
    <row r="939" customFormat="false" ht="15" hidden="false" customHeight="false" outlineLevel="0" collapsed="false">
      <c r="A939" s="0" t="s">
        <v>7730</v>
      </c>
      <c r="B939" s="0" t="s">
        <v>7730</v>
      </c>
      <c r="C939" s="0" t="s">
        <v>42</v>
      </c>
      <c r="D939" s="0" t="s">
        <v>7731</v>
      </c>
      <c r="G939" s="0" t="s">
        <v>7730</v>
      </c>
      <c r="H939" s="0" t="s">
        <v>7732</v>
      </c>
      <c r="I939" s="0" t="s">
        <v>7733</v>
      </c>
      <c r="J939" s="0" t="s">
        <v>7734</v>
      </c>
      <c r="K939" s="0" t="s">
        <v>47</v>
      </c>
      <c r="L939" s="0" t="s">
        <v>48</v>
      </c>
      <c r="M939" s="0" t="s">
        <v>7730</v>
      </c>
      <c r="N939" s="0" t="s">
        <v>7730</v>
      </c>
      <c r="O939" s="0" t="s">
        <v>7721</v>
      </c>
      <c r="P939" s="0" t="s">
        <v>7732</v>
      </c>
      <c r="Q939" s="0" t="s">
        <v>7733</v>
      </c>
      <c r="R939" s="0" t="s">
        <v>7734</v>
      </c>
      <c r="S939" s="0" t="s">
        <v>7734</v>
      </c>
      <c r="U939" s="0" t="s">
        <v>7730</v>
      </c>
      <c r="W939" s="0" t="s">
        <v>859</v>
      </c>
      <c r="Z939" s="2" t="b">
        <f aca="false">TRUE()</f>
        <v>1</v>
      </c>
      <c r="AA939" s="2" t="b">
        <f aca="false">FALSE()</f>
        <v>0</v>
      </c>
      <c r="AC939" s="2" t="b">
        <f aca="false">FALSE()</f>
        <v>0</v>
      </c>
      <c r="AE939" s="0" t="s">
        <v>42</v>
      </c>
      <c r="AF939" s="0" t="s">
        <v>7735</v>
      </c>
      <c r="AG939" s="0" t="s">
        <v>7736</v>
      </c>
      <c r="AH939" s="0" t="s">
        <v>54</v>
      </c>
      <c r="AI939" s="0" t="s">
        <v>55</v>
      </c>
      <c r="AK939" s="0" t="s">
        <v>7735</v>
      </c>
      <c r="AL939" s="0" t="s">
        <v>7736</v>
      </c>
      <c r="AM939" s="0" t="s">
        <v>54</v>
      </c>
      <c r="AN939" s="0" t="s">
        <v>55</v>
      </c>
    </row>
    <row r="940" customFormat="false" ht="15" hidden="false" customHeight="false" outlineLevel="0" collapsed="false">
      <c r="A940" s="0" t="s">
        <v>7737</v>
      </c>
      <c r="B940" s="0" t="s">
        <v>7737</v>
      </c>
      <c r="C940" s="0" t="s">
        <v>42</v>
      </c>
      <c r="D940" s="0" t="s">
        <v>7738</v>
      </c>
      <c r="G940" s="0" t="s">
        <v>7737</v>
      </c>
      <c r="H940" s="0" t="s">
        <v>7738</v>
      </c>
      <c r="I940" s="0" t="s">
        <v>7739</v>
      </c>
      <c r="J940" s="0" t="s">
        <v>7740</v>
      </c>
      <c r="K940" s="0" t="s">
        <v>47</v>
      </c>
      <c r="L940" s="0" t="s">
        <v>48</v>
      </c>
      <c r="M940" s="0" t="s">
        <v>7737</v>
      </c>
      <c r="N940" s="0" t="s">
        <v>7737</v>
      </c>
      <c r="O940" s="0" t="s">
        <v>7721</v>
      </c>
      <c r="P940" s="0" t="s">
        <v>7738</v>
      </c>
      <c r="Q940" s="0" t="s">
        <v>7739</v>
      </c>
      <c r="R940" s="0" t="s">
        <v>7740</v>
      </c>
      <c r="S940" s="0" t="s">
        <v>7740</v>
      </c>
      <c r="U940" s="0" t="s">
        <v>7737</v>
      </c>
      <c r="W940" s="0" t="s">
        <v>859</v>
      </c>
      <c r="Z940" s="2" t="b">
        <f aca="false">TRUE()</f>
        <v>1</v>
      </c>
      <c r="AA940" s="2" t="b">
        <f aca="false">FALSE()</f>
        <v>0</v>
      </c>
      <c r="AC940" s="2" t="b">
        <f aca="false">FALSE()</f>
        <v>0</v>
      </c>
      <c r="AE940" s="0" t="s">
        <v>42</v>
      </c>
      <c r="AF940" s="0" t="s">
        <v>7741</v>
      </c>
      <c r="AG940" s="0" t="s">
        <v>7742</v>
      </c>
      <c r="AH940" s="0" t="s">
        <v>54</v>
      </c>
      <c r="AI940" s="0" t="s">
        <v>55</v>
      </c>
      <c r="AK940" s="0" t="s">
        <v>7741</v>
      </c>
      <c r="AL940" s="0" t="s">
        <v>7742</v>
      </c>
      <c r="AM940" s="0" t="s">
        <v>54</v>
      </c>
      <c r="AN940" s="0" t="s">
        <v>55</v>
      </c>
    </row>
    <row r="941" customFormat="false" ht="15" hidden="false" customHeight="false" outlineLevel="0" collapsed="false">
      <c r="A941" s="0" t="s">
        <v>7743</v>
      </c>
      <c r="B941" s="0" t="s">
        <v>7743</v>
      </c>
      <c r="C941" s="0" t="s">
        <v>42</v>
      </c>
      <c r="D941" s="0" t="s">
        <v>283</v>
      </c>
      <c r="G941" s="0" t="s">
        <v>7743</v>
      </c>
      <c r="H941" s="0" t="s">
        <v>283</v>
      </c>
      <c r="I941" s="0" t="s">
        <v>7744</v>
      </c>
      <c r="J941" s="0" t="s">
        <v>7745</v>
      </c>
      <c r="K941" s="0" t="s">
        <v>47</v>
      </c>
      <c r="L941" s="0" t="s">
        <v>48</v>
      </c>
      <c r="M941" s="0" t="s">
        <v>7743</v>
      </c>
      <c r="N941" s="0" t="s">
        <v>7743</v>
      </c>
      <c r="O941" s="0" t="s">
        <v>154</v>
      </c>
      <c r="P941" s="0" t="s">
        <v>283</v>
      </c>
      <c r="Q941" s="0" t="s">
        <v>7744</v>
      </c>
      <c r="R941" s="0" t="s">
        <v>7745</v>
      </c>
      <c r="S941" s="0" t="s">
        <v>7745</v>
      </c>
      <c r="T941" s="0" t="s">
        <v>6088</v>
      </c>
      <c r="U941" s="0" t="s">
        <v>7743</v>
      </c>
      <c r="W941" s="0" t="s">
        <v>51</v>
      </c>
      <c r="Z941" s="2" t="b">
        <f aca="false">TRUE()</f>
        <v>1</v>
      </c>
      <c r="AA941" s="2" t="b">
        <f aca="false">FALSE()</f>
        <v>0</v>
      </c>
      <c r="AC941" s="2" t="b">
        <f aca="false">FALSE()</f>
        <v>0</v>
      </c>
      <c r="AE941" s="0" t="s">
        <v>42</v>
      </c>
      <c r="AF941" s="0" t="s">
        <v>7746</v>
      </c>
      <c r="AG941" s="0" t="s">
        <v>7747</v>
      </c>
      <c r="AH941" s="0" t="s">
        <v>54</v>
      </c>
      <c r="AI941" s="0" t="s">
        <v>55</v>
      </c>
      <c r="AK941" s="0" t="s">
        <v>7746</v>
      </c>
      <c r="AL941" s="0" t="s">
        <v>7747</v>
      </c>
      <c r="AM941" s="0" t="s">
        <v>54</v>
      </c>
      <c r="AN941" s="0" t="s">
        <v>55</v>
      </c>
    </row>
    <row r="942" customFormat="false" ht="15" hidden="false" customHeight="false" outlineLevel="0" collapsed="false">
      <c r="A942" s="0" t="s">
        <v>7748</v>
      </c>
      <c r="B942" s="0" t="s">
        <v>7748</v>
      </c>
      <c r="C942" s="0" t="s">
        <v>57</v>
      </c>
      <c r="D942" s="0" t="s">
        <v>728</v>
      </c>
      <c r="E942" s="0" t="s">
        <v>7749</v>
      </c>
      <c r="F942" s="0" t="s">
        <v>7750</v>
      </c>
      <c r="G942" s="0" t="s">
        <v>7748</v>
      </c>
      <c r="H942" s="0" t="s">
        <v>7751</v>
      </c>
      <c r="I942" s="0" t="s">
        <v>7752</v>
      </c>
      <c r="J942" s="0" t="s">
        <v>7753</v>
      </c>
      <c r="K942" s="0" t="s">
        <v>47</v>
      </c>
      <c r="L942" s="0" t="s">
        <v>48</v>
      </c>
      <c r="M942" s="0" t="s">
        <v>7748</v>
      </c>
      <c r="N942" s="0" t="s">
        <v>7748</v>
      </c>
      <c r="O942" s="0" t="s">
        <v>2206</v>
      </c>
      <c r="P942" s="0" t="s">
        <v>7751</v>
      </c>
      <c r="Q942" s="0" t="s">
        <v>7752</v>
      </c>
      <c r="R942" s="0" t="s">
        <v>7753</v>
      </c>
      <c r="S942" s="0" t="s">
        <v>7753</v>
      </c>
      <c r="T942" s="0" t="s">
        <v>402</v>
      </c>
      <c r="U942" s="0" t="s">
        <v>7748</v>
      </c>
      <c r="W942" s="0" t="s">
        <v>95</v>
      </c>
      <c r="Y942" s="0" t="s">
        <v>7754</v>
      </c>
      <c r="Z942" s="2" t="b">
        <f aca="false">TRUE()</f>
        <v>1</v>
      </c>
      <c r="AA942" s="2" t="b">
        <f aca="false">FALSE()</f>
        <v>0</v>
      </c>
      <c r="AC942" s="2" t="b">
        <f aca="false">TRUE()</f>
        <v>1</v>
      </c>
      <c r="AD942" s="0" t="s">
        <v>97</v>
      </c>
      <c r="AE942" s="0" t="s">
        <v>42</v>
      </c>
      <c r="AF942" s="0" t="s">
        <v>7755</v>
      </c>
      <c r="AG942" s="0" t="s">
        <v>7756</v>
      </c>
      <c r="AH942" s="0" t="s">
        <v>54</v>
      </c>
      <c r="AI942" s="0" t="s">
        <v>55</v>
      </c>
      <c r="AK942" s="0" t="s">
        <v>7755</v>
      </c>
      <c r="AL942" s="0" t="s">
        <v>7756</v>
      </c>
      <c r="AM942" s="0" t="s">
        <v>54</v>
      </c>
      <c r="AN942" s="0" t="s">
        <v>55</v>
      </c>
    </row>
    <row r="943" customFormat="false" ht="15" hidden="false" customHeight="false" outlineLevel="0" collapsed="false">
      <c r="A943" s="0" t="s">
        <v>7757</v>
      </c>
      <c r="B943" s="0" t="s">
        <v>7757</v>
      </c>
      <c r="C943" s="0" t="s">
        <v>57</v>
      </c>
      <c r="D943" s="0" t="s">
        <v>7758</v>
      </c>
      <c r="E943" s="0" t="s">
        <v>7759</v>
      </c>
      <c r="G943" s="0" t="s">
        <v>7757</v>
      </c>
      <c r="H943" s="0" t="s">
        <v>7760</v>
      </c>
      <c r="I943" s="0" t="s">
        <v>7761</v>
      </c>
      <c r="J943" s="0" t="s">
        <v>7762</v>
      </c>
      <c r="K943" s="0" t="s">
        <v>47</v>
      </c>
      <c r="L943" s="0" t="s">
        <v>48</v>
      </c>
      <c r="M943" s="0" t="s">
        <v>7757</v>
      </c>
      <c r="N943" s="0" t="s">
        <v>7757</v>
      </c>
      <c r="O943" s="0" t="s">
        <v>584</v>
      </c>
      <c r="P943" s="0" t="s">
        <v>7760</v>
      </c>
      <c r="Q943" s="0" t="s">
        <v>7761</v>
      </c>
      <c r="R943" s="0" t="s">
        <v>7762</v>
      </c>
      <c r="S943" s="0" t="s">
        <v>7762</v>
      </c>
      <c r="T943" s="0" t="s">
        <v>402</v>
      </c>
      <c r="U943" s="0" t="s">
        <v>7757</v>
      </c>
      <c r="W943" s="0" t="s">
        <v>370</v>
      </c>
      <c r="Y943" s="0" t="s">
        <v>2685</v>
      </c>
      <c r="Z943" s="2" t="b">
        <f aca="false">FALSE()</f>
        <v>0</v>
      </c>
      <c r="AA943" s="2" t="b">
        <f aca="false">TRUE()</f>
        <v>1</v>
      </c>
      <c r="AC943" s="2" t="b">
        <f aca="false">TRUE()</f>
        <v>1</v>
      </c>
      <c r="AD943" s="0" t="s">
        <v>97</v>
      </c>
      <c r="AE943" s="0" t="s">
        <v>42</v>
      </c>
      <c r="AF943" s="0" t="s">
        <v>7763</v>
      </c>
      <c r="AG943" s="0" t="s">
        <v>7764</v>
      </c>
      <c r="AH943" s="0" t="s">
        <v>54</v>
      </c>
      <c r="AI943" s="0" t="s">
        <v>55</v>
      </c>
      <c r="AK943" s="0" t="s">
        <v>7763</v>
      </c>
      <c r="AL943" s="0" t="s">
        <v>7764</v>
      </c>
      <c r="AM943" s="0" t="s">
        <v>54</v>
      </c>
      <c r="AN943" s="0" t="s">
        <v>55</v>
      </c>
    </row>
    <row r="944" customFormat="false" ht="15" hidden="false" customHeight="false" outlineLevel="0" collapsed="false">
      <c r="A944" s="0" t="s">
        <v>7765</v>
      </c>
      <c r="B944" s="0" t="s">
        <v>7765</v>
      </c>
      <c r="C944" s="0" t="s">
        <v>42</v>
      </c>
      <c r="D944" s="0" t="s">
        <v>7766</v>
      </c>
      <c r="G944" s="0" t="s">
        <v>7765</v>
      </c>
      <c r="H944" s="0" t="s">
        <v>7766</v>
      </c>
      <c r="I944" s="0" t="s">
        <v>7767</v>
      </c>
      <c r="J944" s="0" t="s">
        <v>7768</v>
      </c>
      <c r="K944" s="0" t="s">
        <v>266</v>
      </c>
      <c r="L944" s="0" t="s">
        <v>48</v>
      </c>
      <c r="M944" s="0" t="s">
        <v>7769</v>
      </c>
      <c r="N944" s="0" t="s">
        <v>7769</v>
      </c>
      <c r="O944" s="0" t="s">
        <v>1803</v>
      </c>
      <c r="P944" s="0" t="s">
        <v>7770</v>
      </c>
      <c r="Q944" s="0" t="s">
        <v>7771</v>
      </c>
      <c r="R944" s="0" t="s">
        <v>7772</v>
      </c>
      <c r="S944" s="0" t="s">
        <v>7772</v>
      </c>
      <c r="T944" s="0" t="s">
        <v>3881</v>
      </c>
      <c r="U944" s="0" t="s">
        <v>7765</v>
      </c>
      <c r="V944" s="0" t="s">
        <v>7773</v>
      </c>
      <c r="W944" s="0" t="s">
        <v>51</v>
      </c>
      <c r="Z944" s="2" t="b">
        <f aca="false">TRUE()</f>
        <v>1</v>
      </c>
      <c r="AA944" s="2" t="b">
        <f aca="false">FALSE()</f>
        <v>0</v>
      </c>
      <c r="AC944" s="2" t="b">
        <f aca="false">FALSE()</f>
        <v>0</v>
      </c>
      <c r="AE944" s="0" t="s">
        <v>42</v>
      </c>
      <c r="AF944" s="0" t="s">
        <v>7774</v>
      </c>
      <c r="AG944" s="0" t="s">
        <v>7775</v>
      </c>
      <c r="AH944" s="0" t="s">
        <v>54</v>
      </c>
      <c r="AI944" s="0" t="s">
        <v>274</v>
      </c>
      <c r="AJ944" s="0" t="s">
        <v>7776</v>
      </c>
      <c r="AK944" s="0" t="s">
        <v>7777</v>
      </c>
      <c r="AL944" s="0" t="s">
        <v>7776</v>
      </c>
      <c r="AM944" s="0" t="s">
        <v>54</v>
      </c>
      <c r="AN944" s="0" t="s">
        <v>55</v>
      </c>
    </row>
    <row r="945" customFormat="false" ht="15" hidden="false" customHeight="false" outlineLevel="0" collapsed="false">
      <c r="A945" s="0" t="s">
        <v>7778</v>
      </c>
      <c r="B945" s="0" t="s">
        <v>7778</v>
      </c>
      <c r="C945" s="0" t="s">
        <v>57</v>
      </c>
      <c r="D945" s="0" t="s">
        <v>836</v>
      </c>
      <c r="E945" s="0" t="s">
        <v>7779</v>
      </c>
      <c r="F945" s="0" t="s">
        <v>7780</v>
      </c>
      <c r="G945" s="0" t="s">
        <v>7778</v>
      </c>
      <c r="H945" s="0" t="s">
        <v>836</v>
      </c>
      <c r="I945" s="0" t="s">
        <v>7781</v>
      </c>
      <c r="J945" s="0" t="s">
        <v>7782</v>
      </c>
      <c r="K945" s="0" t="s">
        <v>47</v>
      </c>
      <c r="L945" s="0" t="s">
        <v>48</v>
      </c>
      <c r="M945" s="0" t="s">
        <v>7778</v>
      </c>
      <c r="N945" s="0" t="s">
        <v>7778</v>
      </c>
      <c r="O945" s="0" t="s">
        <v>49</v>
      </c>
      <c r="P945" s="0" t="s">
        <v>836</v>
      </c>
      <c r="Q945" s="0" t="s">
        <v>7781</v>
      </c>
      <c r="R945" s="0" t="s">
        <v>7782</v>
      </c>
      <c r="S945" s="0" t="s">
        <v>7782</v>
      </c>
      <c r="T945" s="0" t="s">
        <v>402</v>
      </c>
      <c r="U945" s="0" t="s">
        <v>7778</v>
      </c>
      <c r="W945" s="0" t="s">
        <v>7783</v>
      </c>
      <c r="Z945" s="2" t="b">
        <f aca="false">TRUE()</f>
        <v>1</v>
      </c>
      <c r="AA945" s="2" t="b">
        <f aca="false">FALSE()</f>
        <v>0</v>
      </c>
      <c r="AC945" s="2" t="b">
        <f aca="false">TRUE()</f>
        <v>1</v>
      </c>
      <c r="AD945" s="0" t="s">
        <v>97</v>
      </c>
      <c r="AE945" s="0" t="s">
        <v>42</v>
      </c>
      <c r="AF945" s="0" t="s">
        <v>7784</v>
      </c>
      <c r="AG945" s="0" t="s">
        <v>7785</v>
      </c>
      <c r="AH945" s="0" t="s">
        <v>54</v>
      </c>
      <c r="AI945" s="0" t="s">
        <v>55</v>
      </c>
      <c r="AK945" s="0" t="s">
        <v>7784</v>
      </c>
      <c r="AL945" s="0" t="s">
        <v>7785</v>
      </c>
      <c r="AM945" s="0" t="s">
        <v>54</v>
      </c>
      <c r="AN945" s="0" t="s">
        <v>55</v>
      </c>
    </row>
    <row r="946" customFormat="false" ht="15" hidden="false" customHeight="false" outlineLevel="0" collapsed="false">
      <c r="A946" s="0" t="s">
        <v>7786</v>
      </c>
      <c r="B946" s="0" t="s">
        <v>7786</v>
      </c>
      <c r="C946" s="0" t="s">
        <v>57</v>
      </c>
      <c r="D946" s="0" t="s">
        <v>1233</v>
      </c>
      <c r="E946" s="0" t="s">
        <v>7787</v>
      </c>
      <c r="F946" s="0" t="s">
        <v>7788</v>
      </c>
      <c r="G946" s="0" t="s">
        <v>7786</v>
      </c>
      <c r="H946" s="0" t="s">
        <v>1233</v>
      </c>
      <c r="I946" s="0" t="s">
        <v>7789</v>
      </c>
      <c r="J946" s="0" t="s">
        <v>7790</v>
      </c>
      <c r="K946" s="0" t="s">
        <v>47</v>
      </c>
      <c r="L946" s="0" t="s">
        <v>48</v>
      </c>
      <c r="M946" s="0" t="s">
        <v>7786</v>
      </c>
      <c r="N946" s="0" t="s">
        <v>7786</v>
      </c>
      <c r="O946" s="0" t="s">
        <v>49</v>
      </c>
      <c r="P946" s="0" t="s">
        <v>1233</v>
      </c>
      <c r="Q946" s="0" t="s">
        <v>7789</v>
      </c>
      <c r="R946" s="0" t="s">
        <v>7790</v>
      </c>
      <c r="S946" s="0" t="s">
        <v>7790</v>
      </c>
      <c r="T946" s="0" t="s">
        <v>402</v>
      </c>
      <c r="U946" s="0" t="s">
        <v>7786</v>
      </c>
      <c r="V946" s="0" t="s">
        <v>7791</v>
      </c>
      <c r="W946" s="0" t="s">
        <v>405</v>
      </c>
      <c r="Y946" s="0" t="s">
        <v>7792</v>
      </c>
      <c r="Z946" s="2" t="b">
        <f aca="false">TRUE()</f>
        <v>1</v>
      </c>
      <c r="AA946" s="2" t="b">
        <f aca="false">FALSE()</f>
        <v>0</v>
      </c>
      <c r="AC946" s="2" t="b">
        <f aca="false">TRUE()</f>
        <v>1</v>
      </c>
      <c r="AD946" s="0" t="s">
        <v>97</v>
      </c>
      <c r="AE946" s="0" t="s">
        <v>42</v>
      </c>
      <c r="AF946" s="0" t="s">
        <v>7793</v>
      </c>
      <c r="AG946" s="0" t="s">
        <v>7794</v>
      </c>
      <c r="AH946" s="0" t="s">
        <v>54</v>
      </c>
      <c r="AI946" s="0" t="s">
        <v>55</v>
      </c>
      <c r="AK946" s="0" t="s">
        <v>7793</v>
      </c>
      <c r="AL946" s="0" t="s">
        <v>7794</v>
      </c>
      <c r="AM946" s="0" t="s">
        <v>54</v>
      </c>
      <c r="AN946" s="0" t="s">
        <v>55</v>
      </c>
    </row>
    <row r="947" customFormat="false" ht="15" hidden="false" customHeight="false" outlineLevel="0" collapsed="false">
      <c r="A947" s="0" t="s">
        <v>7795</v>
      </c>
      <c r="B947" s="0" t="s">
        <v>7795</v>
      </c>
      <c r="C947" s="0" t="s">
        <v>57</v>
      </c>
      <c r="D947" s="0" t="s">
        <v>3488</v>
      </c>
      <c r="E947" s="0" t="s">
        <v>7796</v>
      </c>
      <c r="F947" s="0" t="s">
        <v>7797</v>
      </c>
      <c r="G947" s="0" t="s">
        <v>7795</v>
      </c>
      <c r="H947" s="0" t="s">
        <v>3488</v>
      </c>
      <c r="I947" s="0" t="s">
        <v>7798</v>
      </c>
      <c r="J947" s="0" t="s">
        <v>7799</v>
      </c>
      <c r="K947" s="0" t="s">
        <v>47</v>
      </c>
      <c r="L947" s="0" t="s">
        <v>48</v>
      </c>
      <c r="M947" s="0" t="s">
        <v>7795</v>
      </c>
      <c r="N947" s="0" t="s">
        <v>7795</v>
      </c>
      <c r="O947" s="0" t="s">
        <v>217</v>
      </c>
      <c r="P947" s="0" t="s">
        <v>3488</v>
      </c>
      <c r="Q947" s="0" t="s">
        <v>7798</v>
      </c>
      <c r="R947" s="0" t="s">
        <v>7799</v>
      </c>
      <c r="S947" s="0" t="s">
        <v>7799</v>
      </c>
      <c r="T947" s="0" t="s">
        <v>64</v>
      </c>
      <c r="U947" s="0" t="s">
        <v>7800</v>
      </c>
      <c r="V947" s="0" t="s">
        <v>7801</v>
      </c>
      <c r="W947" s="0" t="s">
        <v>65</v>
      </c>
      <c r="Z947" s="2" t="b">
        <f aca="false">TRUE()</f>
        <v>1</v>
      </c>
      <c r="AA947" s="2" t="b">
        <f aca="false">FALSE()</f>
        <v>0</v>
      </c>
      <c r="AB947" s="0" t="s">
        <v>7795</v>
      </c>
      <c r="AC947" s="2" t="b">
        <f aca="false">TRUE()</f>
        <v>1</v>
      </c>
      <c r="AD947" s="0" t="s">
        <v>66</v>
      </c>
      <c r="AE947" s="0" t="s">
        <v>42</v>
      </c>
      <c r="AF947" s="0" t="s">
        <v>7802</v>
      </c>
      <c r="AG947" s="0" t="s">
        <v>7803</v>
      </c>
      <c r="AH947" s="0" t="s">
        <v>54</v>
      </c>
      <c r="AI947" s="0" t="s">
        <v>55</v>
      </c>
      <c r="AK947" s="0" t="s">
        <v>7802</v>
      </c>
      <c r="AL947" s="0" t="s">
        <v>7803</v>
      </c>
      <c r="AM947" s="0" t="s">
        <v>54</v>
      </c>
      <c r="AN947" s="0" t="s">
        <v>55</v>
      </c>
    </row>
    <row r="948" customFormat="false" ht="15" hidden="false" customHeight="false" outlineLevel="0" collapsed="false">
      <c r="A948" s="0" t="s">
        <v>7804</v>
      </c>
      <c r="B948" s="0" t="s">
        <v>7804</v>
      </c>
      <c r="C948" s="0" t="s">
        <v>57</v>
      </c>
      <c r="D948" s="0" t="s">
        <v>7805</v>
      </c>
      <c r="E948" s="0" t="s">
        <v>7806</v>
      </c>
      <c r="F948" s="0" t="s">
        <v>7807</v>
      </c>
      <c r="G948" s="0" t="s">
        <v>7804</v>
      </c>
      <c r="H948" s="0" t="s">
        <v>7805</v>
      </c>
      <c r="I948" s="0" t="s">
        <v>7808</v>
      </c>
      <c r="J948" s="0" t="s">
        <v>7809</v>
      </c>
      <c r="K948" s="0" t="s">
        <v>47</v>
      </c>
      <c r="L948" s="0" t="s">
        <v>48</v>
      </c>
      <c r="M948" s="0" t="s">
        <v>7804</v>
      </c>
      <c r="N948" s="0" t="s">
        <v>7804</v>
      </c>
      <c r="O948" s="0" t="s">
        <v>434</v>
      </c>
      <c r="P948" s="0" t="s">
        <v>7805</v>
      </c>
      <c r="Q948" s="0" t="s">
        <v>7808</v>
      </c>
      <c r="R948" s="0" t="s">
        <v>7809</v>
      </c>
      <c r="S948" s="0" t="s">
        <v>7809</v>
      </c>
      <c r="T948" s="0" t="s">
        <v>94</v>
      </c>
      <c r="U948" s="0" t="s">
        <v>7810</v>
      </c>
      <c r="W948" s="0" t="s">
        <v>95</v>
      </c>
      <c r="Y948" s="0" t="s">
        <v>106</v>
      </c>
      <c r="Z948" s="2" t="b">
        <f aca="false">TRUE()</f>
        <v>1</v>
      </c>
      <c r="AA948" s="2" t="b">
        <f aca="false">FALSE()</f>
        <v>0</v>
      </c>
      <c r="AC948" s="2" t="b">
        <f aca="false">TRUE()</f>
        <v>1</v>
      </c>
      <c r="AD948" s="0" t="s">
        <v>97</v>
      </c>
      <c r="AE948" s="0" t="s">
        <v>42</v>
      </c>
      <c r="AF948" s="0" t="s">
        <v>7811</v>
      </c>
      <c r="AG948" s="0" t="s">
        <v>7812</v>
      </c>
      <c r="AH948" s="0" t="s">
        <v>54</v>
      </c>
      <c r="AI948" s="0" t="s">
        <v>55</v>
      </c>
      <c r="AK948" s="0" t="s">
        <v>7811</v>
      </c>
      <c r="AL948" s="0" t="s">
        <v>7812</v>
      </c>
      <c r="AM948" s="0" t="s">
        <v>54</v>
      </c>
      <c r="AN948" s="0" t="s">
        <v>55</v>
      </c>
    </row>
    <row r="949" customFormat="false" ht="15" hidden="false" customHeight="false" outlineLevel="0" collapsed="false">
      <c r="A949" s="0" t="s">
        <v>7813</v>
      </c>
      <c r="B949" s="0" t="s">
        <v>7813</v>
      </c>
      <c r="C949" s="0" t="s">
        <v>57</v>
      </c>
      <c r="D949" s="0" t="s">
        <v>7814</v>
      </c>
      <c r="E949" s="0" t="s">
        <v>7815</v>
      </c>
      <c r="F949" s="0" t="s">
        <v>7816</v>
      </c>
      <c r="G949" s="0" t="s">
        <v>7813</v>
      </c>
      <c r="H949" s="0" t="s">
        <v>7814</v>
      </c>
      <c r="I949" s="0" t="s">
        <v>7817</v>
      </c>
      <c r="J949" s="0" t="s">
        <v>7818</v>
      </c>
      <c r="K949" s="0" t="s">
        <v>47</v>
      </c>
      <c r="L949" s="0" t="s">
        <v>48</v>
      </c>
      <c r="M949" s="0" t="s">
        <v>7813</v>
      </c>
      <c r="N949" s="0" t="s">
        <v>7813</v>
      </c>
      <c r="O949" s="0" t="s">
        <v>434</v>
      </c>
      <c r="P949" s="0" t="s">
        <v>7814</v>
      </c>
      <c r="Q949" s="0" t="s">
        <v>7817</v>
      </c>
      <c r="R949" s="0" t="s">
        <v>7818</v>
      </c>
      <c r="S949" s="0" t="s">
        <v>7818</v>
      </c>
      <c r="T949" s="0" t="s">
        <v>94</v>
      </c>
      <c r="U949" s="0" t="s">
        <v>7819</v>
      </c>
      <c r="W949" s="0" t="s">
        <v>95</v>
      </c>
      <c r="Z949" s="2" t="b">
        <f aca="false">TRUE()</f>
        <v>1</v>
      </c>
      <c r="AA949" s="2" t="b">
        <f aca="false">FALSE()</f>
        <v>0</v>
      </c>
      <c r="AC949" s="2" t="b">
        <f aca="false">TRUE()</f>
        <v>1</v>
      </c>
      <c r="AD949" s="0" t="s">
        <v>97</v>
      </c>
      <c r="AE949" s="0" t="s">
        <v>42</v>
      </c>
      <c r="AF949" s="0" t="s">
        <v>7820</v>
      </c>
      <c r="AG949" s="0" t="s">
        <v>7821</v>
      </c>
      <c r="AH949" s="0" t="s">
        <v>54</v>
      </c>
      <c r="AI949" s="0" t="s">
        <v>55</v>
      </c>
      <c r="AK949" s="0" t="s">
        <v>7820</v>
      </c>
      <c r="AL949" s="0" t="s">
        <v>7821</v>
      </c>
      <c r="AM949" s="0" t="s">
        <v>54</v>
      </c>
      <c r="AN949" s="0" t="s">
        <v>55</v>
      </c>
    </row>
    <row r="950" customFormat="false" ht="15" hidden="false" customHeight="false" outlineLevel="0" collapsed="false">
      <c r="A950" s="0" t="s">
        <v>7822</v>
      </c>
      <c r="B950" s="0" t="s">
        <v>7822</v>
      </c>
      <c r="C950" s="0" t="s">
        <v>57</v>
      </c>
      <c r="D950" s="0" t="s">
        <v>7823</v>
      </c>
      <c r="E950" s="0" t="s">
        <v>7824</v>
      </c>
      <c r="F950" s="0" t="s">
        <v>7825</v>
      </c>
      <c r="G950" s="0" t="s">
        <v>7822</v>
      </c>
      <c r="H950" s="0" t="s">
        <v>7823</v>
      </c>
      <c r="I950" s="0" t="s">
        <v>7826</v>
      </c>
      <c r="J950" s="0" t="s">
        <v>7827</v>
      </c>
      <c r="K950" s="0" t="s">
        <v>47</v>
      </c>
      <c r="L950" s="0" t="s">
        <v>48</v>
      </c>
      <c r="M950" s="0" t="s">
        <v>7822</v>
      </c>
      <c r="N950" s="0" t="s">
        <v>7822</v>
      </c>
      <c r="O950" s="0" t="s">
        <v>434</v>
      </c>
      <c r="P950" s="0" t="s">
        <v>7823</v>
      </c>
      <c r="Q950" s="0" t="s">
        <v>7826</v>
      </c>
      <c r="R950" s="0" t="s">
        <v>7827</v>
      </c>
      <c r="S950" s="0" t="s">
        <v>7827</v>
      </c>
      <c r="T950" s="0" t="s">
        <v>585</v>
      </c>
      <c r="U950" s="0" t="s">
        <v>7828</v>
      </c>
      <c r="V950" s="0" t="s">
        <v>7829</v>
      </c>
      <c r="W950" s="0" t="s">
        <v>95</v>
      </c>
      <c r="Y950" s="0" t="s">
        <v>106</v>
      </c>
      <c r="Z950" s="2" t="b">
        <f aca="false">TRUE()</f>
        <v>1</v>
      </c>
      <c r="AA950" s="2" t="b">
        <f aca="false">FALSE()</f>
        <v>0</v>
      </c>
      <c r="AC950" s="2" t="b">
        <f aca="false">TRUE()</f>
        <v>1</v>
      </c>
      <c r="AD950" s="0" t="s">
        <v>97</v>
      </c>
      <c r="AE950" s="0" t="s">
        <v>42</v>
      </c>
      <c r="AF950" s="0" t="s">
        <v>7830</v>
      </c>
      <c r="AG950" s="0" t="s">
        <v>7831</v>
      </c>
      <c r="AH950" s="0" t="s">
        <v>54</v>
      </c>
      <c r="AI950" s="0" t="s">
        <v>55</v>
      </c>
      <c r="AK950" s="0" t="s">
        <v>7830</v>
      </c>
      <c r="AL950" s="0" t="s">
        <v>7831</v>
      </c>
      <c r="AM950" s="0" t="s">
        <v>54</v>
      </c>
      <c r="AN950" s="0" t="s">
        <v>55</v>
      </c>
    </row>
    <row r="951" customFormat="false" ht="15" hidden="false" customHeight="false" outlineLevel="0" collapsed="false">
      <c r="A951" s="0" t="s">
        <v>7832</v>
      </c>
      <c r="B951" s="0" t="s">
        <v>7832</v>
      </c>
      <c r="C951" s="0" t="s">
        <v>57</v>
      </c>
      <c r="D951" s="0" t="s">
        <v>7833</v>
      </c>
      <c r="E951" s="0" t="s">
        <v>7834</v>
      </c>
      <c r="F951" s="0" t="s">
        <v>7835</v>
      </c>
      <c r="G951" s="0" t="s">
        <v>7832</v>
      </c>
      <c r="H951" s="0" t="s">
        <v>7833</v>
      </c>
      <c r="I951" s="0" t="s">
        <v>7836</v>
      </c>
      <c r="J951" s="0" t="s">
        <v>7837</v>
      </c>
      <c r="K951" s="0" t="s">
        <v>47</v>
      </c>
      <c r="L951" s="0" t="s">
        <v>48</v>
      </c>
      <c r="M951" s="0" t="s">
        <v>7832</v>
      </c>
      <c r="N951" s="0" t="s">
        <v>7832</v>
      </c>
      <c r="O951" s="0" t="s">
        <v>434</v>
      </c>
      <c r="P951" s="0" t="s">
        <v>7833</v>
      </c>
      <c r="Q951" s="0" t="s">
        <v>7836</v>
      </c>
      <c r="R951" s="0" t="s">
        <v>7837</v>
      </c>
      <c r="S951" s="0" t="s">
        <v>7837</v>
      </c>
      <c r="T951" s="0" t="s">
        <v>386</v>
      </c>
      <c r="U951" s="0" t="s">
        <v>7838</v>
      </c>
      <c r="W951" s="0" t="s">
        <v>95</v>
      </c>
      <c r="Y951" s="0" t="s">
        <v>106</v>
      </c>
      <c r="Z951" s="2" t="b">
        <f aca="false">TRUE()</f>
        <v>1</v>
      </c>
      <c r="AA951" s="2" t="b">
        <f aca="false">FALSE()</f>
        <v>0</v>
      </c>
      <c r="AC951" s="2" t="b">
        <f aca="false">TRUE()</f>
        <v>1</v>
      </c>
      <c r="AD951" s="0" t="s">
        <v>97</v>
      </c>
      <c r="AE951" s="0" t="s">
        <v>42</v>
      </c>
      <c r="AF951" s="0" t="s">
        <v>7839</v>
      </c>
      <c r="AG951" s="0" t="s">
        <v>7840</v>
      </c>
      <c r="AH951" s="0" t="s">
        <v>54</v>
      </c>
      <c r="AI951" s="0" t="s">
        <v>55</v>
      </c>
      <c r="AK951" s="0" t="s">
        <v>7839</v>
      </c>
      <c r="AL951" s="0" t="s">
        <v>7840</v>
      </c>
      <c r="AM951" s="0" t="s">
        <v>54</v>
      </c>
      <c r="AN951" s="0" t="s">
        <v>55</v>
      </c>
    </row>
    <row r="952" customFormat="false" ht="15" hidden="false" customHeight="false" outlineLevel="0" collapsed="false">
      <c r="A952" s="0" t="s">
        <v>7841</v>
      </c>
      <c r="B952" s="0" t="s">
        <v>7841</v>
      </c>
      <c r="C952" s="0" t="s">
        <v>57</v>
      </c>
      <c r="D952" s="0" t="s">
        <v>7842</v>
      </c>
      <c r="E952" s="0" t="s">
        <v>7843</v>
      </c>
      <c r="F952" s="0" t="s">
        <v>7844</v>
      </c>
      <c r="G952" s="0" t="s">
        <v>7841</v>
      </c>
      <c r="H952" s="0" t="s">
        <v>7845</v>
      </c>
      <c r="I952" s="0" t="s">
        <v>7846</v>
      </c>
      <c r="J952" s="0" t="s">
        <v>7847</v>
      </c>
      <c r="K952" s="0" t="s">
        <v>47</v>
      </c>
      <c r="L952" s="0" t="s">
        <v>48</v>
      </c>
      <c r="M952" s="0" t="s">
        <v>7841</v>
      </c>
      <c r="N952" s="0" t="s">
        <v>7841</v>
      </c>
      <c r="O952" s="0" t="s">
        <v>434</v>
      </c>
      <c r="P952" s="0" t="s">
        <v>7845</v>
      </c>
      <c r="Q952" s="0" t="s">
        <v>7846</v>
      </c>
      <c r="R952" s="0" t="s">
        <v>7847</v>
      </c>
      <c r="S952" s="0" t="s">
        <v>7847</v>
      </c>
      <c r="T952" s="0" t="s">
        <v>94</v>
      </c>
      <c r="U952" s="0" t="s">
        <v>7848</v>
      </c>
      <c r="V952" s="0" t="s">
        <v>7849</v>
      </c>
      <c r="W952" s="0" t="s">
        <v>95</v>
      </c>
      <c r="Y952" s="0" t="s">
        <v>1518</v>
      </c>
      <c r="Z952" s="2" t="b">
        <f aca="false">TRUE()</f>
        <v>1</v>
      </c>
      <c r="AA952" s="2" t="b">
        <f aca="false">FALSE()</f>
        <v>0</v>
      </c>
      <c r="AC952" s="2" t="b">
        <f aca="false">TRUE()</f>
        <v>1</v>
      </c>
      <c r="AD952" s="0" t="s">
        <v>97</v>
      </c>
      <c r="AE952" s="0" t="s">
        <v>42</v>
      </c>
      <c r="AF952" s="0" t="s">
        <v>7850</v>
      </c>
      <c r="AG952" s="0" t="s">
        <v>7851</v>
      </c>
      <c r="AH952" s="0" t="s">
        <v>54</v>
      </c>
      <c r="AI952" s="0" t="s">
        <v>55</v>
      </c>
      <c r="AK952" s="0" t="s">
        <v>7850</v>
      </c>
      <c r="AL952" s="0" t="s">
        <v>7851</v>
      </c>
      <c r="AM952" s="0" t="s">
        <v>54</v>
      </c>
      <c r="AN952" s="0" t="s">
        <v>55</v>
      </c>
    </row>
    <row r="953" customFormat="false" ht="15" hidden="false" customHeight="false" outlineLevel="0" collapsed="false">
      <c r="A953" s="0" t="s">
        <v>7852</v>
      </c>
      <c r="B953" s="0" t="s">
        <v>7852</v>
      </c>
      <c r="C953" s="0" t="s">
        <v>57</v>
      </c>
      <c r="D953" s="0" t="s">
        <v>836</v>
      </c>
      <c r="E953" s="0" t="s">
        <v>7853</v>
      </c>
      <c r="F953" s="0" t="s">
        <v>7854</v>
      </c>
      <c r="G953" s="0" t="s">
        <v>7852</v>
      </c>
      <c r="H953" s="0" t="s">
        <v>836</v>
      </c>
      <c r="I953" s="0" t="s">
        <v>7855</v>
      </c>
      <c r="J953" s="0" t="s">
        <v>7856</v>
      </c>
      <c r="K953" s="0" t="s">
        <v>47</v>
      </c>
      <c r="L953" s="0" t="s">
        <v>48</v>
      </c>
      <c r="M953" s="0" t="s">
        <v>7852</v>
      </c>
      <c r="N953" s="0" t="s">
        <v>7852</v>
      </c>
      <c r="O953" s="0" t="s">
        <v>434</v>
      </c>
      <c r="P953" s="0" t="s">
        <v>836</v>
      </c>
      <c r="Q953" s="0" t="s">
        <v>7855</v>
      </c>
      <c r="R953" s="0" t="s">
        <v>7856</v>
      </c>
      <c r="S953" s="0" t="s">
        <v>7856</v>
      </c>
      <c r="T953" s="0" t="s">
        <v>94</v>
      </c>
      <c r="U953" s="0" t="s">
        <v>7852</v>
      </c>
      <c r="W953" s="0" t="s">
        <v>95</v>
      </c>
      <c r="Y953" s="0" t="s">
        <v>438</v>
      </c>
      <c r="Z953" s="2" t="b">
        <f aca="false">TRUE()</f>
        <v>1</v>
      </c>
      <c r="AA953" s="2" t="b">
        <f aca="false">FALSE()</f>
        <v>0</v>
      </c>
      <c r="AC953" s="2" t="b">
        <f aca="false">TRUE()</f>
        <v>1</v>
      </c>
      <c r="AD953" s="0" t="s">
        <v>97</v>
      </c>
      <c r="AE953" s="0" t="s">
        <v>42</v>
      </c>
      <c r="AF953" s="0" t="s">
        <v>7857</v>
      </c>
      <c r="AG953" s="0" t="s">
        <v>7858</v>
      </c>
      <c r="AH953" s="0" t="s">
        <v>54</v>
      </c>
      <c r="AI953" s="0" t="s">
        <v>55</v>
      </c>
      <c r="AK953" s="0" t="s">
        <v>7857</v>
      </c>
      <c r="AL953" s="0" t="s">
        <v>7858</v>
      </c>
      <c r="AM953" s="0" t="s">
        <v>54</v>
      </c>
      <c r="AN953" s="0" t="s">
        <v>55</v>
      </c>
    </row>
    <row r="954" customFormat="false" ht="15" hidden="false" customHeight="false" outlineLevel="0" collapsed="false">
      <c r="A954" s="0" t="s">
        <v>7859</v>
      </c>
      <c r="B954" s="0" t="s">
        <v>7859</v>
      </c>
      <c r="C954" s="0" t="s">
        <v>57</v>
      </c>
      <c r="D954" s="0" t="s">
        <v>7833</v>
      </c>
      <c r="E954" s="0" t="s">
        <v>7860</v>
      </c>
      <c r="F954" s="0" t="s">
        <v>7861</v>
      </c>
      <c r="G954" s="0" t="s">
        <v>7859</v>
      </c>
      <c r="H954" s="0" t="s">
        <v>7833</v>
      </c>
      <c r="I954" s="0" t="s">
        <v>7862</v>
      </c>
      <c r="J954" s="0" t="s">
        <v>7863</v>
      </c>
      <c r="K954" s="0" t="s">
        <v>47</v>
      </c>
      <c r="L954" s="0" t="s">
        <v>48</v>
      </c>
      <c r="M954" s="0" t="s">
        <v>7859</v>
      </c>
      <c r="N954" s="0" t="s">
        <v>7859</v>
      </c>
      <c r="O954" s="0" t="s">
        <v>434</v>
      </c>
      <c r="P954" s="0" t="s">
        <v>7833</v>
      </c>
      <c r="Q954" s="0" t="s">
        <v>7862</v>
      </c>
      <c r="R954" s="0" t="s">
        <v>7863</v>
      </c>
      <c r="S954" s="0" t="s">
        <v>7863</v>
      </c>
      <c r="T954" s="0" t="s">
        <v>94</v>
      </c>
      <c r="U954" s="0" t="s">
        <v>7864</v>
      </c>
      <c r="V954" s="0" t="s">
        <v>7865</v>
      </c>
      <c r="W954" s="0" t="s">
        <v>208</v>
      </c>
      <c r="Z954" s="2" t="b">
        <f aca="false">TRUE()</f>
        <v>1</v>
      </c>
      <c r="AA954" s="2" t="b">
        <f aca="false">FALSE()</f>
        <v>0</v>
      </c>
      <c r="AC954" s="2" t="b">
        <f aca="false">TRUE()</f>
        <v>1</v>
      </c>
      <c r="AD954" s="0" t="s">
        <v>97</v>
      </c>
      <c r="AE954" s="0" t="s">
        <v>42</v>
      </c>
      <c r="AF954" s="0" t="s">
        <v>7866</v>
      </c>
      <c r="AG954" s="0" t="s">
        <v>7867</v>
      </c>
      <c r="AH954" s="0" t="s">
        <v>54</v>
      </c>
      <c r="AI954" s="0" t="s">
        <v>55</v>
      </c>
      <c r="AK954" s="0" t="s">
        <v>7866</v>
      </c>
      <c r="AL954" s="0" t="s">
        <v>7867</v>
      </c>
      <c r="AM954" s="0" t="s">
        <v>54</v>
      </c>
      <c r="AN954" s="0" t="s">
        <v>55</v>
      </c>
    </row>
    <row r="955" customFormat="false" ht="15" hidden="false" customHeight="false" outlineLevel="0" collapsed="false">
      <c r="A955" s="0" t="s">
        <v>7868</v>
      </c>
      <c r="B955" s="0" t="s">
        <v>7868</v>
      </c>
      <c r="C955" s="0" t="s">
        <v>57</v>
      </c>
      <c r="D955" s="0" t="s">
        <v>7869</v>
      </c>
      <c r="E955" s="0" t="s">
        <v>7870</v>
      </c>
      <c r="F955" s="0" t="s">
        <v>7871</v>
      </c>
      <c r="G955" s="0" t="s">
        <v>7868</v>
      </c>
      <c r="H955" s="0" t="s">
        <v>7869</v>
      </c>
      <c r="I955" s="0" t="s">
        <v>7872</v>
      </c>
      <c r="J955" s="0" t="s">
        <v>7873</v>
      </c>
      <c r="K955" s="0" t="s">
        <v>47</v>
      </c>
      <c r="L955" s="0" t="s">
        <v>48</v>
      </c>
      <c r="M955" s="0" t="s">
        <v>7868</v>
      </c>
      <c r="N955" s="0" t="s">
        <v>7868</v>
      </c>
      <c r="O955" s="0" t="s">
        <v>434</v>
      </c>
      <c r="P955" s="0" t="s">
        <v>7869</v>
      </c>
      <c r="Q955" s="0" t="s">
        <v>7872</v>
      </c>
      <c r="R955" s="0" t="s">
        <v>7873</v>
      </c>
      <c r="S955" s="0" t="s">
        <v>7873</v>
      </c>
      <c r="T955" s="0" t="s">
        <v>386</v>
      </c>
      <c r="U955" s="0" t="s">
        <v>7874</v>
      </c>
      <c r="V955" s="0" t="s">
        <v>7875</v>
      </c>
      <c r="W955" s="0" t="s">
        <v>95</v>
      </c>
      <c r="Y955" s="0" t="s">
        <v>106</v>
      </c>
      <c r="Z955" s="2" t="b">
        <f aca="false">TRUE()</f>
        <v>1</v>
      </c>
      <c r="AA955" s="2" t="b">
        <f aca="false">FALSE()</f>
        <v>0</v>
      </c>
      <c r="AC955" s="2" t="b">
        <f aca="false">TRUE()</f>
        <v>1</v>
      </c>
      <c r="AD955" s="0" t="s">
        <v>97</v>
      </c>
      <c r="AE955" s="0" t="s">
        <v>42</v>
      </c>
      <c r="AF955" s="0" t="s">
        <v>7876</v>
      </c>
      <c r="AG955" s="0" t="s">
        <v>7877</v>
      </c>
      <c r="AH955" s="0" t="s">
        <v>54</v>
      </c>
      <c r="AI955" s="0" t="s">
        <v>55</v>
      </c>
      <c r="AK955" s="0" t="s">
        <v>7876</v>
      </c>
      <c r="AL955" s="0" t="s">
        <v>7877</v>
      </c>
      <c r="AM955" s="0" t="s">
        <v>54</v>
      </c>
      <c r="AN955" s="0" t="s">
        <v>55</v>
      </c>
    </row>
    <row r="956" customFormat="false" ht="15" hidden="false" customHeight="false" outlineLevel="0" collapsed="false">
      <c r="A956" s="0" t="s">
        <v>7878</v>
      </c>
      <c r="B956" s="0" t="s">
        <v>7878</v>
      </c>
      <c r="C956" s="0" t="s">
        <v>57</v>
      </c>
      <c r="D956" s="0" t="s">
        <v>7879</v>
      </c>
      <c r="E956" s="0" t="s">
        <v>7880</v>
      </c>
      <c r="F956" s="0" t="s">
        <v>7881</v>
      </c>
      <c r="G956" s="0" t="s">
        <v>7878</v>
      </c>
      <c r="H956" s="0" t="s">
        <v>7882</v>
      </c>
      <c r="I956" s="0" t="s">
        <v>7883</v>
      </c>
      <c r="J956" s="0" t="s">
        <v>7884</v>
      </c>
      <c r="K956" s="0" t="s">
        <v>47</v>
      </c>
      <c r="L956" s="0" t="s">
        <v>48</v>
      </c>
      <c r="M956" s="0" t="s">
        <v>7878</v>
      </c>
      <c r="N956" s="0" t="s">
        <v>7878</v>
      </c>
      <c r="O956" s="0" t="s">
        <v>434</v>
      </c>
      <c r="P956" s="0" t="s">
        <v>7882</v>
      </c>
      <c r="Q956" s="0" t="s">
        <v>7883</v>
      </c>
      <c r="R956" s="0" t="s">
        <v>7884</v>
      </c>
      <c r="S956" s="0" t="s">
        <v>7884</v>
      </c>
      <c r="T956" s="0" t="s">
        <v>386</v>
      </c>
      <c r="U956" s="0" t="s">
        <v>7885</v>
      </c>
      <c r="W956" s="0" t="s">
        <v>95</v>
      </c>
      <c r="Y956" s="0" t="s">
        <v>106</v>
      </c>
      <c r="Z956" s="2" t="b">
        <f aca="false">TRUE()</f>
        <v>1</v>
      </c>
      <c r="AA956" s="2" t="b">
        <f aca="false">FALSE()</f>
        <v>0</v>
      </c>
      <c r="AC956" s="2" t="b">
        <f aca="false">TRUE()</f>
        <v>1</v>
      </c>
      <c r="AD956" s="0" t="s">
        <v>97</v>
      </c>
      <c r="AE956" s="0" t="s">
        <v>42</v>
      </c>
      <c r="AF956" s="0" t="s">
        <v>7886</v>
      </c>
      <c r="AG956" s="0" t="s">
        <v>7887</v>
      </c>
      <c r="AH956" s="0" t="s">
        <v>54</v>
      </c>
      <c r="AI956" s="0" t="s">
        <v>55</v>
      </c>
      <c r="AK956" s="0" t="s">
        <v>7886</v>
      </c>
      <c r="AL956" s="0" t="s">
        <v>7887</v>
      </c>
      <c r="AM956" s="0" t="s">
        <v>54</v>
      </c>
      <c r="AN956" s="0" t="s">
        <v>55</v>
      </c>
    </row>
    <row r="957" customFormat="false" ht="15" hidden="false" customHeight="false" outlineLevel="0" collapsed="false">
      <c r="A957" s="0" t="s">
        <v>7888</v>
      </c>
      <c r="B957" s="0" t="s">
        <v>7888</v>
      </c>
      <c r="C957" s="0" t="s">
        <v>57</v>
      </c>
      <c r="D957" s="0" t="s">
        <v>7889</v>
      </c>
      <c r="E957" s="0" t="s">
        <v>7890</v>
      </c>
      <c r="F957" s="0" t="s">
        <v>7891</v>
      </c>
      <c r="G957" s="0" t="s">
        <v>7888</v>
      </c>
      <c r="H957" s="0" t="s">
        <v>7889</v>
      </c>
      <c r="I957" s="0" t="s">
        <v>7892</v>
      </c>
      <c r="J957" s="0" t="s">
        <v>7893</v>
      </c>
      <c r="K957" s="0" t="s">
        <v>47</v>
      </c>
      <c r="L957" s="0" t="s">
        <v>48</v>
      </c>
      <c r="M957" s="0" t="s">
        <v>7888</v>
      </c>
      <c r="N957" s="0" t="s">
        <v>7888</v>
      </c>
      <c r="O957" s="0" t="s">
        <v>434</v>
      </c>
      <c r="P957" s="0" t="s">
        <v>7889</v>
      </c>
      <c r="Q957" s="0" t="s">
        <v>7892</v>
      </c>
      <c r="R957" s="0" t="s">
        <v>7893</v>
      </c>
      <c r="S957" s="0" t="s">
        <v>7893</v>
      </c>
      <c r="T957" s="0" t="s">
        <v>585</v>
      </c>
      <c r="U957" s="0" t="s">
        <v>7894</v>
      </c>
      <c r="V957" s="0" t="s">
        <v>7895</v>
      </c>
      <c r="W957" s="0" t="s">
        <v>95</v>
      </c>
      <c r="Z957" s="2" t="b">
        <f aca="false">TRUE()</f>
        <v>1</v>
      </c>
      <c r="AA957" s="2" t="b">
        <f aca="false">FALSE()</f>
        <v>0</v>
      </c>
      <c r="AC957" s="2" t="b">
        <f aca="false">TRUE()</f>
        <v>1</v>
      </c>
      <c r="AD957" s="0" t="s">
        <v>97</v>
      </c>
      <c r="AE957" s="0" t="s">
        <v>42</v>
      </c>
      <c r="AF957" s="0" t="s">
        <v>7896</v>
      </c>
      <c r="AG957" s="0" t="s">
        <v>7897</v>
      </c>
      <c r="AH957" s="0" t="s">
        <v>54</v>
      </c>
      <c r="AI957" s="0" t="s">
        <v>55</v>
      </c>
      <c r="AK957" s="0" t="s">
        <v>7896</v>
      </c>
      <c r="AL957" s="0" t="s">
        <v>7897</v>
      </c>
      <c r="AM957" s="0" t="s">
        <v>54</v>
      </c>
      <c r="AN957" s="0" t="s">
        <v>55</v>
      </c>
    </row>
    <row r="958" customFormat="false" ht="15" hidden="false" customHeight="false" outlineLevel="0" collapsed="false">
      <c r="A958" s="0" t="s">
        <v>7898</v>
      </c>
      <c r="B958" s="0" t="s">
        <v>7898</v>
      </c>
      <c r="C958" s="0" t="s">
        <v>57</v>
      </c>
      <c r="D958" s="0" t="s">
        <v>7899</v>
      </c>
      <c r="E958" s="0" t="s">
        <v>7900</v>
      </c>
      <c r="F958" s="0" t="s">
        <v>7901</v>
      </c>
      <c r="G958" s="0" t="s">
        <v>7898</v>
      </c>
      <c r="H958" s="0" t="s">
        <v>7902</v>
      </c>
      <c r="I958" s="0" t="s">
        <v>7903</v>
      </c>
      <c r="J958" s="0" t="s">
        <v>7904</v>
      </c>
      <c r="K958" s="0" t="s">
        <v>47</v>
      </c>
      <c r="L958" s="0" t="s">
        <v>48</v>
      </c>
      <c r="M958" s="0" t="s">
        <v>7898</v>
      </c>
      <c r="N958" s="0" t="s">
        <v>7898</v>
      </c>
      <c r="O958" s="0" t="s">
        <v>434</v>
      </c>
      <c r="P958" s="0" t="s">
        <v>7902</v>
      </c>
      <c r="Q958" s="0" t="s">
        <v>7903</v>
      </c>
      <c r="R958" s="0" t="s">
        <v>7904</v>
      </c>
      <c r="S958" s="0" t="s">
        <v>7904</v>
      </c>
      <c r="T958" s="0" t="s">
        <v>386</v>
      </c>
      <c r="U958" s="0" t="s">
        <v>7905</v>
      </c>
      <c r="W958" s="0" t="s">
        <v>95</v>
      </c>
      <c r="Y958" s="0" t="s">
        <v>1518</v>
      </c>
      <c r="Z958" s="2" t="b">
        <f aca="false">TRUE()</f>
        <v>1</v>
      </c>
      <c r="AA958" s="2" t="b">
        <f aca="false">FALSE()</f>
        <v>0</v>
      </c>
      <c r="AC958" s="2" t="b">
        <f aca="false">TRUE()</f>
        <v>1</v>
      </c>
      <c r="AD958" s="0" t="s">
        <v>97</v>
      </c>
      <c r="AE958" s="0" t="s">
        <v>42</v>
      </c>
      <c r="AF958" s="0" t="s">
        <v>7906</v>
      </c>
      <c r="AG958" s="0" t="s">
        <v>7907</v>
      </c>
      <c r="AH958" s="0" t="s">
        <v>54</v>
      </c>
      <c r="AI958" s="0" t="s">
        <v>55</v>
      </c>
      <c r="AK958" s="0" t="s">
        <v>7906</v>
      </c>
      <c r="AL958" s="0" t="s">
        <v>7907</v>
      </c>
      <c r="AM958" s="0" t="s">
        <v>54</v>
      </c>
      <c r="AN958" s="0" t="s">
        <v>55</v>
      </c>
    </row>
    <row r="959" customFormat="false" ht="15" hidden="false" customHeight="false" outlineLevel="0" collapsed="false">
      <c r="A959" s="0" t="s">
        <v>7908</v>
      </c>
      <c r="B959" s="0" t="s">
        <v>7908</v>
      </c>
      <c r="C959" s="0" t="s">
        <v>42</v>
      </c>
      <c r="D959" s="0" t="s">
        <v>7909</v>
      </c>
      <c r="G959" s="0" t="s">
        <v>7908</v>
      </c>
      <c r="H959" s="0" t="s">
        <v>7909</v>
      </c>
      <c r="I959" s="0" t="s">
        <v>7910</v>
      </c>
      <c r="J959" s="0" t="s">
        <v>7911</v>
      </c>
      <c r="K959" s="0" t="s">
        <v>47</v>
      </c>
      <c r="L959" s="0" t="s">
        <v>48</v>
      </c>
      <c r="M959" s="0" t="s">
        <v>7908</v>
      </c>
      <c r="N959" s="0" t="s">
        <v>7908</v>
      </c>
      <c r="O959" s="0" t="s">
        <v>126</v>
      </c>
      <c r="P959" s="0" t="s">
        <v>7909</v>
      </c>
      <c r="Q959" s="0" t="s">
        <v>7910</v>
      </c>
      <c r="R959" s="0" t="s">
        <v>7911</v>
      </c>
      <c r="S959" s="0" t="s">
        <v>7911</v>
      </c>
      <c r="T959" s="0" t="s">
        <v>233</v>
      </c>
      <c r="U959" s="0" t="s">
        <v>7908</v>
      </c>
      <c r="W959" s="0" t="s">
        <v>118</v>
      </c>
      <c r="Z959" s="2" t="b">
        <f aca="false">TRUE()</f>
        <v>1</v>
      </c>
      <c r="AA959" s="2" t="b">
        <f aca="false">FALSE()</f>
        <v>0</v>
      </c>
      <c r="AC959" s="2" t="b">
        <f aca="false">FALSE()</f>
        <v>0</v>
      </c>
      <c r="AE959" s="0" t="s">
        <v>42</v>
      </c>
      <c r="AF959" s="0" t="s">
        <v>7912</v>
      </c>
      <c r="AG959" s="0" t="s">
        <v>7913</v>
      </c>
      <c r="AH959" s="0" t="s">
        <v>54</v>
      </c>
      <c r="AI959" s="0" t="s">
        <v>55</v>
      </c>
      <c r="AK959" s="0" t="s">
        <v>7912</v>
      </c>
      <c r="AL959" s="0" t="s">
        <v>7913</v>
      </c>
      <c r="AM959" s="0" t="s">
        <v>54</v>
      </c>
      <c r="AN959" s="0" t="s">
        <v>55</v>
      </c>
    </row>
    <row r="960" customFormat="false" ht="15" hidden="false" customHeight="false" outlineLevel="0" collapsed="false">
      <c r="A960" s="0" t="s">
        <v>7914</v>
      </c>
      <c r="B960" s="0" t="s">
        <v>7914</v>
      </c>
      <c r="C960" s="0" t="s">
        <v>42</v>
      </c>
      <c r="D960" s="0" t="s">
        <v>7915</v>
      </c>
      <c r="G960" s="0" t="s">
        <v>7914</v>
      </c>
      <c r="H960" s="0" t="s">
        <v>7915</v>
      </c>
      <c r="I960" s="0" t="s">
        <v>7916</v>
      </c>
      <c r="J960" s="0" t="s">
        <v>7917</v>
      </c>
      <c r="K960" s="0" t="s">
        <v>47</v>
      </c>
      <c r="L960" s="0" t="s">
        <v>48</v>
      </c>
      <c r="M960" s="0" t="s">
        <v>7914</v>
      </c>
      <c r="N960" s="0" t="s">
        <v>7914</v>
      </c>
      <c r="O960" s="0" t="s">
        <v>126</v>
      </c>
      <c r="P960" s="0" t="s">
        <v>7915</v>
      </c>
      <c r="Q960" s="0" t="s">
        <v>7916</v>
      </c>
      <c r="R960" s="0" t="s">
        <v>7917</v>
      </c>
      <c r="S960" s="0" t="s">
        <v>7917</v>
      </c>
      <c r="T960" s="0" t="s">
        <v>233</v>
      </c>
      <c r="U960" s="0" t="s">
        <v>7914</v>
      </c>
      <c r="W960" s="0" t="s">
        <v>118</v>
      </c>
      <c r="Z960" s="2" t="b">
        <f aca="false">TRUE()</f>
        <v>1</v>
      </c>
      <c r="AA960" s="2" t="b">
        <f aca="false">FALSE()</f>
        <v>0</v>
      </c>
      <c r="AC960" s="2" t="b">
        <f aca="false">FALSE()</f>
        <v>0</v>
      </c>
      <c r="AE960" s="0" t="s">
        <v>42</v>
      </c>
      <c r="AF960" s="0" t="s">
        <v>7918</v>
      </c>
      <c r="AG960" s="0" t="s">
        <v>7919</v>
      </c>
      <c r="AH960" s="0" t="s">
        <v>54</v>
      </c>
      <c r="AI960" s="0" t="s">
        <v>55</v>
      </c>
      <c r="AK960" s="0" t="s">
        <v>7918</v>
      </c>
      <c r="AL960" s="0" t="s">
        <v>7919</v>
      </c>
      <c r="AM960" s="0" t="s">
        <v>54</v>
      </c>
      <c r="AN960" s="0" t="s">
        <v>55</v>
      </c>
    </row>
    <row r="961" customFormat="false" ht="15" hidden="false" customHeight="false" outlineLevel="0" collapsed="false">
      <c r="A961" s="0" t="s">
        <v>7920</v>
      </c>
      <c r="B961" s="0" t="s">
        <v>7920</v>
      </c>
      <c r="C961" s="0" t="s">
        <v>42</v>
      </c>
      <c r="D961" s="0" t="s">
        <v>7921</v>
      </c>
      <c r="G961" s="0" t="s">
        <v>7920</v>
      </c>
      <c r="H961" s="0" t="s">
        <v>7921</v>
      </c>
      <c r="I961" s="0" t="s">
        <v>7922</v>
      </c>
      <c r="J961" s="0" t="s">
        <v>7923</v>
      </c>
      <c r="K961" s="0" t="s">
        <v>266</v>
      </c>
      <c r="L961" s="0" t="s">
        <v>48</v>
      </c>
      <c r="M961" s="0" t="s">
        <v>7924</v>
      </c>
      <c r="N961" s="0" t="s">
        <v>7924</v>
      </c>
      <c r="O961" s="0" t="s">
        <v>154</v>
      </c>
      <c r="P961" s="0" t="s">
        <v>7925</v>
      </c>
      <c r="Q961" s="0" t="s">
        <v>7926</v>
      </c>
      <c r="R961" s="0" t="s">
        <v>7927</v>
      </c>
      <c r="S961" s="0" t="s">
        <v>7927</v>
      </c>
      <c r="T961" s="0" t="s">
        <v>155</v>
      </c>
      <c r="U961" s="0" t="s">
        <v>7920</v>
      </c>
      <c r="W961" s="0" t="s">
        <v>51</v>
      </c>
      <c r="Z961" s="2" t="b">
        <f aca="false">TRUE()</f>
        <v>1</v>
      </c>
      <c r="AA961" s="2" t="b">
        <f aca="false">FALSE()</f>
        <v>0</v>
      </c>
      <c r="AC961" s="2" t="b">
        <f aca="false">FALSE()</f>
        <v>0</v>
      </c>
      <c r="AE961" s="0" t="s">
        <v>42</v>
      </c>
      <c r="AF961" s="0" t="s">
        <v>7928</v>
      </c>
      <c r="AG961" s="0" t="s">
        <v>7929</v>
      </c>
      <c r="AH961" s="0" t="s">
        <v>54</v>
      </c>
      <c r="AI961" s="0" t="s">
        <v>274</v>
      </c>
      <c r="AJ961" s="0" t="s">
        <v>7930</v>
      </c>
      <c r="AK961" s="0" t="s">
        <v>7931</v>
      </c>
      <c r="AL961" s="0" t="s">
        <v>7930</v>
      </c>
      <c r="AM961" s="0" t="s">
        <v>54</v>
      </c>
      <c r="AN961" s="0" t="s">
        <v>55</v>
      </c>
    </row>
    <row r="962" customFormat="false" ht="15" hidden="false" customHeight="false" outlineLevel="0" collapsed="false">
      <c r="A962" s="0" t="s">
        <v>7932</v>
      </c>
      <c r="B962" s="0" t="s">
        <v>7932</v>
      </c>
      <c r="C962" s="0" t="s">
        <v>42</v>
      </c>
      <c r="D962" s="0" t="s">
        <v>7933</v>
      </c>
      <c r="G962" s="0" t="s">
        <v>7932</v>
      </c>
      <c r="H962" s="0" t="s">
        <v>7933</v>
      </c>
      <c r="I962" s="0" t="s">
        <v>7934</v>
      </c>
      <c r="J962" s="0" t="s">
        <v>7935</v>
      </c>
      <c r="K962" s="0" t="s">
        <v>266</v>
      </c>
      <c r="L962" s="0" t="s">
        <v>48</v>
      </c>
      <c r="M962" s="0" t="s">
        <v>7936</v>
      </c>
      <c r="N962" s="0" t="s">
        <v>7936</v>
      </c>
      <c r="O962" s="0" t="s">
        <v>154</v>
      </c>
      <c r="P962" s="0" t="s">
        <v>7937</v>
      </c>
      <c r="Q962" s="0" t="s">
        <v>7938</v>
      </c>
      <c r="R962" s="0" t="s">
        <v>7939</v>
      </c>
      <c r="S962" s="0" t="s">
        <v>7939</v>
      </c>
      <c r="T962" s="0" t="s">
        <v>155</v>
      </c>
      <c r="U962" s="0" t="s">
        <v>7932</v>
      </c>
      <c r="W962" s="0" t="s">
        <v>51</v>
      </c>
      <c r="Z962" s="2" t="b">
        <f aca="false">TRUE()</f>
        <v>1</v>
      </c>
      <c r="AA962" s="2" t="b">
        <f aca="false">FALSE()</f>
        <v>0</v>
      </c>
      <c r="AC962" s="2" t="b">
        <f aca="false">FALSE()</f>
        <v>0</v>
      </c>
      <c r="AE962" s="0" t="s">
        <v>42</v>
      </c>
      <c r="AF962" s="0" t="s">
        <v>7940</v>
      </c>
      <c r="AG962" s="0" t="s">
        <v>7941</v>
      </c>
      <c r="AH962" s="0" t="s">
        <v>54</v>
      </c>
      <c r="AI962" s="0" t="s">
        <v>274</v>
      </c>
      <c r="AJ962" s="0" t="s">
        <v>7942</v>
      </c>
      <c r="AK962" s="0" t="s">
        <v>7943</v>
      </c>
      <c r="AL962" s="0" t="s">
        <v>7942</v>
      </c>
      <c r="AM962" s="0" t="s">
        <v>54</v>
      </c>
      <c r="AN962" s="0" t="s">
        <v>55</v>
      </c>
    </row>
    <row r="963" customFormat="false" ht="15" hidden="false" customHeight="false" outlineLevel="0" collapsed="false">
      <c r="A963" s="0" t="s">
        <v>7944</v>
      </c>
      <c r="B963" s="0" t="s">
        <v>7945</v>
      </c>
      <c r="C963" s="0" t="s">
        <v>42</v>
      </c>
      <c r="D963" s="0" t="s">
        <v>356</v>
      </c>
      <c r="G963" s="0" t="s">
        <v>7944</v>
      </c>
      <c r="H963" s="0" t="s">
        <v>7946</v>
      </c>
      <c r="I963" s="0" t="s">
        <v>7947</v>
      </c>
      <c r="J963" s="0" t="s">
        <v>7948</v>
      </c>
      <c r="K963" s="0" t="s">
        <v>266</v>
      </c>
      <c r="L963" s="0" t="s">
        <v>48</v>
      </c>
      <c r="M963" s="0" t="s">
        <v>7949</v>
      </c>
      <c r="N963" s="0" t="s">
        <v>7949</v>
      </c>
      <c r="O963" s="0" t="s">
        <v>154</v>
      </c>
      <c r="P963" s="0" t="s">
        <v>7950</v>
      </c>
      <c r="Q963" s="0" t="s">
        <v>7951</v>
      </c>
      <c r="R963" s="0" t="s">
        <v>7952</v>
      </c>
      <c r="S963" s="0" t="s">
        <v>7952</v>
      </c>
      <c r="T963" s="0" t="s">
        <v>155</v>
      </c>
      <c r="U963" s="0" t="s">
        <v>7945</v>
      </c>
      <c r="V963" s="0" t="s">
        <v>7953</v>
      </c>
      <c r="W963" s="0" t="s">
        <v>118</v>
      </c>
      <c r="Z963" s="2" t="b">
        <f aca="false">TRUE()</f>
        <v>1</v>
      </c>
      <c r="AA963" s="2" t="b">
        <f aca="false">FALSE()</f>
        <v>0</v>
      </c>
      <c r="AC963" s="2" t="b">
        <f aca="false">FALSE()</f>
        <v>0</v>
      </c>
      <c r="AE963" s="0" t="s">
        <v>42</v>
      </c>
      <c r="AF963" s="0" t="s">
        <v>7954</v>
      </c>
      <c r="AG963" s="0" t="s">
        <v>7955</v>
      </c>
      <c r="AH963" s="0" t="s">
        <v>54</v>
      </c>
      <c r="AI963" s="0" t="s">
        <v>274</v>
      </c>
      <c r="AJ963" s="0" t="s">
        <v>7956</v>
      </c>
      <c r="AK963" s="0" t="s">
        <v>7957</v>
      </c>
      <c r="AL963" s="0" t="s">
        <v>7956</v>
      </c>
      <c r="AM963" s="0" t="s">
        <v>54</v>
      </c>
      <c r="AN963" s="0" t="s">
        <v>55</v>
      </c>
    </row>
    <row r="964" customFormat="false" ht="15" hidden="false" customHeight="false" outlineLevel="0" collapsed="false">
      <c r="A964" s="0" t="s">
        <v>7958</v>
      </c>
      <c r="B964" s="0" t="s">
        <v>7958</v>
      </c>
      <c r="C964" s="0" t="s">
        <v>42</v>
      </c>
      <c r="D964" s="0" t="s">
        <v>7959</v>
      </c>
      <c r="G964" s="0" t="s">
        <v>7958</v>
      </c>
      <c r="H964" s="0" t="s">
        <v>7959</v>
      </c>
      <c r="I964" s="0" t="s">
        <v>7960</v>
      </c>
      <c r="J964" s="0" t="s">
        <v>7961</v>
      </c>
      <c r="K964" s="0" t="s">
        <v>266</v>
      </c>
      <c r="L964" s="0" t="s">
        <v>48</v>
      </c>
      <c r="M964" s="0" t="s">
        <v>7962</v>
      </c>
      <c r="N964" s="0" t="s">
        <v>7962</v>
      </c>
      <c r="O964" s="0" t="s">
        <v>154</v>
      </c>
      <c r="P964" s="0" t="s">
        <v>7963</v>
      </c>
      <c r="Q964" s="0" t="s">
        <v>7964</v>
      </c>
      <c r="R964" s="0" t="s">
        <v>7965</v>
      </c>
      <c r="S964" s="0" t="s">
        <v>7965</v>
      </c>
      <c r="T964" s="0" t="s">
        <v>1073</v>
      </c>
      <c r="U964" s="0" t="s">
        <v>7958</v>
      </c>
      <c r="W964" s="0" t="s">
        <v>118</v>
      </c>
      <c r="Z964" s="2" t="b">
        <f aca="false">TRUE()</f>
        <v>1</v>
      </c>
      <c r="AA964" s="2" t="b">
        <f aca="false">FALSE()</f>
        <v>0</v>
      </c>
      <c r="AC964" s="2" t="b">
        <f aca="false">FALSE()</f>
        <v>0</v>
      </c>
      <c r="AE964" s="0" t="s">
        <v>42</v>
      </c>
      <c r="AF964" s="0" t="s">
        <v>7966</v>
      </c>
      <c r="AG964" s="0" t="s">
        <v>7967</v>
      </c>
      <c r="AH964" s="0" t="s">
        <v>54</v>
      </c>
      <c r="AI964" s="0" t="s">
        <v>274</v>
      </c>
      <c r="AJ964" s="0" t="s">
        <v>7968</v>
      </c>
      <c r="AK964" s="0" t="s">
        <v>7969</v>
      </c>
      <c r="AL964" s="0" t="s">
        <v>7968</v>
      </c>
      <c r="AM964" s="0" t="s">
        <v>54</v>
      </c>
      <c r="AN964" s="0" t="s">
        <v>55</v>
      </c>
    </row>
    <row r="965" customFormat="false" ht="15" hidden="false" customHeight="false" outlineLevel="0" collapsed="false">
      <c r="A965" s="0" t="s">
        <v>7970</v>
      </c>
      <c r="B965" s="0" t="s">
        <v>7970</v>
      </c>
      <c r="C965" s="0" t="s">
        <v>42</v>
      </c>
      <c r="D965" s="0" t="s">
        <v>7971</v>
      </c>
      <c r="G965" s="0" t="s">
        <v>7970</v>
      </c>
      <c r="H965" s="0" t="s">
        <v>7971</v>
      </c>
      <c r="I965" s="0" t="s">
        <v>7972</v>
      </c>
      <c r="J965" s="0" t="s">
        <v>7973</v>
      </c>
      <c r="K965" s="0" t="s">
        <v>266</v>
      </c>
      <c r="L965" s="0" t="s">
        <v>48</v>
      </c>
      <c r="M965" s="0" t="s">
        <v>7974</v>
      </c>
      <c r="N965" s="0" t="s">
        <v>7974</v>
      </c>
      <c r="O965" s="0" t="s">
        <v>154</v>
      </c>
      <c r="P965" s="0" t="s">
        <v>7975</v>
      </c>
      <c r="Q965" s="0" t="s">
        <v>7976</v>
      </c>
      <c r="R965" s="0" t="s">
        <v>7977</v>
      </c>
      <c r="S965" s="0" t="s">
        <v>7977</v>
      </c>
      <c r="T965" s="0" t="s">
        <v>1073</v>
      </c>
      <c r="U965" s="0" t="s">
        <v>7970</v>
      </c>
      <c r="W965" s="0" t="s">
        <v>118</v>
      </c>
      <c r="Z965" s="2" t="b">
        <f aca="false">TRUE()</f>
        <v>1</v>
      </c>
      <c r="AA965" s="2" t="b">
        <f aca="false">FALSE()</f>
        <v>0</v>
      </c>
      <c r="AC965" s="2" t="b">
        <f aca="false">FALSE()</f>
        <v>0</v>
      </c>
      <c r="AE965" s="0" t="s">
        <v>42</v>
      </c>
      <c r="AF965" s="0" t="s">
        <v>7978</v>
      </c>
      <c r="AG965" s="0" t="s">
        <v>7979</v>
      </c>
      <c r="AH965" s="0" t="s">
        <v>54</v>
      </c>
      <c r="AI965" s="0" t="s">
        <v>274</v>
      </c>
      <c r="AJ965" s="0" t="s">
        <v>7980</v>
      </c>
      <c r="AK965" s="0" t="s">
        <v>7981</v>
      </c>
      <c r="AL965" s="0" t="s">
        <v>7980</v>
      </c>
      <c r="AM965" s="0" t="s">
        <v>54</v>
      </c>
      <c r="AN965" s="0" t="s">
        <v>55</v>
      </c>
    </row>
    <row r="966" customFormat="false" ht="15" hidden="false" customHeight="false" outlineLevel="0" collapsed="false">
      <c r="A966" s="0" t="s">
        <v>7982</v>
      </c>
      <c r="B966" s="0" t="s">
        <v>7982</v>
      </c>
      <c r="C966" s="0" t="s">
        <v>42</v>
      </c>
      <c r="D966" s="0" t="s">
        <v>845</v>
      </c>
      <c r="G966" s="0" t="s">
        <v>7982</v>
      </c>
      <c r="H966" s="0" t="s">
        <v>845</v>
      </c>
      <c r="I966" s="0" t="s">
        <v>7983</v>
      </c>
      <c r="J966" s="0" t="s">
        <v>7984</v>
      </c>
      <c r="K966" s="0" t="s">
        <v>47</v>
      </c>
      <c r="L966" s="0" t="s">
        <v>48</v>
      </c>
      <c r="M966" s="0" t="s">
        <v>7982</v>
      </c>
      <c r="N966" s="0" t="s">
        <v>7982</v>
      </c>
      <c r="O966" s="0" t="s">
        <v>154</v>
      </c>
      <c r="P966" s="0" t="s">
        <v>845</v>
      </c>
      <c r="Q966" s="0" t="s">
        <v>7983</v>
      </c>
      <c r="R966" s="0" t="s">
        <v>7984</v>
      </c>
      <c r="S966" s="0" t="s">
        <v>7984</v>
      </c>
      <c r="T966" s="0" t="s">
        <v>155</v>
      </c>
      <c r="U966" s="0" t="s">
        <v>7982</v>
      </c>
      <c r="W966" s="0" t="s">
        <v>51</v>
      </c>
      <c r="Z966" s="2" t="b">
        <f aca="false">TRUE()</f>
        <v>1</v>
      </c>
      <c r="AA966" s="2" t="b">
        <f aca="false">FALSE()</f>
        <v>0</v>
      </c>
      <c r="AC966" s="2" t="b">
        <f aca="false">FALSE()</f>
        <v>0</v>
      </c>
      <c r="AE966" s="0" t="s">
        <v>42</v>
      </c>
      <c r="AF966" s="0" t="s">
        <v>7985</v>
      </c>
      <c r="AG966" s="0" t="s">
        <v>7986</v>
      </c>
      <c r="AH966" s="0" t="s">
        <v>54</v>
      </c>
      <c r="AI966" s="0" t="s">
        <v>55</v>
      </c>
      <c r="AK966" s="0" t="s">
        <v>7985</v>
      </c>
      <c r="AL966" s="0" t="s">
        <v>7986</v>
      </c>
      <c r="AM966" s="0" t="s">
        <v>54</v>
      </c>
      <c r="AN966" s="0" t="s">
        <v>55</v>
      </c>
    </row>
    <row r="967" customFormat="false" ht="15" hidden="false" customHeight="false" outlineLevel="0" collapsed="false">
      <c r="A967" s="0" t="s">
        <v>7987</v>
      </c>
      <c r="B967" s="0" t="s">
        <v>7987</v>
      </c>
      <c r="C967" s="0" t="s">
        <v>42</v>
      </c>
      <c r="D967" s="0" t="s">
        <v>356</v>
      </c>
      <c r="G967" s="0" t="s">
        <v>7987</v>
      </c>
      <c r="H967" s="0" t="s">
        <v>356</v>
      </c>
      <c r="I967" s="0" t="s">
        <v>7988</v>
      </c>
      <c r="J967" s="0" t="s">
        <v>7989</v>
      </c>
      <c r="K967" s="0" t="s">
        <v>47</v>
      </c>
      <c r="L967" s="0" t="s">
        <v>48</v>
      </c>
      <c r="M967" s="0" t="s">
        <v>7987</v>
      </c>
      <c r="N967" s="0" t="s">
        <v>7987</v>
      </c>
      <c r="O967" s="0" t="s">
        <v>154</v>
      </c>
      <c r="P967" s="0" t="s">
        <v>356</v>
      </c>
      <c r="Q967" s="0" t="s">
        <v>7988</v>
      </c>
      <c r="R967" s="0" t="s">
        <v>7989</v>
      </c>
      <c r="S967" s="0" t="s">
        <v>7989</v>
      </c>
      <c r="T967" s="0" t="s">
        <v>146</v>
      </c>
      <c r="U967" s="0" t="s">
        <v>7987</v>
      </c>
      <c r="W967" s="0" t="s">
        <v>51</v>
      </c>
      <c r="Z967" s="2" t="b">
        <f aca="false">TRUE()</f>
        <v>1</v>
      </c>
      <c r="AA967" s="2" t="b">
        <f aca="false">FALSE()</f>
        <v>0</v>
      </c>
      <c r="AC967" s="2" t="b">
        <f aca="false">FALSE()</f>
        <v>0</v>
      </c>
      <c r="AE967" s="0" t="s">
        <v>42</v>
      </c>
      <c r="AF967" s="0" t="s">
        <v>7990</v>
      </c>
      <c r="AG967" s="0" t="s">
        <v>7991</v>
      </c>
      <c r="AH967" s="0" t="s">
        <v>54</v>
      </c>
      <c r="AI967" s="0" t="s">
        <v>55</v>
      </c>
      <c r="AK967" s="0" t="s">
        <v>7990</v>
      </c>
      <c r="AL967" s="0" t="s">
        <v>7991</v>
      </c>
      <c r="AM967" s="0" t="s">
        <v>54</v>
      </c>
      <c r="AN967" s="0" t="s">
        <v>55</v>
      </c>
    </row>
    <row r="968" customFormat="false" ht="15" hidden="false" customHeight="false" outlineLevel="0" collapsed="false">
      <c r="A968" s="0" t="s">
        <v>7992</v>
      </c>
      <c r="B968" s="0" t="s">
        <v>7992</v>
      </c>
      <c r="C968" s="0" t="s">
        <v>57</v>
      </c>
      <c r="D968" s="0" t="s">
        <v>7993</v>
      </c>
      <c r="E968" s="0" t="s">
        <v>7994</v>
      </c>
      <c r="G968" s="0" t="s">
        <v>7992</v>
      </c>
      <c r="H968" s="0" t="s">
        <v>7993</v>
      </c>
      <c r="I968" s="0" t="s">
        <v>7995</v>
      </c>
      <c r="J968" s="0" t="s">
        <v>7996</v>
      </c>
      <c r="K968" s="0" t="s">
        <v>47</v>
      </c>
      <c r="L968" s="0" t="s">
        <v>48</v>
      </c>
      <c r="M968" s="0" t="s">
        <v>7992</v>
      </c>
      <c r="N968" s="0" t="s">
        <v>7992</v>
      </c>
      <c r="O968" s="0" t="s">
        <v>877</v>
      </c>
      <c r="P968" s="0" t="s">
        <v>7993</v>
      </c>
      <c r="Q968" s="0" t="s">
        <v>7995</v>
      </c>
      <c r="R968" s="0" t="s">
        <v>7996</v>
      </c>
      <c r="S968" s="0" t="s">
        <v>7996</v>
      </c>
      <c r="T968" s="0" t="s">
        <v>94</v>
      </c>
      <c r="U968" s="0" t="s">
        <v>7992</v>
      </c>
      <c r="W968" s="0" t="s">
        <v>95</v>
      </c>
      <c r="Z968" s="2" t="b">
        <f aca="false">TRUE()</f>
        <v>1</v>
      </c>
      <c r="AA968" s="2" t="b">
        <f aca="false">FALSE()</f>
        <v>0</v>
      </c>
      <c r="AC968" s="2" t="b">
        <f aca="false">TRUE()</f>
        <v>1</v>
      </c>
      <c r="AD968" s="0" t="s">
        <v>97</v>
      </c>
      <c r="AE968" s="0" t="s">
        <v>42</v>
      </c>
      <c r="AF968" s="0" t="s">
        <v>7997</v>
      </c>
      <c r="AG968" s="0" t="s">
        <v>7998</v>
      </c>
      <c r="AH968" s="0" t="s">
        <v>54</v>
      </c>
      <c r="AI968" s="0" t="s">
        <v>55</v>
      </c>
      <c r="AK968" s="0" t="s">
        <v>7997</v>
      </c>
      <c r="AL968" s="0" t="s">
        <v>7998</v>
      </c>
      <c r="AM968" s="0" t="s">
        <v>54</v>
      </c>
      <c r="AN968" s="0" t="s">
        <v>55</v>
      </c>
    </row>
    <row r="969" customFormat="false" ht="15" hidden="false" customHeight="false" outlineLevel="0" collapsed="false">
      <c r="A969" s="0" t="s">
        <v>7999</v>
      </c>
      <c r="B969" s="0" t="s">
        <v>7999</v>
      </c>
      <c r="C969" s="0" t="s">
        <v>57</v>
      </c>
      <c r="D969" s="0" t="s">
        <v>4519</v>
      </c>
      <c r="E969" s="0" t="s">
        <v>8000</v>
      </c>
      <c r="F969" s="0" t="s">
        <v>8001</v>
      </c>
      <c r="G969" s="0" t="s">
        <v>7999</v>
      </c>
      <c r="H969" s="0" t="s">
        <v>4522</v>
      </c>
      <c r="I969" s="0" t="s">
        <v>8002</v>
      </c>
      <c r="J969" s="0" t="s">
        <v>8003</v>
      </c>
      <c r="K969" s="0" t="s">
        <v>47</v>
      </c>
      <c r="L969" s="0" t="s">
        <v>48</v>
      </c>
      <c r="M969" s="0" t="s">
        <v>7999</v>
      </c>
      <c r="N969" s="0" t="s">
        <v>7999</v>
      </c>
      <c r="O969" s="0" t="s">
        <v>877</v>
      </c>
      <c r="P969" s="0" t="s">
        <v>4522</v>
      </c>
      <c r="Q969" s="0" t="s">
        <v>8002</v>
      </c>
      <c r="R969" s="0" t="s">
        <v>8003</v>
      </c>
      <c r="S969" s="0" t="s">
        <v>8003</v>
      </c>
      <c r="T969" s="0" t="s">
        <v>585</v>
      </c>
      <c r="U969" s="0" t="s">
        <v>7999</v>
      </c>
      <c r="W969" s="0" t="s">
        <v>118</v>
      </c>
      <c r="Z969" s="2" t="b">
        <f aca="false">TRUE()</f>
        <v>1</v>
      </c>
      <c r="AA969" s="2" t="b">
        <f aca="false">FALSE()</f>
        <v>0</v>
      </c>
      <c r="AC969" s="2" t="b">
        <f aca="false">TRUE()</f>
        <v>1</v>
      </c>
      <c r="AD969" s="0" t="s">
        <v>97</v>
      </c>
      <c r="AE969" s="0" t="s">
        <v>42</v>
      </c>
      <c r="AF969" s="0" t="s">
        <v>8004</v>
      </c>
      <c r="AG969" s="0" t="s">
        <v>8005</v>
      </c>
      <c r="AH969" s="0" t="s">
        <v>54</v>
      </c>
      <c r="AI969" s="0" t="s">
        <v>55</v>
      </c>
      <c r="AK969" s="0" t="s">
        <v>8004</v>
      </c>
      <c r="AL969" s="0" t="s">
        <v>8005</v>
      </c>
      <c r="AM969" s="0" t="s">
        <v>54</v>
      </c>
      <c r="AN969" s="0" t="s">
        <v>55</v>
      </c>
    </row>
    <row r="970" customFormat="false" ht="15" hidden="false" customHeight="false" outlineLevel="0" collapsed="false">
      <c r="A970" s="0" t="s">
        <v>8006</v>
      </c>
      <c r="B970" s="0" t="s">
        <v>8006</v>
      </c>
      <c r="C970" s="0" t="s">
        <v>42</v>
      </c>
      <c r="D970" s="0" t="s">
        <v>8007</v>
      </c>
      <c r="G970" s="0" t="s">
        <v>8006</v>
      </c>
      <c r="H970" s="0" t="s">
        <v>8007</v>
      </c>
      <c r="I970" s="0" t="s">
        <v>8008</v>
      </c>
      <c r="J970" s="0" t="s">
        <v>8009</v>
      </c>
      <c r="K970" s="0" t="s">
        <v>266</v>
      </c>
      <c r="L970" s="0" t="s">
        <v>48</v>
      </c>
      <c r="M970" s="0" t="s">
        <v>8010</v>
      </c>
      <c r="N970" s="0" t="s">
        <v>8010</v>
      </c>
      <c r="O970" s="0" t="s">
        <v>154</v>
      </c>
      <c r="P970" s="0" t="s">
        <v>8011</v>
      </c>
      <c r="Q970" s="0" t="s">
        <v>8012</v>
      </c>
      <c r="R970" s="0" t="s">
        <v>8013</v>
      </c>
      <c r="S970" s="0" t="s">
        <v>8013</v>
      </c>
      <c r="T970" s="0" t="s">
        <v>233</v>
      </c>
      <c r="U970" s="0" t="s">
        <v>8006</v>
      </c>
      <c r="W970" s="0" t="s">
        <v>51</v>
      </c>
      <c r="Z970" s="2" t="b">
        <f aca="false">TRUE()</f>
        <v>1</v>
      </c>
      <c r="AA970" s="2" t="b">
        <f aca="false">FALSE()</f>
        <v>0</v>
      </c>
      <c r="AC970" s="2" t="b">
        <f aca="false">FALSE()</f>
        <v>0</v>
      </c>
      <c r="AE970" s="0" t="s">
        <v>42</v>
      </c>
      <c r="AF970" s="0" t="s">
        <v>8014</v>
      </c>
      <c r="AG970" s="0" t="s">
        <v>8015</v>
      </c>
      <c r="AH970" s="0" t="s">
        <v>54</v>
      </c>
      <c r="AI970" s="0" t="s">
        <v>274</v>
      </c>
      <c r="AJ970" s="0" t="s">
        <v>8016</v>
      </c>
      <c r="AK970" s="0" t="s">
        <v>8017</v>
      </c>
      <c r="AL970" s="0" t="s">
        <v>8016</v>
      </c>
      <c r="AM970" s="0" t="s">
        <v>54</v>
      </c>
      <c r="AN970" s="0" t="s">
        <v>55</v>
      </c>
    </row>
    <row r="971" customFormat="false" ht="15" hidden="false" customHeight="false" outlineLevel="0" collapsed="false">
      <c r="A971" s="0" t="s">
        <v>8018</v>
      </c>
      <c r="B971" s="0" t="s">
        <v>8018</v>
      </c>
      <c r="C971" s="0" t="s">
        <v>42</v>
      </c>
      <c r="D971" s="0" t="s">
        <v>8019</v>
      </c>
      <c r="G971" s="0" t="s">
        <v>8018</v>
      </c>
      <c r="H971" s="0" t="s">
        <v>8020</v>
      </c>
      <c r="I971" s="0" t="s">
        <v>8021</v>
      </c>
      <c r="J971" s="0" t="s">
        <v>8022</v>
      </c>
      <c r="K971" s="0" t="s">
        <v>47</v>
      </c>
      <c r="L971" s="0" t="s">
        <v>48</v>
      </c>
      <c r="M971" s="0" t="s">
        <v>8018</v>
      </c>
      <c r="N971" s="0" t="s">
        <v>8018</v>
      </c>
      <c r="O971" s="0" t="s">
        <v>154</v>
      </c>
      <c r="P971" s="0" t="s">
        <v>8020</v>
      </c>
      <c r="Q971" s="0" t="s">
        <v>8021</v>
      </c>
      <c r="R971" s="0" t="s">
        <v>8022</v>
      </c>
      <c r="S971" s="0" t="s">
        <v>8022</v>
      </c>
      <c r="T971" s="0" t="s">
        <v>246</v>
      </c>
      <c r="U971" s="0" t="s">
        <v>8018</v>
      </c>
      <c r="W971" s="0" t="s">
        <v>51</v>
      </c>
      <c r="Z971" s="2" t="b">
        <f aca="false">TRUE()</f>
        <v>1</v>
      </c>
      <c r="AA971" s="2" t="b">
        <f aca="false">FALSE()</f>
        <v>0</v>
      </c>
      <c r="AC971" s="2" t="b">
        <f aca="false">FALSE()</f>
        <v>0</v>
      </c>
      <c r="AE971" s="0" t="s">
        <v>42</v>
      </c>
      <c r="AF971" s="0" t="s">
        <v>8023</v>
      </c>
      <c r="AG971" s="0" t="s">
        <v>8024</v>
      </c>
      <c r="AH971" s="0" t="s">
        <v>54</v>
      </c>
      <c r="AI971" s="0" t="s">
        <v>55</v>
      </c>
      <c r="AK971" s="0" t="s">
        <v>8023</v>
      </c>
      <c r="AL971" s="0" t="s">
        <v>8024</v>
      </c>
      <c r="AM971" s="0" t="s">
        <v>54</v>
      </c>
      <c r="AN971" s="0" t="s">
        <v>55</v>
      </c>
    </row>
    <row r="972" customFormat="false" ht="15" hidden="false" customHeight="false" outlineLevel="0" collapsed="false">
      <c r="A972" s="0" t="s">
        <v>8025</v>
      </c>
      <c r="B972" s="0" t="s">
        <v>8025</v>
      </c>
      <c r="C972" s="0" t="s">
        <v>42</v>
      </c>
      <c r="D972" s="0" t="s">
        <v>356</v>
      </c>
      <c r="G972" s="0" t="s">
        <v>8025</v>
      </c>
      <c r="H972" s="0" t="s">
        <v>356</v>
      </c>
      <c r="I972" s="0" t="s">
        <v>8026</v>
      </c>
      <c r="J972" s="0" t="s">
        <v>8027</v>
      </c>
      <c r="K972" s="0" t="s">
        <v>47</v>
      </c>
      <c r="L972" s="0" t="s">
        <v>48</v>
      </c>
      <c r="M972" s="0" t="s">
        <v>8025</v>
      </c>
      <c r="N972" s="0" t="s">
        <v>8025</v>
      </c>
      <c r="O972" s="0" t="s">
        <v>154</v>
      </c>
      <c r="P972" s="0" t="s">
        <v>356</v>
      </c>
      <c r="Q972" s="0" t="s">
        <v>8026</v>
      </c>
      <c r="R972" s="0" t="s">
        <v>8027</v>
      </c>
      <c r="S972" s="0" t="s">
        <v>8027</v>
      </c>
      <c r="T972" s="0" t="s">
        <v>1073</v>
      </c>
      <c r="U972" s="0" t="s">
        <v>8025</v>
      </c>
      <c r="W972" s="0" t="s">
        <v>51</v>
      </c>
      <c r="Z972" s="2" t="b">
        <f aca="false">TRUE()</f>
        <v>1</v>
      </c>
      <c r="AA972" s="2" t="b">
        <f aca="false">FALSE()</f>
        <v>0</v>
      </c>
      <c r="AC972" s="2" t="b">
        <f aca="false">FALSE()</f>
        <v>0</v>
      </c>
      <c r="AE972" s="0" t="s">
        <v>42</v>
      </c>
      <c r="AF972" s="0" t="s">
        <v>8028</v>
      </c>
      <c r="AG972" s="0" t="s">
        <v>8029</v>
      </c>
      <c r="AH972" s="0" t="s">
        <v>54</v>
      </c>
      <c r="AI972" s="0" t="s">
        <v>55</v>
      </c>
      <c r="AK972" s="0" t="s">
        <v>8028</v>
      </c>
      <c r="AL972" s="0" t="s">
        <v>8029</v>
      </c>
      <c r="AM972" s="0" t="s">
        <v>54</v>
      </c>
      <c r="AN972" s="0" t="s">
        <v>55</v>
      </c>
    </row>
    <row r="973" customFormat="false" ht="15" hidden="false" customHeight="false" outlineLevel="0" collapsed="false">
      <c r="A973" s="0" t="s">
        <v>8030</v>
      </c>
      <c r="B973" s="0" t="s">
        <v>8030</v>
      </c>
      <c r="C973" s="0" t="s">
        <v>42</v>
      </c>
      <c r="D973" s="0" t="s">
        <v>8031</v>
      </c>
      <c r="G973" s="0" t="s">
        <v>8030</v>
      </c>
      <c r="H973" s="0" t="s">
        <v>8031</v>
      </c>
      <c r="I973" s="0" t="s">
        <v>8032</v>
      </c>
      <c r="J973" s="0" t="s">
        <v>8033</v>
      </c>
      <c r="K973" s="0" t="s">
        <v>47</v>
      </c>
      <c r="L973" s="0" t="s">
        <v>48</v>
      </c>
      <c r="M973" s="0" t="s">
        <v>8030</v>
      </c>
      <c r="N973" s="0" t="s">
        <v>8030</v>
      </c>
      <c r="O973" s="0" t="s">
        <v>154</v>
      </c>
      <c r="P973" s="0" t="s">
        <v>8031</v>
      </c>
      <c r="Q973" s="0" t="s">
        <v>8032</v>
      </c>
      <c r="R973" s="0" t="s">
        <v>8033</v>
      </c>
      <c r="S973" s="0" t="s">
        <v>8033</v>
      </c>
      <c r="T973" s="0" t="s">
        <v>146</v>
      </c>
      <c r="U973" s="0" t="s">
        <v>8030</v>
      </c>
      <c r="W973" s="0" t="s">
        <v>51</v>
      </c>
      <c r="Z973" s="2" t="b">
        <f aca="false">TRUE()</f>
        <v>1</v>
      </c>
      <c r="AA973" s="2" t="b">
        <f aca="false">FALSE()</f>
        <v>0</v>
      </c>
      <c r="AC973" s="2" t="b">
        <f aca="false">FALSE()</f>
        <v>0</v>
      </c>
      <c r="AE973" s="0" t="s">
        <v>42</v>
      </c>
      <c r="AF973" s="0" t="s">
        <v>8034</v>
      </c>
      <c r="AG973" s="0" t="s">
        <v>8035</v>
      </c>
      <c r="AH973" s="0" t="s">
        <v>54</v>
      </c>
      <c r="AI973" s="0" t="s">
        <v>55</v>
      </c>
      <c r="AK973" s="0" t="s">
        <v>8034</v>
      </c>
      <c r="AL973" s="0" t="s">
        <v>8035</v>
      </c>
      <c r="AM973" s="0" t="s">
        <v>54</v>
      </c>
      <c r="AN973" s="0" t="s">
        <v>55</v>
      </c>
    </row>
    <row r="974" customFormat="false" ht="15" hidden="false" customHeight="false" outlineLevel="0" collapsed="false">
      <c r="A974" s="0" t="s">
        <v>8036</v>
      </c>
      <c r="B974" s="0" t="s">
        <v>8036</v>
      </c>
      <c r="C974" s="0" t="s">
        <v>42</v>
      </c>
      <c r="D974" s="0" t="s">
        <v>8037</v>
      </c>
      <c r="G974" s="0" t="s">
        <v>8036</v>
      </c>
      <c r="H974" s="0" t="s">
        <v>8037</v>
      </c>
      <c r="I974" s="0" t="s">
        <v>8038</v>
      </c>
      <c r="J974" s="0" t="s">
        <v>8039</v>
      </c>
      <c r="K974" s="0" t="s">
        <v>47</v>
      </c>
      <c r="L974" s="0" t="s">
        <v>48</v>
      </c>
      <c r="M974" s="0" t="s">
        <v>8036</v>
      </c>
      <c r="N974" s="0" t="s">
        <v>8036</v>
      </c>
      <c r="O974" s="0" t="s">
        <v>154</v>
      </c>
      <c r="P974" s="0" t="s">
        <v>8037</v>
      </c>
      <c r="Q974" s="0" t="s">
        <v>8038</v>
      </c>
      <c r="R974" s="0" t="s">
        <v>8039</v>
      </c>
      <c r="S974" s="0" t="s">
        <v>8039</v>
      </c>
      <c r="T974" s="0" t="s">
        <v>233</v>
      </c>
      <c r="U974" s="0" t="s">
        <v>8036</v>
      </c>
      <c r="W974" s="0" t="s">
        <v>51</v>
      </c>
      <c r="Z974" s="2" t="b">
        <f aca="false">TRUE()</f>
        <v>1</v>
      </c>
      <c r="AA974" s="2" t="b">
        <f aca="false">FALSE()</f>
        <v>0</v>
      </c>
      <c r="AC974" s="2" t="b">
        <f aca="false">FALSE()</f>
        <v>0</v>
      </c>
      <c r="AE974" s="0" t="s">
        <v>42</v>
      </c>
      <c r="AF974" s="0" t="s">
        <v>8040</v>
      </c>
      <c r="AG974" s="0" t="s">
        <v>8041</v>
      </c>
      <c r="AH974" s="0" t="s">
        <v>54</v>
      </c>
      <c r="AI974" s="0" t="s">
        <v>55</v>
      </c>
      <c r="AK974" s="0" t="s">
        <v>8040</v>
      </c>
      <c r="AL974" s="0" t="s">
        <v>8041</v>
      </c>
      <c r="AM974" s="0" t="s">
        <v>54</v>
      </c>
      <c r="AN974" s="0" t="s">
        <v>55</v>
      </c>
    </row>
    <row r="975" customFormat="false" ht="15" hidden="false" customHeight="false" outlineLevel="0" collapsed="false">
      <c r="A975" s="0" t="s">
        <v>8042</v>
      </c>
      <c r="B975" s="0" t="s">
        <v>8042</v>
      </c>
      <c r="C975" s="0" t="s">
        <v>42</v>
      </c>
      <c r="D975" s="0" t="s">
        <v>160</v>
      </c>
      <c r="G975" s="0" t="s">
        <v>8042</v>
      </c>
      <c r="H975" s="0" t="s">
        <v>160</v>
      </c>
      <c r="I975" s="0" t="s">
        <v>8043</v>
      </c>
      <c r="J975" s="0" t="s">
        <v>8044</v>
      </c>
      <c r="K975" s="0" t="s">
        <v>47</v>
      </c>
      <c r="L975" s="0" t="s">
        <v>48</v>
      </c>
      <c r="M975" s="0" t="s">
        <v>8042</v>
      </c>
      <c r="N975" s="0" t="s">
        <v>8042</v>
      </c>
      <c r="O975" s="0" t="s">
        <v>154</v>
      </c>
      <c r="P975" s="0" t="s">
        <v>160</v>
      </c>
      <c r="Q975" s="0" t="s">
        <v>8043</v>
      </c>
      <c r="R975" s="0" t="s">
        <v>8044</v>
      </c>
      <c r="S975" s="0" t="s">
        <v>8044</v>
      </c>
      <c r="T975" s="0" t="s">
        <v>155</v>
      </c>
      <c r="U975" s="0" t="s">
        <v>8042</v>
      </c>
      <c r="W975" s="0" t="s">
        <v>51</v>
      </c>
      <c r="Z975" s="2" t="b">
        <f aca="false">TRUE()</f>
        <v>1</v>
      </c>
      <c r="AA975" s="2" t="b">
        <f aca="false">FALSE()</f>
        <v>0</v>
      </c>
      <c r="AC975" s="2" t="b">
        <f aca="false">FALSE()</f>
        <v>0</v>
      </c>
      <c r="AE975" s="0" t="s">
        <v>42</v>
      </c>
      <c r="AF975" s="0" t="s">
        <v>8045</v>
      </c>
      <c r="AG975" s="0" t="s">
        <v>8046</v>
      </c>
      <c r="AH975" s="0" t="s">
        <v>54</v>
      </c>
      <c r="AI975" s="0" t="s">
        <v>55</v>
      </c>
      <c r="AK975" s="0" t="s">
        <v>8045</v>
      </c>
      <c r="AL975" s="0" t="s">
        <v>8046</v>
      </c>
      <c r="AM975" s="0" t="s">
        <v>54</v>
      </c>
      <c r="AN975" s="0" t="s">
        <v>55</v>
      </c>
    </row>
    <row r="976" customFormat="false" ht="15" hidden="false" customHeight="false" outlineLevel="0" collapsed="false">
      <c r="A976" s="0" t="s">
        <v>8047</v>
      </c>
      <c r="B976" s="0" t="s">
        <v>8047</v>
      </c>
      <c r="C976" s="0" t="s">
        <v>42</v>
      </c>
      <c r="D976" s="0" t="s">
        <v>5956</v>
      </c>
      <c r="G976" s="0" t="s">
        <v>8047</v>
      </c>
      <c r="H976" s="0" t="s">
        <v>5956</v>
      </c>
      <c r="I976" s="0" t="s">
        <v>8048</v>
      </c>
      <c r="J976" s="0" t="s">
        <v>8049</v>
      </c>
      <c r="K976" s="0" t="s">
        <v>47</v>
      </c>
      <c r="L976" s="0" t="s">
        <v>48</v>
      </c>
      <c r="M976" s="0" t="s">
        <v>8047</v>
      </c>
      <c r="N976" s="0" t="s">
        <v>8047</v>
      </c>
      <c r="O976" s="0" t="s">
        <v>154</v>
      </c>
      <c r="P976" s="0" t="s">
        <v>5956</v>
      </c>
      <c r="Q976" s="0" t="s">
        <v>8048</v>
      </c>
      <c r="R976" s="0" t="s">
        <v>8049</v>
      </c>
      <c r="S976" s="0" t="s">
        <v>8049</v>
      </c>
      <c r="T976" s="0" t="s">
        <v>155</v>
      </c>
      <c r="U976" s="0" t="s">
        <v>8047</v>
      </c>
      <c r="W976" s="0" t="s">
        <v>51</v>
      </c>
      <c r="Z976" s="2" t="b">
        <f aca="false">TRUE()</f>
        <v>1</v>
      </c>
      <c r="AA976" s="2" t="b">
        <f aca="false">FALSE()</f>
        <v>0</v>
      </c>
      <c r="AC976" s="2" t="b">
        <f aca="false">FALSE()</f>
        <v>0</v>
      </c>
      <c r="AE976" s="0" t="s">
        <v>42</v>
      </c>
      <c r="AF976" s="0" t="s">
        <v>8050</v>
      </c>
      <c r="AG976" s="0" t="s">
        <v>8051</v>
      </c>
      <c r="AH976" s="0" t="s">
        <v>54</v>
      </c>
      <c r="AI976" s="0" t="s">
        <v>55</v>
      </c>
      <c r="AK976" s="0" t="s">
        <v>8050</v>
      </c>
      <c r="AL976" s="0" t="s">
        <v>8051</v>
      </c>
      <c r="AM976" s="0" t="s">
        <v>54</v>
      </c>
      <c r="AN976" s="0" t="s">
        <v>55</v>
      </c>
    </row>
    <row r="977" customFormat="false" ht="15" hidden="false" customHeight="false" outlineLevel="0" collapsed="false">
      <c r="A977" s="0" t="s">
        <v>8052</v>
      </c>
      <c r="B977" s="0" t="s">
        <v>8052</v>
      </c>
      <c r="C977" s="0" t="s">
        <v>42</v>
      </c>
      <c r="D977" s="0" t="s">
        <v>8019</v>
      </c>
      <c r="G977" s="0" t="s">
        <v>8052</v>
      </c>
      <c r="H977" s="0" t="s">
        <v>8020</v>
      </c>
      <c r="I977" s="0" t="s">
        <v>8053</v>
      </c>
      <c r="J977" s="0" t="s">
        <v>8054</v>
      </c>
      <c r="K977" s="0" t="s">
        <v>47</v>
      </c>
      <c r="L977" s="0" t="s">
        <v>48</v>
      </c>
      <c r="M977" s="0" t="s">
        <v>8052</v>
      </c>
      <c r="N977" s="0" t="s">
        <v>8052</v>
      </c>
      <c r="O977" s="0" t="s">
        <v>154</v>
      </c>
      <c r="P977" s="0" t="s">
        <v>8020</v>
      </c>
      <c r="Q977" s="0" t="s">
        <v>8053</v>
      </c>
      <c r="R977" s="0" t="s">
        <v>8054</v>
      </c>
      <c r="S977" s="0" t="s">
        <v>8054</v>
      </c>
      <c r="T977" s="0" t="s">
        <v>246</v>
      </c>
      <c r="U977" s="0" t="s">
        <v>8052</v>
      </c>
      <c r="W977" s="0" t="s">
        <v>164</v>
      </c>
      <c r="Z977" s="2" t="b">
        <f aca="false">TRUE()</f>
        <v>1</v>
      </c>
      <c r="AA977" s="2" t="b">
        <f aca="false">FALSE()</f>
        <v>0</v>
      </c>
      <c r="AC977" s="2" t="b">
        <f aca="false">FALSE()</f>
        <v>0</v>
      </c>
      <c r="AE977" s="0" t="s">
        <v>42</v>
      </c>
      <c r="AF977" s="0" t="s">
        <v>8055</v>
      </c>
      <c r="AG977" s="0" t="s">
        <v>8056</v>
      </c>
      <c r="AH977" s="0" t="s">
        <v>54</v>
      </c>
      <c r="AI977" s="0" t="s">
        <v>55</v>
      </c>
      <c r="AK977" s="0" t="s">
        <v>8055</v>
      </c>
      <c r="AL977" s="0" t="s">
        <v>8056</v>
      </c>
      <c r="AM977" s="0" t="s">
        <v>54</v>
      </c>
      <c r="AN977" s="0" t="s">
        <v>55</v>
      </c>
    </row>
    <row r="978" customFormat="false" ht="15" hidden="false" customHeight="false" outlineLevel="0" collapsed="false">
      <c r="A978" s="0" t="s">
        <v>8057</v>
      </c>
      <c r="B978" s="0" t="s">
        <v>8057</v>
      </c>
      <c r="C978" s="0" t="s">
        <v>42</v>
      </c>
      <c r="D978" s="0" t="s">
        <v>8058</v>
      </c>
      <c r="G978" s="0" t="s">
        <v>8057</v>
      </c>
      <c r="H978" s="0" t="s">
        <v>8058</v>
      </c>
      <c r="I978" s="0" t="s">
        <v>8059</v>
      </c>
      <c r="J978" s="0" t="s">
        <v>8060</v>
      </c>
      <c r="K978" s="0" t="s">
        <v>47</v>
      </c>
      <c r="L978" s="0" t="s">
        <v>48</v>
      </c>
      <c r="M978" s="0" t="s">
        <v>8057</v>
      </c>
      <c r="N978" s="0" t="s">
        <v>8057</v>
      </c>
      <c r="O978" s="0" t="s">
        <v>154</v>
      </c>
      <c r="P978" s="0" t="s">
        <v>8058</v>
      </c>
      <c r="Q978" s="0" t="s">
        <v>8059</v>
      </c>
      <c r="R978" s="0" t="s">
        <v>8060</v>
      </c>
      <c r="S978" s="0" t="s">
        <v>8060</v>
      </c>
      <c r="T978" s="0" t="s">
        <v>155</v>
      </c>
      <c r="U978" s="0" t="s">
        <v>8057</v>
      </c>
      <c r="W978" s="0" t="s">
        <v>51</v>
      </c>
      <c r="Z978" s="2" t="b">
        <f aca="false">TRUE()</f>
        <v>1</v>
      </c>
      <c r="AA978" s="2" t="b">
        <f aca="false">FALSE()</f>
        <v>0</v>
      </c>
      <c r="AC978" s="2" t="b">
        <f aca="false">FALSE()</f>
        <v>0</v>
      </c>
      <c r="AE978" s="0" t="s">
        <v>42</v>
      </c>
      <c r="AF978" s="0" t="s">
        <v>8061</v>
      </c>
      <c r="AG978" s="0" t="s">
        <v>8062</v>
      </c>
      <c r="AH978" s="0" t="s">
        <v>54</v>
      </c>
      <c r="AI978" s="0" t="s">
        <v>55</v>
      </c>
      <c r="AK978" s="0" t="s">
        <v>8061</v>
      </c>
      <c r="AL978" s="0" t="s">
        <v>8062</v>
      </c>
      <c r="AM978" s="0" t="s">
        <v>54</v>
      </c>
      <c r="AN978" s="0" t="s">
        <v>55</v>
      </c>
    </row>
    <row r="979" customFormat="false" ht="15" hidden="false" customHeight="false" outlineLevel="0" collapsed="false">
      <c r="A979" s="0" t="s">
        <v>8063</v>
      </c>
      <c r="B979" s="0" t="s">
        <v>8063</v>
      </c>
      <c r="C979" s="0" t="s">
        <v>42</v>
      </c>
      <c r="D979" s="0" t="s">
        <v>160</v>
      </c>
      <c r="G979" s="0" t="s">
        <v>8063</v>
      </c>
      <c r="H979" s="0" t="s">
        <v>160</v>
      </c>
      <c r="I979" s="0" t="s">
        <v>8064</v>
      </c>
      <c r="J979" s="0" t="s">
        <v>8065</v>
      </c>
      <c r="K979" s="0" t="s">
        <v>47</v>
      </c>
      <c r="L979" s="0" t="s">
        <v>48</v>
      </c>
      <c r="M979" s="0" t="s">
        <v>8063</v>
      </c>
      <c r="N979" s="0" t="s">
        <v>8063</v>
      </c>
      <c r="O979" s="0" t="s">
        <v>154</v>
      </c>
      <c r="P979" s="0" t="s">
        <v>160</v>
      </c>
      <c r="Q979" s="0" t="s">
        <v>8064</v>
      </c>
      <c r="R979" s="0" t="s">
        <v>8065</v>
      </c>
      <c r="S979" s="0" t="s">
        <v>8065</v>
      </c>
      <c r="T979" s="0" t="s">
        <v>155</v>
      </c>
      <c r="U979" s="0" t="s">
        <v>8063</v>
      </c>
      <c r="W979" s="0" t="s">
        <v>51</v>
      </c>
      <c r="Z979" s="2" t="b">
        <f aca="false">TRUE()</f>
        <v>1</v>
      </c>
      <c r="AA979" s="2" t="b">
        <f aca="false">FALSE()</f>
        <v>0</v>
      </c>
      <c r="AC979" s="2" t="b">
        <f aca="false">FALSE()</f>
        <v>0</v>
      </c>
      <c r="AE979" s="0" t="s">
        <v>42</v>
      </c>
      <c r="AF979" s="0" t="s">
        <v>8066</v>
      </c>
      <c r="AG979" s="0" t="s">
        <v>8067</v>
      </c>
      <c r="AH979" s="0" t="s">
        <v>54</v>
      </c>
      <c r="AI979" s="0" t="s">
        <v>55</v>
      </c>
      <c r="AK979" s="0" t="s">
        <v>8066</v>
      </c>
      <c r="AL979" s="0" t="s">
        <v>8067</v>
      </c>
      <c r="AM979" s="0" t="s">
        <v>54</v>
      </c>
      <c r="AN979" s="0" t="s">
        <v>55</v>
      </c>
    </row>
    <row r="980" customFormat="false" ht="15" hidden="false" customHeight="false" outlineLevel="0" collapsed="false">
      <c r="A980" s="0" t="s">
        <v>8068</v>
      </c>
      <c r="B980" s="0" t="s">
        <v>8068</v>
      </c>
      <c r="C980" s="0" t="s">
        <v>57</v>
      </c>
      <c r="D980" s="0" t="s">
        <v>481</v>
      </c>
      <c r="E980" s="0" t="s">
        <v>8069</v>
      </c>
      <c r="F980" s="0" t="s">
        <v>8070</v>
      </c>
      <c r="G980" s="0" t="s">
        <v>8068</v>
      </c>
      <c r="H980" s="0" t="s">
        <v>481</v>
      </c>
      <c r="I980" s="0" t="s">
        <v>8071</v>
      </c>
      <c r="J980" s="0" t="s">
        <v>8072</v>
      </c>
      <c r="K980" s="0" t="s">
        <v>47</v>
      </c>
      <c r="L980" s="0" t="s">
        <v>48</v>
      </c>
      <c r="M980" s="0" t="s">
        <v>8068</v>
      </c>
      <c r="N980" s="0" t="s">
        <v>8068</v>
      </c>
      <c r="O980" s="0" t="s">
        <v>8073</v>
      </c>
      <c r="P980" s="0" t="s">
        <v>481</v>
      </c>
      <c r="Q980" s="0" t="s">
        <v>8071</v>
      </c>
      <c r="R980" s="0" t="s">
        <v>8072</v>
      </c>
      <c r="S980" s="0" t="s">
        <v>8072</v>
      </c>
      <c r="T980" s="0" t="s">
        <v>64</v>
      </c>
      <c r="U980" s="0" t="s">
        <v>8068</v>
      </c>
      <c r="W980" s="0" t="s">
        <v>65</v>
      </c>
      <c r="Z980" s="2" t="b">
        <f aca="false">TRUE()</f>
        <v>1</v>
      </c>
      <c r="AA980" s="2" t="b">
        <f aca="false">FALSE()</f>
        <v>0</v>
      </c>
      <c r="AB980" s="0" t="s">
        <v>8068</v>
      </c>
      <c r="AC980" s="2" t="b">
        <f aca="false">TRUE()</f>
        <v>1</v>
      </c>
      <c r="AD980" s="0" t="s">
        <v>66</v>
      </c>
      <c r="AE980" s="0" t="s">
        <v>42</v>
      </c>
      <c r="AF980" s="0" t="s">
        <v>8074</v>
      </c>
      <c r="AG980" s="0" t="s">
        <v>8075</v>
      </c>
      <c r="AH980" s="0" t="s">
        <v>54</v>
      </c>
      <c r="AI980" s="0" t="s">
        <v>687</v>
      </c>
      <c r="AK980" s="0" t="s">
        <v>8074</v>
      </c>
      <c r="AL980" s="0" t="s">
        <v>8075</v>
      </c>
      <c r="AM980" s="0" t="s">
        <v>54</v>
      </c>
      <c r="AN980" s="0" t="s">
        <v>687</v>
      </c>
    </row>
    <row r="981" customFormat="false" ht="15" hidden="false" customHeight="false" outlineLevel="0" collapsed="false">
      <c r="A981" s="0" t="s">
        <v>8076</v>
      </c>
      <c r="B981" s="0" t="s">
        <v>8076</v>
      </c>
      <c r="C981" s="0" t="s">
        <v>57</v>
      </c>
      <c r="D981" s="0" t="s">
        <v>203</v>
      </c>
      <c r="E981" s="0" t="s">
        <v>8077</v>
      </c>
      <c r="F981" s="0" t="s">
        <v>8078</v>
      </c>
      <c r="G981" s="0" t="s">
        <v>8076</v>
      </c>
      <c r="H981" s="0" t="s">
        <v>203</v>
      </c>
      <c r="I981" s="0" t="s">
        <v>8079</v>
      </c>
      <c r="J981" s="0" t="s">
        <v>8080</v>
      </c>
      <c r="K981" s="0" t="s">
        <v>47</v>
      </c>
      <c r="L981" s="0" t="s">
        <v>48</v>
      </c>
      <c r="M981" s="0" t="s">
        <v>8076</v>
      </c>
      <c r="N981" s="0" t="s">
        <v>8076</v>
      </c>
      <c r="O981" s="0" t="s">
        <v>8073</v>
      </c>
      <c r="P981" s="0" t="s">
        <v>203</v>
      </c>
      <c r="Q981" s="0" t="s">
        <v>8079</v>
      </c>
      <c r="R981" s="0" t="s">
        <v>8080</v>
      </c>
      <c r="S981" s="0" t="s">
        <v>8080</v>
      </c>
      <c r="T981" s="0" t="s">
        <v>352</v>
      </c>
      <c r="U981" s="0" t="s">
        <v>8076</v>
      </c>
      <c r="W981" s="0" t="s">
        <v>928</v>
      </c>
      <c r="Z981" s="2" t="b">
        <f aca="false">TRUE()</f>
        <v>1</v>
      </c>
      <c r="AA981" s="2" t="b">
        <f aca="false">FALSE()</f>
        <v>0</v>
      </c>
      <c r="AC981" s="2" t="b">
        <f aca="false">TRUE()</f>
        <v>1</v>
      </c>
      <c r="AD981" s="0" t="s">
        <v>66</v>
      </c>
      <c r="AE981" s="0" t="s">
        <v>42</v>
      </c>
      <c r="AF981" s="0" t="s">
        <v>8081</v>
      </c>
      <c r="AG981" s="0" t="s">
        <v>8082</v>
      </c>
      <c r="AH981" s="0" t="s">
        <v>54</v>
      </c>
      <c r="AI981" s="0" t="s">
        <v>55</v>
      </c>
      <c r="AK981" s="0" t="s">
        <v>8081</v>
      </c>
      <c r="AL981" s="0" t="s">
        <v>8082</v>
      </c>
      <c r="AM981" s="0" t="s">
        <v>54</v>
      </c>
      <c r="AN981" s="0" t="s">
        <v>55</v>
      </c>
    </row>
    <row r="982" customFormat="false" ht="15" hidden="false" customHeight="false" outlineLevel="0" collapsed="false">
      <c r="A982" s="0" t="s">
        <v>8083</v>
      </c>
      <c r="B982" s="0" t="s">
        <v>8083</v>
      </c>
      <c r="C982" s="0" t="s">
        <v>57</v>
      </c>
      <c r="D982" s="0" t="s">
        <v>250</v>
      </c>
      <c r="E982" s="0" t="s">
        <v>8084</v>
      </c>
      <c r="F982" s="0" t="s">
        <v>8085</v>
      </c>
      <c r="G982" s="0" t="s">
        <v>8083</v>
      </c>
      <c r="H982" s="0" t="s">
        <v>250</v>
      </c>
      <c r="I982" s="0" t="s">
        <v>8086</v>
      </c>
      <c r="J982" s="0" t="s">
        <v>8087</v>
      </c>
      <c r="K982" s="0" t="s">
        <v>47</v>
      </c>
      <c r="L982" s="0" t="s">
        <v>48</v>
      </c>
      <c r="M982" s="0" t="s">
        <v>8083</v>
      </c>
      <c r="N982" s="0" t="s">
        <v>8083</v>
      </c>
      <c r="O982" s="0" t="s">
        <v>8073</v>
      </c>
      <c r="P982" s="0" t="s">
        <v>250</v>
      </c>
      <c r="Q982" s="0" t="s">
        <v>8086</v>
      </c>
      <c r="R982" s="0" t="s">
        <v>8087</v>
      </c>
      <c r="S982" s="0" t="s">
        <v>8087</v>
      </c>
      <c r="T982" s="0" t="s">
        <v>76</v>
      </c>
      <c r="U982" s="0" t="s">
        <v>8083</v>
      </c>
      <c r="V982" s="0" t="s">
        <v>8088</v>
      </c>
      <c r="W982" s="0" t="s">
        <v>928</v>
      </c>
      <c r="Z982" s="2" t="b">
        <f aca="false">TRUE()</f>
        <v>1</v>
      </c>
      <c r="AA982" s="2" t="b">
        <f aca="false">FALSE()</f>
        <v>0</v>
      </c>
      <c r="AC982" s="2" t="b">
        <f aca="false">TRUE()</f>
        <v>1</v>
      </c>
      <c r="AD982" s="0" t="s">
        <v>66</v>
      </c>
      <c r="AE982" s="0" t="s">
        <v>42</v>
      </c>
      <c r="AF982" s="0" t="s">
        <v>8089</v>
      </c>
      <c r="AG982" s="0" t="s">
        <v>8090</v>
      </c>
      <c r="AH982" s="0" t="s">
        <v>54</v>
      </c>
      <c r="AI982" s="0" t="s">
        <v>55</v>
      </c>
      <c r="AK982" s="0" t="s">
        <v>8089</v>
      </c>
      <c r="AL982" s="0" t="s">
        <v>8090</v>
      </c>
      <c r="AM982" s="0" t="s">
        <v>54</v>
      </c>
      <c r="AN982" s="0" t="s">
        <v>55</v>
      </c>
    </row>
    <row r="983" customFormat="false" ht="15" hidden="false" customHeight="false" outlineLevel="0" collapsed="false">
      <c r="A983" s="0" t="s">
        <v>8091</v>
      </c>
      <c r="B983" s="0" t="s">
        <v>8091</v>
      </c>
      <c r="C983" s="0" t="s">
        <v>42</v>
      </c>
      <c r="D983" s="0" t="s">
        <v>8092</v>
      </c>
      <c r="G983" s="0" t="s">
        <v>8091</v>
      </c>
      <c r="H983" s="0" t="s">
        <v>8092</v>
      </c>
      <c r="I983" s="0" t="s">
        <v>8093</v>
      </c>
      <c r="J983" s="0" t="s">
        <v>8094</v>
      </c>
      <c r="K983" s="0" t="s">
        <v>47</v>
      </c>
      <c r="L983" s="0" t="s">
        <v>48</v>
      </c>
      <c r="M983" s="0" t="s">
        <v>8091</v>
      </c>
      <c r="N983" s="0" t="s">
        <v>8091</v>
      </c>
      <c r="O983" s="0" t="s">
        <v>8073</v>
      </c>
      <c r="P983" s="0" t="s">
        <v>8092</v>
      </c>
      <c r="Q983" s="0" t="s">
        <v>8093</v>
      </c>
      <c r="R983" s="0" t="s">
        <v>8094</v>
      </c>
      <c r="S983" s="0" t="s">
        <v>8094</v>
      </c>
      <c r="T983" s="0" t="s">
        <v>352</v>
      </c>
      <c r="U983" s="0" t="s">
        <v>8091</v>
      </c>
      <c r="W983" s="0" t="s">
        <v>928</v>
      </c>
      <c r="Z983" s="2" t="b">
        <f aca="false">TRUE()</f>
        <v>1</v>
      </c>
      <c r="AA983" s="2" t="b">
        <f aca="false">FALSE()</f>
        <v>0</v>
      </c>
      <c r="AC983" s="2" t="b">
        <f aca="false">FALSE()</f>
        <v>0</v>
      </c>
      <c r="AE983" s="0" t="s">
        <v>42</v>
      </c>
      <c r="AF983" s="0" t="s">
        <v>8095</v>
      </c>
      <c r="AG983" s="0" t="s">
        <v>8096</v>
      </c>
      <c r="AH983" s="0" t="s">
        <v>54</v>
      </c>
      <c r="AI983" s="0" t="s">
        <v>55</v>
      </c>
      <c r="AK983" s="0" t="s">
        <v>8095</v>
      </c>
      <c r="AL983" s="0" t="s">
        <v>8096</v>
      </c>
      <c r="AM983" s="0" t="s">
        <v>54</v>
      </c>
      <c r="AN983" s="0" t="s">
        <v>55</v>
      </c>
    </row>
    <row r="984" customFormat="false" ht="15" hidden="false" customHeight="false" outlineLevel="0" collapsed="false">
      <c r="A984" s="0" t="s">
        <v>8097</v>
      </c>
      <c r="B984" s="0" t="s">
        <v>8097</v>
      </c>
      <c r="C984" s="0" t="s">
        <v>57</v>
      </c>
      <c r="D984" s="0" t="s">
        <v>160</v>
      </c>
      <c r="E984" s="0" t="s">
        <v>8098</v>
      </c>
      <c r="F984" s="0" t="s">
        <v>8099</v>
      </c>
      <c r="G984" s="0" t="s">
        <v>8097</v>
      </c>
      <c r="H984" s="0" t="s">
        <v>160</v>
      </c>
      <c r="I984" s="0" t="s">
        <v>8100</v>
      </c>
      <c r="J984" s="0" t="s">
        <v>8101</v>
      </c>
      <c r="K984" s="0" t="s">
        <v>47</v>
      </c>
      <c r="L984" s="0" t="s">
        <v>48</v>
      </c>
      <c r="M984" s="0" t="s">
        <v>8097</v>
      </c>
      <c r="N984" s="0" t="s">
        <v>8097</v>
      </c>
      <c r="O984" s="0" t="s">
        <v>8073</v>
      </c>
      <c r="P984" s="0" t="s">
        <v>160</v>
      </c>
      <c r="Q984" s="0" t="s">
        <v>8100</v>
      </c>
      <c r="R984" s="0" t="s">
        <v>8101</v>
      </c>
      <c r="S984" s="0" t="s">
        <v>8101</v>
      </c>
      <c r="T984" s="0" t="s">
        <v>8102</v>
      </c>
      <c r="U984" s="0" t="s">
        <v>8103</v>
      </c>
      <c r="W984" s="0" t="s">
        <v>928</v>
      </c>
      <c r="Z984" s="2" t="b">
        <f aca="false">TRUE()</f>
        <v>1</v>
      </c>
      <c r="AA984" s="2" t="b">
        <f aca="false">FALSE()</f>
        <v>0</v>
      </c>
      <c r="AC984" s="2" t="b">
        <f aca="false">TRUE()</f>
        <v>1</v>
      </c>
      <c r="AD984" s="0" t="s">
        <v>66</v>
      </c>
      <c r="AE984" s="0" t="s">
        <v>42</v>
      </c>
      <c r="AF984" s="0" t="s">
        <v>8104</v>
      </c>
      <c r="AG984" s="0" t="s">
        <v>8105</v>
      </c>
      <c r="AH984" s="0" t="s">
        <v>54</v>
      </c>
      <c r="AI984" s="0" t="s">
        <v>55</v>
      </c>
      <c r="AK984" s="0" t="s">
        <v>8104</v>
      </c>
      <c r="AL984" s="0" t="s">
        <v>8105</v>
      </c>
      <c r="AM984" s="0" t="s">
        <v>54</v>
      </c>
      <c r="AN984" s="0" t="s">
        <v>55</v>
      </c>
    </row>
    <row r="985" customFormat="false" ht="15" hidden="false" customHeight="false" outlineLevel="0" collapsed="false">
      <c r="A985" s="0" t="s">
        <v>8106</v>
      </c>
      <c r="B985" s="0" t="s">
        <v>8106</v>
      </c>
      <c r="C985" s="0" t="s">
        <v>57</v>
      </c>
      <c r="D985" s="0" t="s">
        <v>160</v>
      </c>
      <c r="E985" s="0" t="s">
        <v>8107</v>
      </c>
      <c r="G985" s="0" t="s">
        <v>8106</v>
      </c>
      <c r="H985" s="0" t="s">
        <v>160</v>
      </c>
      <c r="I985" s="0" t="s">
        <v>8108</v>
      </c>
      <c r="J985" s="0" t="s">
        <v>8109</v>
      </c>
      <c r="K985" s="0" t="s">
        <v>47</v>
      </c>
      <c r="L985" s="0" t="s">
        <v>48</v>
      </c>
      <c r="M985" s="0" t="s">
        <v>8106</v>
      </c>
      <c r="N985" s="0" t="s">
        <v>8106</v>
      </c>
      <c r="O985" s="0" t="s">
        <v>8073</v>
      </c>
      <c r="P985" s="0" t="s">
        <v>160</v>
      </c>
      <c r="Q985" s="0" t="s">
        <v>8108</v>
      </c>
      <c r="R985" s="0" t="s">
        <v>8109</v>
      </c>
      <c r="S985" s="0" t="s">
        <v>8109</v>
      </c>
      <c r="T985" s="0" t="s">
        <v>64</v>
      </c>
      <c r="Z985" s="2" t="b">
        <f aca="false">TRUE()</f>
        <v>1</v>
      </c>
      <c r="AB985" s="0" t="s">
        <v>8106</v>
      </c>
      <c r="AC985" s="2" t="b">
        <f aca="false">TRUE()</f>
        <v>1</v>
      </c>
      <c r="AD985" s="0" t="s">
        <v>66</v>
      </c>
      <c r="AE985" s="0" t="s">
        <v>3355</v>
      </c>
      <c r="AF985" s="0" t="s">
        <v>8110</v>
      </c>
      <c r="AG985" s="0" t="s">
        <v>8111</v>
      </c>
      <c r="AH985" s="0" t="s">
        <v>54</v>
      </c>
      <c r="AI985" s="0" t="s">
        <v>55</v>
      </c>
      <c r="AK985" s="0" t="s">
        <v>8110</v>
      </c>
      <c r="AL985" s="0" t="s">
        <v>8111</v>
      </c>
      <c r="AM985" s="0" t="s">
        <v>54</v>
      </c>
      <c r="AN985" s="0" t="s">
        <v>55</v>
      </c>
    </row>
    <row r="986" customFormat="false" ht="15" hidden="false" customHeight="false" outlineLevel="0" collapsed="false">
      <c r="A986" s="0" t="s">
        <v>8112</v>
      </c>
      <c r="B986" s="0" t="s">
        <v>8112</v>
      </c>
      <c r="C986" s="0" t="s">
        <v>57</v>
      </c>
      <c r="D986" s="0" t="s">
        <v>203</v>
      </c>
      <c r="E986" s="0" t="s">
        <v>8113</v>
      </c>
      <c r="G986" s="0" t="s">
        <v>8112</v>
      </c>
      <c r="H986" s="0" t="s">
        <v>203</v>
      </c>
      <c r="I986" s="0" t="s">
        <v>8114</v>
      </c>
      <c r="J986" s="0" t="s">
        <v>8115</v>
      </c>
      <c r="K986" s="0" t="s">
        <v>47</v>
      </c>
      <c r="L986" s="0" t="s">
        <v>48</v>
      </c>
      <c r="M986" s="0" t="s">
        <v>8112</v>
      </c>
      <c r="N986" s="0" t="s">
        <v>8112</v>
      </c>
      <c r="O986" s="0" t="s">
        <v>8073</v>
      </c>
      <c r="P986" s="0" t="s">
        <v>203</v>
      </c>
      <c r="Q986" s="0" t="s">
        <v>8114</v>
      </c>
      <c r="R986" s="0" t="s">
        <v>8115</v>
      </c>
      <c r="S986" s="0" t="s">
        <v>8115</v>
      </c>
      <c r="T986" s="0" t="s">
        <v>352</v>
      </c>
      <c r="U986" s="0" t="s">
        <v>8112</v>
      </c>
      <c r="W986" s="0" t="s">
        <v>928</v>
      </c>
      <c r="Z986" s="2" t="b">
        <f aca="false">TRUE()</f>
        <v>1</v>
      </c>
      <c r="AA986" s="2" t="b">
        <f aca="false">FALSE()</f>
        <v>0</v>
      </c>
      <c r="AC986" s="2" t="b">
        <f aca="false">TRUE()</f>
        <v>1</v>
      </c>
      <c r="AD986" s="0" t="s">
        <v>66</v>
      </c>
      <c r="AE986" s="0" t="s">
        <v>42</v>
      </c>
      <c r="AF986" s="0" t="s">
        <v>8116</v>
      </c>
      <c r="AG986" s="0" t="s">
        <v>8117</v>
      </c>
      <c r="AH986" s="0" t="s">
        <v>54</v>
      </c>
      <c r="AI986" s="0" t="s">
        <v>55</v>
      </c>
      <c r="AK986" s="0" t="s">
        <v>8116</v>
      </c>
      <c r="AL986" s="0" t="s">
        <v>8117</v>
      </c>
      <c r="AM986" s="0" t="s">
        <v>54</v>
      </c>
      <c r="AN986" s="0" t="s">
        <v>55</v>
      </c>
    </row>
    <row r="987" customFormat="false" ht="15" hidden="false" customHeight="false" outlineLevel="0" collapsed="false">
      <c r="A987" s="0" t="s">
        <v>8118</v>
      </c>
      <c r="B987" s="0" t="s">
        <v>8118</v>
      </c>
      <c r="C987" s="0" t="s">
        <v>57</v>
      </c>
      <c r="D987" s="0" t="s">
        <v>203</v>
      </c>
      <c r="E987" s="0" t="s">
        <v>8119</v>
      </c>
      <c r="G987" s="0" t="s">
        <v>8118</v>
      </c>
      <c r="H987" s="0" t="s">
        <v>203</v>
      </c>
      <c r="I987" s="0" t="s">
        <v>8120</v>
      </c>
      <c r="J987" s="0" t="s">
        <v>8121</v>
      </c>
      <c r="K987" s="0" t="s">
        <v>47</v>
      </c>
      <c r="L987" s="0" t="s">
        <v>48</v>
      </c>
      <c r="M987" s="0" t="s">
        <v>8118</v>
      </c>
      <c r="N987" s="0" t="s">
        <v>8118</v>
      </c>
      <c r="O987" s="0" t="s">
        <v>8073</v>
      </c>
      <c r="P987" s="0" t="s">
        <v>203</v>
      </c>
      <c r="Q987" s="0" t="s">
        <v>8120</v>
      </c>
      <c r="R987" s="0" t="s">
        <v>8121</v>
      </c>
      <c r="S987" s="0" t="s">
        <v>8121</v>
      </c>
      <c r="T987" s="0" t="s">
        <v>352</v>
      </c>
      <c r="U987" s="0" t="s">
        <v>8118</v>
      </c>
      <c r="V987" s="0" t="s">
        <v>8122</v>
      </c>
      <c r="W987" s="0" t="s">
        <v>928</v>
      </c>
      <c r="Z987" s="2" t="b">
        <f aca="false">TRUE()</f>
        <v>1</v>
      </c>
      <c r="AA987" s="2" t="b">
        <f aca="false">FALSE()</f>
        <v>0</v>
      </c>
      <c r="AC987" s="2" t="b">
        <f aca="false">TRUE()</f>
        <v>1</v>
      </c>
      <c r="AD987" s="0" t="s">
        <v>66</v>
      </c>
      <c r="AE987" s="0" t="s">
        <v>42</v>
      </c>
      <c r="AF987" s="0" t="s">
        <v>8123</v>
      </c>
      <c r="AG987" s="0" t="s">
        <v>8124</v>
      </c>
      <c r="AH987" s="0" t="s">
        <v>54</v>
      </c>
      <c r="AI987" s="0" t="s">
        <v>55</v>
      </c>
      <c r="AK987" s="0" t="s">
        <v>8123</v>
      </c>
      <c r="AL987" s="0" t="s">
        <v>8124</v>
      </c>
      <c r="AM987" s="0" t="s">
        <v>54</v>
      </c>
      <c r="AN987" s="0" t="s">
        <v>55</v>
      </c>
    </row>
    <row r="988" customFormat="false" ht="15" hidden="false" customHeight="false" outlineLevel="0" collapsed="false">
      <c r="A988" s="0" t="s">
        <v>8125</v>
      </c>
      <c r="B988" s="0" t="s">
        <v>8125</v>
      </c>
      <c r="C988" s="0" t="s">
        <v>57</v>
      </c>
      <c r="D988" s="0" t="s">
        <v>203</v>
      </c>
      <c r="E988" s="0" t="s">
        <v>8126</v>
      </c>
      <c r="F988" s="0" t="s">
        <v>8127</v>
      </c>
      <c r="G988" s="0" t="s">
        <v>8125</v>
      </c>
      <c r="H988" s="0" t="s">
        <v>203</v>
      </c>
      <c r="I988" s="0" t="s">
        <v>8128</v>
      </c>
      <c r="J988" s="0" t="s">
        <v>8129</v>
      </c>
      <c r="K988" s="0" t="s">
        <v>47</v>
      </c>
      <c r="L988" s="0" t="s">
        <v>48</v>
      </c>
      <c r="M988" s="0" t="s">
        <v>8125</v>
      </c>
      <c r="N988" s="0" t="s">
        <v>8125</v>
      </c>
      <c r="O988" s="0" t="s">
        <v>8073</v>
      </c>
      <c r="P988" s="0" t="s">
        <v>203</v>
      </c>
      <c r="Q988" s="0" t="s">
        <v>8128</v>
      </c>
      <c r="R988" s="0" t="s">
        <v>8129</v>
      </c>
      <c r="S988" s="0" t="s">
        <v>8129</v>
      </c>
      <c r="T988" s="0" t="s">
        <v>1769</v>
      </c>
      <c r="U988" s="0" t="s">
        <v>8125</v>
      </c>
      <c r="W988" s="0" t="s">
        <v>65</v>
      </c>
      <c r="Z988" s="2" t="b">
        <f aca="false">TRUE()</f>
        <v>1</v>
      </c>
      <c r="AA988" s="2" t="b">
        <f aca="false">FALSE()</f>
        <v>0</v>
      </c>
      <c r="AB988" s="0" t="s">
        <v>8125</v>
      </c>
      <c r="AC988" s="2" t="b">
        <f aca="false">TRUE()</f>
        <v>1</v>
      </c>
      <c r="AD988" s="0" t="s">
        <v>66</v>
      </c>
      <c r="AE988" s="0" t="s">
        <v>42</v>
      </c>
      <c r="AF988" s="0" t="s">
        <v>8130</v>
      </c>
      <c r="AG988" s="0" t="s">
        <v>8131</v>
      </c>
      <c r="AH988" s="0" t="s">
        <v>54</v>
      </c>
      <c r="AI988" s="0" t="s">
        <v>55</v>
      </c>
      <c r="AK988" s="0" t="s">
        <v>8130</v>
      </c>
      <c r="AL988" s="0" t="s">
        <v>8131</v>
      </c>
      <c r="AM988" s="0" t="s">
        <v>54</v>
      </c>
      <c r="AN988" s="0" t="s">
        <v>55</v>
      </c>
    </row>
    <row r="989" customFormat="false" ht="15" hidden="false" customHeight="false" outlineLevel="0" collapsed="false">
      <c r="A989" s="0" t="s">
        <v>8132</v>
      </c>
      <c r="B989" s="0" t="s">
        <v>8132</v>
      </c>
      <c r="C989" s="0" t="s">
        <v>57</v>
      </c>
      <c r="D989" s="0" t="s">
        <v>8133</v>
      </c>
      <c r="E989" s="0" t="s">
        <v>8134</v>
      </c>
      <c r="G989" s="0" t="s">
        <v>8132</v>
      </c>
      <c r="H989" s="0" t="s">
        <v>8133</v>
      </c>
      <c r="I989" s="0" t="s">
        <v>8135</v>
      </c>
      <c r="J989" s="0" t="s">
        <v>8136</v>
      </c>
      <c r="K989" s="0" t="s">
        <v>47</v>
      </c>
      <c r="L989" s="0" t="s">
        <v>48</v>
      </c>
      <c r="M989" s="0" t="s">
        <v>8132</v>
      </c>
      <c r="N989" s="0" t="s">
        <v>8132</v>
      </c>
      <c r="O989" s="0" t="s">
        <v>8073</v>
      </c>
      <c r="P989" s="0" t="s">
        <v>8133</v>
      </c>
      <c r="Q989" s="0" t="s">
        <v>8135</v>
      </c>
      <c r="R989" s="0" t="s">
        <v>8136</v>
      </c>
      <c r="S989" s="0" t="s">
        <v>8136</v>
      </c>
      <c r="T989" s="0" t="s">
        <v>352</v>
      </c>
      <c r="U989" s="0" t="s">
        <v>8137</v>
      </c>
      <c r="V989" s="0" t="s">
        <v>8138</v>
      </c>
      <c r="W989" s="0" t="s">
        <v>65</v>
      </c>
      <c r="Z989" s="2" t="b">
        <f aca="false">TRUE()</f>
        <v>1</v>
      </c>
      <c r="AA989" s="2" t="b">
        <f aca="false">FALSE()</f>
        <v>0</v>
      </c>
      <c r="AC989" s="2" t="b">
        <f aca="false">TRUE()</f>
        <v>1</v>
      </c>
      <c r="AD989" s="0" t="s">
        <v>66</v>
      </c>
      <c r="AE989" s="0" t="s">
        <v>42</v>
      </c>
      <c r="AF989" s="0" t="s">
        <v>8139</v>
      </c>
      <c r="AG989" s="0" t="s">
        <v>8140</v>
      </c>
      <c r="AH989" s="0" t="s">
        <v>54</v>
      </c>
      <c r="AI989" s="0" t="s">
        <v>55</v>
      </c>
      <c r="AK989" s="0" t="s">
        <v>8139</v>
      </c>
      <c r="AL989" s="0" t="s">
        <v>8140</v>
      </c>
      <c r="AM989" s="0" t="s">
        <v>54</v>
      </c>
      <c r="AN989" s="0" t="s">
        <v>55</v>
      </c>
    </row>
    <row r="990" customFormat="false" ht="15" hidden="false" customHeight="false" outlineLevel="0" collapsed="false">
      <c r="A990" s="0" t="s">
        <v>8141</v>
      </c>
      <c r="B990" s="0" t="s">
        <v>8141</v>
      </c>
      <c r="C990" s="0" t="s">
        <v>42</v>
      </c>
      <c r="D990" s="0" t="s">
        <v>8142</v>
      </c>
      <c r="G990" s="0" t="s">
        <v>8141</v>
      </c>
      <c r="H990" s="0" t="s">
        <v>8143</v>
      </c>
      <c r="I990" s="0" t="s">
        <v>8144</v>
      </c>
      <c r="J990" s="0" t="s">
        <v>8145</v>
      </c>
      <c r="K990" s="0" t="s">
        <v>47</v>
      </c>
      <c r="L990" s="0" t="s">
        <v>48</v>
      </c>
      <c r="M990" s="0" t="s">
        <v>8141</v>
      </c>
      <c r="N990" s="0" t="s">
        <v>8141</v>
      </c>
      <c r="O990" s="0" t="s">
        <v>8073</v>
      </c>
      <c r="P990" s="0" t="s">
        <v>8143</v>
      </c>
      <c r="Q990" s="0" t="s">
        <v>8144</v>
      </c>
      <c r="R990" s="0" t="s">
        <v>8145</v>
      </c>
      <c r="S990" s="0" t="s">
        <v>8145</v>
      </c>
      <c r="U990" s="0" t="s">
        <v>8141</v>
      </c>
      <c r="V990" s="0" t="s">
        <v>8146</v>
      </c>
      <c r="W990" s="0" t="s">
        <v>65</v>
      </c>
      <c r="Z990" s="2" t="b">
        <f aca="false">TRUE()</f>
        <v>1</v>
      </c>
      <c r="AA990" s="2" t="b">
        <f aca="false">FALSE()</f>
        <v>0</v>
      </c>
      <c r="AC990" s="2" t="b">
        <f aca="false">FALSE()</f>
        <v>0</v>
      </c>
      <c r="AE990" s="0" t="s">
        <v>42</v>
      </c>
      <c r="AF990" s="0" t="s">
        <v>8147</v>
      </c>
      <c r="AG990" s="0" t="s">
        <v>8148</v>
      </c>
      <c r="AH990" s="0" t="s">
        <v>54</v>
      </c>
      <c r="AI990" s="0" t="s">
        <v>55</v>
      </c>
      <c r="AK990" s="0" t="s">
        <v>8147</v>
      </c>
      <c r="AL990" s="0" t="s">
        <v>8148</v>
      </c>
      <c r="AM990" s="0" t="s">
        <v>54</v>
      </c>
      <c r="AN990" s="0" t="s">
        <v>55</v>
      </c>
    </row>
    <row r="991" customFormat="false" ht="15" hidden="false" customHeight="false" outlineLevel="0" collapsed="false">
      <c r="A991" s="0" t="s">
        <v>8149</v>
      </c>
      <c r="B991" s="0" t="s">
        <v>8149</v>
      </c>
      <c r="C991" s="0" t="s">
        <v>57</v>
      </c>
      <c r="D991" s="0" t="s">
        <v>2817</v>
      </c>
      <c r="E991" s="0" t="s">
        <v>8150</v>
      </c>
      <c r="F991" s="0" t="s">
        <v>8151</v>
      </c>
      <c r="G991" s="0" t="s">
        <v>8149</v>
      </c>
      <c r="H991" s="0" t="s">
        <v>2817</v>
      </c>
      <c r="I991" s="0" t="s">
        <v>8152</v>
      </c>
      <c r="J991" s="0" t="s">
        <v>8153</v>
      </c>
      <c r="K991" s="0" t="s">
        <v>47</v>
      </c>
      <c r="L991" s="0" t="s">
        <v>48</v>
      </c>
      <c r="M991" s="0" t="s">
        <v>8149</v>
      </c>
      <c r="N991" s="0" t="s">
        <v>8149</v>
      </c>
      <c r="O991" s="0" t="s">
        <v>8073</v>
      </c>
      <c r="P991" s="0" t="s">
        <v>2817</v>
      </c>
      <c r="Q991" s="0" t="s">
        <v>8152</v>
      </c>
      <c r="R991" s="0" t="s">
        <v>8153</v>
      </c>
      <c r="S991" s="0" t="s">
        <v>8153</v>
      </c>
      <c r="T991" s="0" t="s">
        <v>352</v>
      </c>
      <c r="U991" s="0" t="s">
        <v>8149</v>
      </c>
      <c r="W991" s="0" t="s">
        <v>65</v>
      </c>
      <c r="Z991" s="2" t="b">
        <f aca="false">TRUE()</f>
        <v>1</v>
      </c>
      <c r="AA991" s="2" t="b">
        <f aca="false">FALSE()</f>
        <v>0</v>
      </c>
      <c r="AC991" s="2" t="b">
        <f aca="false">TRUE()</f>
        <v>1</v>
      </c>
      <c r="AD991" s="0" t="s">
        <v>66</v>
      </c>
      <c r="AE991" s="0" t="s">
        <v>42</v>
      </c>
      <c r="AF991" s="0" t="s">
        <v>8154</v>
      </c>
      <c r="AG991" s="0" t="s">
        <v>8155</v>
      </c>
      <c r="AH991" s="0" t="s">
        <v>54</v>
      </c>
      <c r="AI991" s="0" t="s">
        <v>55</v>
      </c>
      <c r="AK991" s="0" t="s">
        <v>8154</v>
      </c>
      <c r="AL991" s="0" t="s">
        <v>8155</v>
      </c>
      <c r="AM991" s="0" t="s">
        <v>54</v>
      </c>
      <c r="AN991" s="0" t="s">
        <v>55</v>
      </c>
    </row>
    <row r="992" customFormat="false" ht="15" hidden="false" customHeight="false" outlineLevel="0" collapsed="false">
      <c r="A992" s="0" t="s">
        <v>8156</v>
      </c>
      <c r="B992" s="0" t="s">
        <v>8156</v>
      </c>
      <c r="C992" s="0" t="s">
        <v>57</v>
      </c>
      <c r="D992" s="0" t="s">
        <v>203</v>
      </c>
      <c r="E992" s="0" t="s">
        <v>8157</v>
      </c>
      <c r="F992" s="0" t="s">
        <v>8158</v>
      </c>
      <c r="G992" s="0" t="s">
        <v>8156</v>
      </c>
      <c r="H992" s="0" t="s">
        <v>203</v>
      </c>
      <c r="I992" s="0" t="s">
        <v>8159</v>
      </c>
      <c r="J992" s="0" t="s">
        <v>8160</v>
      </c>
      <c r="K992" s="0" t="s">
        <v>47</v>
      </c>
      <c r="L992" s="0" t="s">
        <v>48</v>
      </c>
      <c r="M992" s="0" t="s">
        <v>8156</v>
      </c>
      <c r="N992" s="0" t="s">
        <v>8156</v>
      </c>
      <c r="O992" s="0" t="s">
        <v>8073</v>
      </c>
      <c r="P992" s="0" t="s">
        <v>203</v>
      </c>
      <c r="Q992" s="0" t="s">
        <v>8159</v>
      </c>
      <c r="R992" s="0" t="s">
        <v>8160</v>
      </c>
      <c r="S992" s="0" t="s">
        <v>8160</v>
      </c>
      <c r="T992" s="0" t="s">
        <v>352</v>
      </c>
      <c r="U992" s="0" t="s">
        <v>8156</v>
      </c>
      <c r="W992" s="0" t="s">
        <v>65</v>
      </c>
      <c r="Z992" s="2" t="b">
        <f aca="false">TRUE()</f>
        <v>1</v>
      </c>
      <c r="AA992" s="2" t="b">
        <f aca="false">FALSE()</f>
        <v>0</v>
      </c>
      <c r="AB992" s="0" t="s">
        <v>8156</v>
      </c>
      <c r="AC992" s="2" t="b">
        <f aca="false">TRUE()</f>
        <v>1</v>
      </c>
      <c r="AD992" s="0" t="s">
        <v>66</v>
      </c>
      <c r="AE992" s="0" t="s">
        <v>42</v>
      </c>
      <c r="AF992" s="0" t="s">
        <v>8161</v>
      </c>
      <c r="AG992" s="0" t="s">
        <v>8162</v>
      </c>
      <c r="AH992" s="0" t="s">
        <v>54</v>
      </c>
      <c r="AI992" s="0" t="s">
        <v>55</v>
      </c>
      <c r="AK992" s="0" t="s">
        <v>8161</v>
      </c>
      <c r="AL992" s="0" t="s">
        <v>8162</v>
      </c>
      <c r="AM992" s="0" t="s">
        <v>54</v>
      </c>
      <c r="AN992" s="0" t="s">
        <v>55</v>
      </c>
    </row>
    <row r="993" customFormat="false" ht="15" hidden="false" customHeight="false" outlineLevel="0" collapsed="false">
      <c r="A993" s="0" t="s">
        <v>8163</v>
      </c>
      <c r="B993" s="0" t="s">
        <v>8163</v>
      </c>
      <c r="C993" s="0" t="s">
        <v>57</v>
      </c>
      <c r="D993" s="0" t="s">
        <v>346</v>
      </c>
      <c r="E993" s="0" t="s">
        <v>8164</v>
      </c>
      <c r="F993" s="0" t="s">
        <v>8165</v>
      </c>
      <c r="G993" s="0" t="s">
        <v>8163</v>
      </c>
      <c r="H993" s="0" t="s">
        <v>346</v>
      </c>
      <c r="I993" s="0" t="s">
        <v>8166</v>
      </c>
      <c r="J993" s="0" t="s">
        <v>8167</v>
      </c>
      <c r="K993" s="0" t="s">
        <v>47</v>
      </c>
      <c r="L993" s="0" t="s">
        <v>48</v>
      </c>
      <c r="M993" s="0" t="s">
        <v>8163</v>
      </c>
      <c r="N993" s="0" t="s">
        <v>8163</v>
      </c>
      <c r="O993" s="0" t="s">
        <v>476</v>
      </c>
      <c r="P993" s="0" t="s">
        <v>346</v>
      </c>
      <c r="Q993" s="0" t="s">
        <v>8166</v>
      </c>
      <c r="R993" s="0" t="s">
        <v>8167</v>
      </c>
      <c r="S993" s="0" t="s">
        <v>8167</v>
      </c>
      <c r="T993" s="0" t="s">
        <v>64</v>
      </c>
      <c r="U993" s="0" t="s">
        <v>8163</v>
      </c>
      <c r="W993" s="0" t="s">
        <v>65</v>
      </c>
      <c r="Z993" s="2" t="b">
        <f aca="false">TRUE()</f>
        <v>1</v>
      </c>
      <c r="AA993" s="2" t="b">
        <f aca="false">FALSE()</f>
        <v>0</v>
      </c>
      <c r="AB993" s="0" t="s">
        <v>8163</v>
      </c>
      <c r="AC993" s="2" t="b">
        <f aca="false">TRUE()</f>
        <v>1</v>
      </c>
      <c r="AD993" s="0" t="s">
        <v>66</v>
      </c>
      <c r="AE993" s="0" t="s">
        <v>42</v>
      </c>
      <c r="AF993" s="0" t="s">
        <v>8168</v>
      </c>
      <c r="AG993" s="0" t="s">
        <v>8169</v>
      </c>
      <c r="AH993" s="0" t="s">
        <v>54</v>
      </c>
      <c r="AI993" s="0" t="s">
        <v>55</v>
      </c>
      <c r="AK993" s="0" t="s">
        <v>8168</v>
      </c>
      <c r="AL993" s="0" t="s">
        <v>8169</v>
      </c>
      <c r="AM993" s="0" t="s">
        <v>54</v>
      </c>
      <c r="AN993" s="0" t="s">
        <v>55</v>
      </c>
    </row>
    <row r="994" customFormat="false" ht="15" hidden="false" customHeight="false" outlineLevel="0" collapsed="false">
      <c r="A994" s="0" t="s">
        <v>8170</v>
      </c>
      <c r="B994" s="0" t="s">
        <v>8170</v>
      </c>
      <c r="C994" s="0" t="s">
        <v>57</v>
      </c>
      <c r="D994" s="0" t="s">
        <v>471</v>
      </c>
      <c r="E994" s="0" t="s">
        <v>8171</v>
      </c>
      <c r="F994" s="0" t="s">
        <v>8172</v>
      </c>
      <c r="G994" s="0" t="s">
        <v>8170</v>
      </c>
      <c r="H994" s="0" t="s">
        <v>471</v>
      </c>
      <c r="I994" s="0" t="s">
        <v>8173</v>
      </c>
      <c r="J994" s="0" t="s">
        <v>8174</v>
      </c>
      <c r="K994" s="0" t="s">
        <v>47</v>
      </c>
      <c r="L994" s="0" t="s">
        <v>48</v>
      </c>
      <c r="M994" s="0" t="s">
        <v>8170</v>
      </c>
      <c r="N994" s="0" t="s">
        <v>8170</v>
      </c>
      <c r="O994" s="0" t="s">
        <v>476</v>
      </c>
      <c r="P994" s="0" t="s">
        <v>471</v>
      </c>
      <c r="Q994" s="0" t="s">
        <v>8173</v>
      </c>
      <c r="R994" s="0" t="s">
        <v>8174</v>
      </c>
      <c r="S994" s="0" t="s">
        <v>8174</v>
      </c>
      <c r="T994" s="0" t="s">
        <v>64</v>
      </c>
      <c r="U994" s="0" t="s">
        <v>8170</v>
      </c>
      <c r="W994" s="0" t="s">
        <v>65</v>
      </c>
      <c r="Z994" s="2" t="b">
        <f aca="false">TRUE()</f>
        <v>1</v>
      </c>
      <c r="AA994" s="2" t="b">
        <f aca="false">FALSE()</f>
        <v>0</v>
      </c>
      <c r="AB994" s="0" t="s">
        <v>8170</v>
      </c>
      <c r="AC994" s="2" t="b">
        <f aca="false">TRUE()</f>
        <v>1</v>
      </c>
      <c r="AD994" s="0" t="s">
        <v>66</v>
      </c>
      <c r="AE994" s="0" t="s">
        <v>42</v>
      </c>
      <c r="AF994" s="0" t="s">
        <v>8175</v>
      </c>
      <c r="AG994" s="0" t="s">
        <v>8176</v>
      </c>
      <c r="AH994" s="0" t="s">
        <v>54</v>
      </c>
      <c r="AI994" s="0" t="s">
        <v>55</v>
      </c>
      <c r="AK994" s="0" t="s">
        <v>8175</v>
      </c>
      <c r="AL994" s="0" t="s">
        <v>8176</v>
      </c>
      <c r="AM994" s="0" t="s">
        <v>54</v>
      </c>
      <c r="AN994" s="0" t="s">
        <v>55</v>
      </c>
    </row>
    <row r="995" customFormat="false" ht="15" hidden="false" customHeight="false" outlineLevel="0" collapsed="false">
      <c r="A995" s="0" t="s">
        <v>8177</v>
      </c>
      <c r="B995" s="0" t="s">
        <v>8177</v>
      </c>
      <c r="C995" s="0" t="s">
        <v>57</v>
      </c>
      <c r="D995" s="0" t="s">
        <v>3084</v>
      </c>
      <c r="E995" s="0" t="s">
        <v>8178</v>
      </c>
      <c r="F995" s="0" t="s">
        <v>8179</v>
      </c>
      <c r="G995" s="0" t="s">
        <v>8177</v>
      </c>
      <c r="H995" s="0" t="s">
        <v>3084</v>
      </c>
      <c r="I995" s="0" t="s">
        <v>8180</v>
      </c>
      <c r="J995" s="0" t="s">
        <v>8181</v>
      </c>
      <c r="K995" s="0" t="s">
        <v>47</v>
      </c>
      <c r="L995" s="0" t="s">
        <v>48</v>
      </c>
      <c r="M995" s="0" t="s">
        <v>8177</v>
      </c>
      <c r="N995" s="0" t="s">
        <v>8177</v>
      </c>
      <c r="O995" s="0" t="s">
        <v>476</v>
      </c>
      <c r="P995" s="0" t="s">
        <v>3084</v>
      </c>
      <c r="Q995" s="0" t="s">
        <v>8180</v>
      </c>
      <c r="R995" s="0" t="s">
        <v>8181</v>
      </c>
      <c r="S995" s="0" t="s">
        <v>8181</v>
      </c>
      <c r="T995" s="0" t="s">
        <v>64</v>
      </c>
      <c r="U995" s="0" t="s">
        <v>8182</v>
      </c>
      <c r="W995" s="0" t="s">
        <v>65</v>
      </c>
      <c r="Z995" s="2" t="b">
        <f aca="false">TRUE()</f>
        <v>1</v>
      </c>
      <c r="AA995" s="2" t="b">
        <f aca="false">FALSE()</f>
        <v>0</v>
      </c>
      <c r="AB995" s="0" t="s">
        <v>8177</v>
      </c>
      <c r="AC995" s="2" t="b">
        <f aca="false">TRUE()</f>
        <v>1</v>
      </c>
      <c r="AD995" s="0" t="s">
        <v>66</v>
      </c>
      <c r="AE995" s="0" t="s">
        <v>42</v>
      </c>
      <c r="AF995" s="0" t="s">
        <v>8183</v>
      </c>
      <c r="AG995" s="0" t="s">
        <v>8184</v>
      </c>
      <c r="AH995" s="0" t="s">
        <v>54</v>
      </c>
      <c r="AI995" s="0" t="s">
        <v>55</v>
      </c>
      <c r="AK995" s="0" t="s">
        <v>8183</v>
      </c>
      <c r="AL995" s="0" t="s">
        <v>8184</v>
      </c>
      <c r="AM995" s="0" t="s">
        <v>54</v>
      </c>
      <c r="AN995" s="0" t="s">
        <v>55</v>
      </c>
    </row>
    <row r="996" customFormat="false" ht="15" hidden="false" customHeight="false" outlineLevel="0" collapsed="false">
      <c r="A996" s="0" t="s">
        <v>8185</v>
      </c>
      <c r="B996" s="0" t="s">
        <v>8185</v>
      </c>
      <c r="C996" s="0" t="s">
        <v>57</v>
      </c>
      <c r="D996" s="0" t="s">
        <v>203</v>
      </c>
      <c r="E996" s="0" t="s">
        <v>8186</v>
      </c>
      <c r="F996" s="0" t="s">
        <v>8187</v>
      </c>
      <c r="G996" s="0" t="s">
        <v>8185</v>
      </c>
      <c r="H996" s="0" t="s">
        <v>203</v>
      </c>
      <c r="I996" s="0" t="s">
        <v>8188</v>
      </c>
      <c r="J996" s="0" t="s">
        <v>8189</v>
      </c>
      <c r="K996" s="0" t="s">
        <v>47</v>
      </c>
      <c r="L996" s="0" t="s">
        <v>48</v>
      </c>
      <c r="M996" s="0" t="s">
        <v>8185</v>
      </c>
      <c r="N996" s="0" t="s">
        <v>8185</v>
      </c>
      <c r="O996" s="0" t="s">
        <v>476</v>
      </c>
      <c r="P996" s="0" t="s">
        <v>203</v>
      </c>
      <c r="Q996" s="0" t="s">
        <v>8188</v>
      </c>
      <c r="R996" s="0" t="s">
        <v>8189</v>
      </c>
      <c r="S996" s="0" t="s">
        <v>8189</v>
      </c>
      <c r="T996" s="0" t="s">
        <v>76</v>
      </c>
      <c r="U996" s="0" t="s">
        <v>8190</v>
      </c>
      <c r="W996" s="0" t="s">
        <v>65</v>
      </c>
      <c r="Z996" s="2" t="b">
        <f aca="false">TRUE()</f>
        <v>1</v>
      </c>
      <c r="AA996" s="2" t="b">
        <f aca="false">FALSE()</f>
        <v>0</v>
      </c>
      <c r="AB996" s="0" t="s">
        <v>8185</v>
      </c>
      <c r="AC996" s="2" t="b">
        <f aca="false">TRUE()</f>
        <v>1</v>
      </c>
      <c r="AD996" s="0" t="s">
        <v>66</v>
      </c>
      <c r="AE996" s="0" t="s">
        <v>42</v>
      </c>
      <c r="AF996" s="0" t="s">
        <v>8191</v>
      </c>
      <c r="AG996" s="0" t="s">
        <v>8192</v>
      </c>
      <c r="AH996" s="0" t="s">
        <v>54</v>
      </c>
      <c r="AI996" s="0" t="s">
        <v>55</v>
      </c>
      <c r="AK996" s="0" t="s">
        <v>8191</v>
      </c>
      <c r="AL996" s="0" t="s">
        <v>8192</v>
      </c>
      <c r="AM996" s="0" t="s">
        <v>54</v>
      </c>
      <c r="AN996" s="0" t="s">
        <v>55</v>
      </c>
    </row>
    <row r="997" customFormat="false" ht="15" hidden="false" customHeight="false" outlineLevel="0" collapsed="false">
      <c r="A997" s="0" t="s">
        <v>8193</v>
      </c>
      <c r="B997" s="0" t="s">
        <v>8193</v>
      </c>
      <c r="C997" s="0" t="s">
        <v>57</v>
      </c>
      <c r="D997" s="0" t="s">
        <v>471</v>
      </c>
      <c r="E997" s="0" t="s">
        <v>8194</v>
      </c>
      <c r="F997" s="0" t="s">
        <v>8195</v>
      </c>
      <c r="G997" s="0" t="s">
        <v>8193</v>
      </c>
      <c r="H997" s="0" t="s">
        <v>471</v>
      </c>
      <c r="I997" s="0" t="s">
        <v>8196</v>
      </c>
      <c r="J997" s="0" t="s">
        <v>8197</v>
      </c>
      <c r="K997" s="0" t="s">
        <v>47</v>
      </c>
      <c r="L997" s="0" t="s">
        <v>48</v>
      </c>
      <c r="M997" s="0" t="s">
        <v>8193</v>
      </c>
      <c r="N997" s="0" t="s">
        <v>8193</v>
      </c>
      <c r="O997" s="0" t="s">
        <v>476</v>
      </c>
      <c r="P997" s="0" t="s">
        <v>471</v>
      </c>
      <c r="Q997" s="0" t="s">
        <v>8196</v>
      </c>
      <c r="R997" s="0" t="s">
        <v>8197</v>
      </c>
      <c r="S997" s="0" t="s">
        <v>8197</v>
      </c>
      <c r="T997" s="0" t="s">
        <v>585</v>
      </c>
      <c r="U997" s="0" t="s">
        <v>8193</v>
      </c>
      <c r="W997" s="0" t="s">
        <v>928</v>
      </c>
      <c r="Z997" s="2" t="b">
        <f aca="false">TRUE()</f>
        <v>1</v>
      </c>
      <c r="AA997" s="2" t="b">
        <f aca="false">FALSE()</f>
        <v>0</v>
      </c>
      <c r="AB997" s="0" t="s">
        <v>8193</v>
      </c>
      <c r="AC997" s="2" t="b">
        <f aca="false">TRUE()</f>
        <v>1</v>
      </c>
      <c r="AD997" s="0" t="s">
        <v>66</v>
      </c>
      <c r="AE997" s="0" t="s">
        <v>42</v>
      </c>
      <c r="AF997" s="0" t="s">
        <v>8198</v>
      </c>
      <c r="AG997" s="0" t="s">
        <v>8199</v>
      </c>
      <c r="AH997" s="0" t="s">
        <v>54</v>
      </c>
      <c r="AI997" s="0" t="s">
        <v>55</v>
      </c>
      <c r="AK997" s="0" t="s">
        <v>8198</v>
      </c>
      <c r="AL997" s="0" t="s">
        <v>8199</v>
      </c>
      <c r="AM997" s="0" t="s">
        <v>54</v>
      </c>
      <c r="AN997" s="0" t="s">
        <v>55</v>
      </c>
    </row>
    <row r="998" customFormat="false" ht="15" hidden="false" customHeight="false" outlineLevel="0" collapsed="false">
      <c r="A998" s="0" t="s">
        <v>8200</v>
      </c>
      <c r="B998" s="0" t="s">
        <v>8200</v>
      </c>
      <c r="C998" s="0" t="s">
        <v>57</v>
      </c>
      <c r="D998" s="0" t="s">
        <v>471</v>
      </c>
      <c r="E998" s="0" t="s">
        <v>8201</v>
      </c>
      <c r="F998" s="0" t="s">
        <v>8202</v>
      </c>
      <c r="G998" s="0" t="s">
        <v>8200</v>
      </c>
      <c r="H998" s="0" t="s">
        <v>471</v>
      </c>
      <c r="I998" s="0" t="s">
        <v>8203</v>
      </c>
      <c r="J998" s="0" t="s">
        <v>8204</v>
      </c>
      <c r="K998" s="0" t="s">
        <v>47</v>
      </c>
      <c r="L998" s="0" t="s">
        <v>48</v>
      </c>
      <c r="M998" s="0" t="s">
        <v>8200</v>
      </c>
      <c r="N998" s="0" t="s">
        <v>8200</v>
      </c>
      <c r="O998" s="0" t="s">
        <v>476</v>
      </c>
      <c r="P998" s="0" t="s">
        <v>471</v>
      </c>
      <c r="Q998" s="0" t="s">
        <v>8203</v>
      </c>
      <c r="R998" s="0" t="s">
        <v>8204</v>
      </c>
      <c r="S998" s="0" t="s">
        <v>8204</v>
      </c>
      <c r="T998" s="0" t="s">
        <v>352</v>
      </c>
      <c r="U998" s="0" t="s">
        <v>8200</v>
      </c>
      <c r="W998" s="0" t="s">
        <v>65</v>
      </c>
      <c r="Z998" s="2" t="b">
        <f aca="false">TRUE()</f>
        <v>1</v>
      </c>
      <c r="AA998" s="2" t="b">
        <f aca="false">FALSE()</f>
        <v>0</v>
      </c>
      <c r="AB998" s="0" t="s">
        <v>8200</v>
      </c>
      <c r="AC998" s="2" t="b">
        <f aca="false">TRUE()</f>
        <v>1</v>
      </c>
      <c r="AD998" s="0" t="s">
        <v>66</v>
      </c>
      <c r="AE998" s="0" t="s">
        <v>42</v>
      </c>
      <c r="AF998" s="0" t="s">
        <v>8205</v>
      </c>
      <c r="AG998" s="0" t="s">
        <v>8206</v>
      </c>
      <c r="AH998" s="0" t="s">
        <v>54</v>
      </c>
      <c r="AI998" s="0" t="s">
        <v>55</v>
      </c>
      <c r="AK998" s="0" t="s">
        <v>8205</v>
      </c>
      <c r="AL998" s="0" t="s">
        <v>8206</v>
      </c>
      <c r="AM998" s="0" t="s">
        <v>54</v>
      </c>
      <c r="AN998" s="0" t="s">
        <v>55</v>
      </c>
    </row>
    <row r="999" customFormat="false" ht="15" hidden="false" customHeight="false" outlineLevel="0" collapsed="false">
      <c r="A999" s="0" t="s">
        <v>8207</v>
      </c>
      <c r="B999" s="0" t="s">
        <v>8207</v>
      </c>
      <c r="C999" s="0" t="s">
        <v>57</v>
      </c>
      <c r="D999" s="0" t="s">
        <v>160</v>
      </c>
      <c r="E999" s="0" t="s">
        <v>8208</v>
      </c>
      <c r="F999" s="0" t="s">
        <v>8209</v>
      </c>
      <c r="G999" s="0" t="s">
        <v>8207</v>
      </c>
      <c r="H999" s="0" t="s">
        <v>160</v>
      </c>
      <c r="I999" s="0" t="s">
        <v>8210</v>
      </c>
      <c r="J999" s="0" t="s">
        <v>8211</v>
      </c>
      <c r="K999" s="0" t="s">
        <v>47</v>
      </c>
      <c r="L999" s="0" t="s">
        <v>48</v>
      </c>
      <c r="M999" s="0" t="s">
        <v>8207</v>
      </c>
      <c r="N999" s="0" t="s">
        <v>8207</v>
      </c>
      <c r="O999" s="0" t="s">
        <v>476</v>
      </c>
      <c r="P999" s="0" t="s">
        <v>160</v>
      </c>
      <c r="Q999" s="0" t="s">
        <v>8210</v>
      </c>
      <c r="R999" s="0" t="s">
        <v>8211</v>
      </c>
      <c r="S999" s="0" t="s">
        <v>8211</v>
      </c>
      <c r="T999" s="0" t="s">
        <v>6080</v>
      </c>
      <c r="U999" s="0" t="s">
        <v>8207</v>
      </c>
      <c r="W999" s="0" t="s">
        <v>65</v>
      </c>
      <c r="Z999" s="2" t="b">
        <f aca="false">TRUE()</f>
        <v>1</v>
      </c>
      <c r="AA999" s="2" t="b">
        <f aca="false">FALSE()</f>
        <v>0</v>
      </c>
      <c r="AB999" s="0" t="s">
        <v>8207</v>
      </c>
      <c r="AC999" s="2" t="b">
        <f aca="false">TRUE()</f>
        <v>1</v>
      </c>
      <c r="AD999" s="0" t="s">
        <v>66</v>
      </c>
      <c r="AE999" s="0" t="s">
        <v>42</v>
      </c>
      <c r="AF999" s="0" t="s">
        <v>8212</v>
      </c>
      <c r="AG999" s="0" t="s">
        <v>8213</v>
      </c>
      <c r="AH999" s="0" t="s">
        <v>54</v>
      </c>
      <c r="AI999" s="0" t="s">
        <v>55</v>
      </c>
      <c r="AK999" s="0" t="s">
        <v>8212</v>
      </c>
      <c r="AL999" s="0" t="s">
        <v>8213</v>
      </c>
      <c r="AM999" s="0" t="s">
        <v>54</v>
      </c>
      <c r="AN999" s="0" t="s">
        <v>55</v>
      </c>
    </row>
    <row r="1000" customFormat="false" ht="15" hidden="false" customHeight="false" outlineLevel="0" collapsed="false">
      <c r="A1000" s="0" t="s">
        <v>8214</v>
      </c>
      <c r="B1000" s="0" t="s">
        <v>8214</v>
      </c>
      <c r="C1000" s="0" t="s">
        <v>57</v>
      </c>
      <c r="D1000" s="0" t="s">
        <v>73</v>
      </c>
      <c r="E1000" s="0" t="s">
        <v>8215</v>
      </c>
      <c r="F1000" s="0" t="s">
        <v>8216</v>
      </c>
      <c r="G1000" s="0" t="s">
        <v>8214</v>
      </c>
      <c r="H1000" s="0" t="s">
        <v>73</v>
      </c>
      <c r="I1000" s="0" t="s">
        <v>8217</v>
      </c>
      <c r="J1000" s="0" t="s">
        <v>8218</v>
      </c>
      <c r="K1000" s="0" t="s">
        <v>47</v>
      </c>
      <c r="L1000" s="0" t="s">
        <v>48</v>
      </c>
      <c r="M1000" s="0" t="s">
        <v>8214</v>
      </c>
      <c r="N1000" s="0" t="s">
        <v>8214</v>
      </c>
      <c r="O1000" s="0" t="s">
        <v>476</v>
      </c>
      <c r="P1000" s="0" t="s">
        <v>73</v>
      </c>
      <c r="Q1000" s="0" t="s">
        <v>8217</v>
      </c>
      <c r="R1000" s="0" t="s">
        <v>8218</v>
      </c>
      <c r="S1000" s="0" t="s">
        <v>8218</v>
      </c>
      <c r="T1000" s="0" t="s">
        <v>352</v>
      </c>
      <c r="U1000" s="0" t="s">
        <v>8214</v>
      </c>
      <c r="W1000" s="0" t="s">
        <v>65</v>
      </c>
      <c r="Z1000" s="2" t="b">
        <f aca="false">TRUE()</f>
        <v>1</v>
      </c>
      <c r="AA1000" s="2" t="b">
        <f aca="false">FALSE()</f>
        <v>0</v>
      </c>
      <c r="AB1000" s="0" t="s">
        <v>8214</v>
      </c>
      <c r="AC1000" s="2" t="b">
        <f aca="false">TRUE()</f>
        <v>1</v>
      </c>
      <c r="AD1000" s="0" t="s">
        <v>66</v>
      </c>
      <c r="AE1000" s="0" t="s">
        <v>42</v>
      </c>
      <c r="AF1000" s="0" t="s">
        <v>8219</v>
      </c>
      <c r="AG1000" s="0" t="s">
        <v>8220</v>
      </c>
      <c r="AH1000" s="0" t="s">
        <v>54</v>
      </c>
      <c r="AI1000" s="0" t="s">
        <v>55</v>
      </c>
      <c r="AK1000" s="0" t="s">
        <v>8219</v>
      </c>
      <c r="AL1000" s="0" t="s">
        <v>8220</v>
      </c>
      <c r="AM1000" s="0" t="s">
        <v>54</v>
      </c>
      <c r="AN1000" s="0" t="s">
        <v>55</v>
      </c>
    </row>
    <row r="1001" customFormat="false" ht="15" hidden="false" customHeight="false" outlineLevel="0" collapsed="false">
      <c r="A1001" s="0" t="s">
        <v>8221</v>
      </c>
      <c r="B1001" s="0" t="s">
        <v>8221</v>
      </c>
      <c r="C1001" s="0" t="s">
        <v>57</v>
      </c>
      <c r="D1001" s="0" t="s">
        <v>8222</v>
      </c>
      <c r="E1001" s="0" t="s">
        <v>8223</v>
      </c>
      <c r="F1001" s="0" t="s">
        <v>8224</v>
      </c>
      <c r="G1001" s="0" t="s">
        <v>8221</v>
      </c>
      <c r="H1001" s="0" t="s">
        <v>8222</v>
      </c>
      <c r="I1001" s="0" t="s">
        <v>8225</v>
      </c>
      <c r="J1001" s="0" t="s">
        <v>8226</v>
      </c>
      <c r="K1001" s="0" t="s">
        <v>47</v>
      </c>
      <c r="L1001" s="0" t="s">
        <v>48</v>
      </c>
      <c r="M1001" s="0" t="s">
        <v>8221</v>
      </c>
      <c r="N1001" s="0" t="s">
        <v>8221</v>
      </c>
      <c r="O1001" s="0" t="s">
        <v>476</v>
      </c>
      <c r="P1001" s="0" t="s">
        <v>8222</v>
      </c>
      <c r="Q1001" s="0" t="s">
        <v>8225</v>
      </c>
      <c r="R1001" s="0" t="s">
        <v>8226</v>
      </c>
      <c r="S1001" s="0" t="s">
        <v>8226</v>
      </c>
      <c r="T1001" s="0" t="s">
        <v>64</v>
      </c>
      <c r="U1001" s="0" t="s">
        <v>8221</v>
      </c>
      <c r="W1001" s="0" t="s">
        <v>65</v>
      </c>
      <c r="Z1001" s="2" t="b">
        <f aca="false">TRUE()</f>
        <v>1</v>
      </c>
      <c r="AA1001" s="2" t="b">
        <f aca="false">FALSE()</f>
        <v>0</v>
      </c>
      <c r="AB1001" s="0" t="s">
        <v>8221</v>
      </c>
      <c r="AC1001" s="2" t="b">
        <f aca="false">TRUE()</f>
        <v>1</v>
      </c>
      <c r="AD1001" s="0" t="s">
        <v>66</v>
      </c>
      <c r="AE1001" s="0" t="s">
        <v>42</v>
      </c>
      <c r="AF1001" s="0" t="s">
        <v>8227</v>
      </c>
      <c r="AG1001" s="0" t="s">
        <v>8228</v>
      </c>
      <c r="AH1001" s="0" t="s">
        <v>54</v>
      </c>
      <c r="AI1001" s="0" t="s">
        <v>55</v>
      </c>
      <c r="AK1001" s="0" t="s">
        <v>8227</v>
      </c>
      <c r="AL1001" s="0" t="s">
        <v>8228</v>
      </c>
      <c r="AM1001" s="0" t="s">
        <v>54</v>
      </c>
      <c r="AN1001" s="0" t="s">
        <v>55</v>
      </c>
    </row>
    <row r="1002" customFormat="false" ht="15" hidden="false" customHeight="false" outlineLevel="0" collapsed="false">
      <c r="A1002" s="0" t="s">
        <v>8229</v>
      </c>
      <c r="B1002" s="0" t="s">
        <v>8229</v>
      </c>
      <c r="C1002" s="0" t="s">
        <v>57</v>
      </c>
      <c r="D1002" s="0" t="s">
        <v>203</v>
      </c>
      <c r="E1002" s="0" t="s">
        <v>8230</v>
      </c>
      <c r="F1002" s="0" t="s">
        <v>8231</v>
      </c>
      <c r="G1002" s="0" t="s">
        <v>8229</v>
      </c>
      <c r="H1002" s="0" t="s">
        <v>203</v>
      </c>
      <c r="I1002" s="0" t="s">
        <v>8232</v>
      </c>
      <c r="J1002" s="0" t="s">
        <v>8233</v>
      </c>
      <c r="K1002" s="0" t="s">
        <v>47</v>
      </c>
      <c r="L1002" s="0" t="s">
        <v>48</v>
      </c>
      <c r="M1002" s="0" t="s">
        <v>8229</v>
      </c>
      <c r="N1002" s="0" t="s">
        <v>8229</v>
      </c>
      <c r="O1002" s="0" t="s">
        <v>476</v>
      </c>
      <c r="P1002" s="0" t="s">
        <v>203</v>
      </c>
      <c r="Q1002" s="0" t="s">
        <v>8232</v>
      </c>
      <c r="R1002" s="0" t="s">
        <v>8233</v>
      </c>
      <c r="S1002" s="0" t="s">
        <v>8233</v>
      </c>
      <c r="T1002" s="0" t="s">
        <v>64</v>
      </c>
      <c r="U1002" s="0" t="s">
        <v>8229</v>
      </c>
      <c r="W1002" s="0" t="s">
        <v>928</v>
      </c>
      <c r="Z1002" s="2" t="b">
        <f aca="false">TRUE()</f>
        <v>1</v>
      </c>
      <c r="AA1002" s="2" t="b">
        <f aca="false">FALSE()</f>
        <v>0</v>
      </c>
      <c r="AB1002" s="0" t="s">
        <v>8229</v>
      </c>
      <c r="AC1002" s="2" t="b">
        <f aca="false">TRUE()</f>
        <v>1</v>
      </c>
      <c r="AD1002" s="0" t="s">
        <v>66</v>
      </c>
      <c r="AE1002" s="0" t="s">
        <v>42</v>
      </c>
      <c r="AF1002" s="0" t="s">
        <v>8234</v>
      </c>
      <c r="AG1002" s="0" t="s">
        <v>8235</v>
      </c>
      <c r="AH1002" s="0" t="s">
        <v>54</v>
      </c>
      <c r="AI1002" s="0" t="s">
        <v>55</v>
      </c>
      <c r="AK1002" s="0" t="s">
        <v>8234</v>
      </c>
      <c r="AL1002" s="0" t="s">
        <v>8235</v>
      </c>
      <c r="AM1002" s="0" t="s">
        <v>54</v>
      </c>
      <c r="AN1002" s="0" t="s">
        <v>55</v>
      </c>
    </row>
    <row r="1003" customFormat="false" ht="15" hidden="false" customHeight="false" outlineLevel="0" collapsed="false">
      <c r="A1003" s="0" t="s">
        <v>8236</v>
      </c>
      <c r="B1003" s="0" t="s">
        <v>8236</v>
      </c>
      <c r="C1003" s="0" t="s">
        <v>42</v>
      </c>
      <c r="D1003" s="0" t="s">
        <v>8237</v>
      </c>
      <c r="G1003" s="0" t="s">
        <v>8236</v>
      </c>
      <c r="H1003" s="0" t="s">
        <v>8237</v>
      </c>
      <c r="I1003" s="0" t="s">
        <v>8238</v>
      </c>
      <c r="J1003" s="0" t="s">
        <v>8239</v>
      </c>
      <c r="K1003" s="0" t="s">
        <v>47</v>
      </c>
      <c r="L1003" s="0" t="s">
        <v>48</v>
      </c>
      <c r="M1003" s="0" t="s">
        <v>8236</v>
      </c>
      <c r="N1003" s="0" t="s">
        <v>8236</v>
      </c>
      <c r="O1003" s="0" t="s">
        <v>49</v>
      </c>
      <c r="P1003" s="0" t="s">
        <v>8237</v>
      </c>
      <c r="Q1003" s="0" t="s">
        <v>8238</v>
      </c>
      <c r="R1003" s="0" t="s">
        <v>8239</v>
      </c>
      <c r="S1003" s="0" t="s">
        <v>8239</v>
      </c>
      <c r="T1003" s="0" t="s">
        <v>585</v>
      </c>
      <c r="U1003" s="0" t="s">
        <v>8236</v>
      </c>
      <c r="V1003" s="0" t="s">
        <v>8240</v>
      </c>
      <c r="W1003" s="0" t="s">
        <v>118</v>
      </c>
      <c r="Z1003" s="2" t="b">
        <f aca="false">TRUE()</f>
        <v>1</v>
      </c>
      <c r="AA1003" s="2" t="b">
        <f aca="false">FALSE()</f>
        <v>0</v>
      </c>
      <c r="AC1003" s="2" t="b">
        <f aca="false">FALSE()</f>
        <v>0</v>
      </c>
      <c r="AE1003" s="0" t="s">
        <v>42</v>
      </c>
      <c r="AF1003" s="0" t="s">
        <v>8241</v>
      </c>
      <c r="AG1003" s="0" t="s">
        <v>8242</v>
      </c>
      <c r="AH1003" s="0" t="s">
        <v>54</v>
      </c>
      <c r="AI1003" s="0" t="s">
        <v>55</v>
      </c>
      <c r="AK1003" s="0" t="s">
        <v>8241</v>
      </c>
      <c r="AL1003" s="0" t="s">
        <v>8242</v>
      </c>
      <c r="AM1003" s="0" t="s">
        <v>54</v>
      </c>
      <c r="AN1003" s="0" t="s">
        <v>55</v>
      </c>
    </row>
    <row r="1004" customFormat="false" ht="15" hidden="false" customHeight="false" outlineLevel="0" collapsed="false">
      <c r="A1004" s="0" t="s">
        <v>8243</v>
      </c>
      <c r="B1004" s="0" t="s">
        <v>8243</v>
      </c>
      <c r="C1004" s="0" t="s">
        <v>57</v>
      </c>
      <c r="D1004" s="0" t="s">
        <v>4215</v>
      </c>
      <c r="E1004" s="0" t="s">
        <v>8244</v>
      </c>
      <c r="F1004" s="0" t="s">
        <v>8245</v>
      </c>
      <c r="G1004" s="0" t="s">
        <v>8243</v>
      </c>
      <c r="H1004" s="0" t="s">
        <v>4215</v>
      </c>
      <c r="I1004" s="0" t="s">
        <v>8246</v>
      </c>
      <c r="J1004" s="0" t="s">
        <v>8247</v>
      </c>
      <c r="K1004" s="0" t="s">
        <v>47</v>
      </c>
      <c r="L1004" s="0" t="s">
        <v>48</v>
      </c>
      <c r="M1004" s="0" t="s">
        <v>8243</v>
      </c>
      <c r="N1004" s="0" t="s">
        <v>8243</v>
      </c>
      <c r="O1004" s="0" t="s">
        <v>49</v>
      </c>
      <c r="P1004" s="0" t="s">
        <v>4215</v>
      </c>
      <c r="Q1004" s="0" t="s">
        <v>8246</v>
      </c>
      <c r="R1004" s="0" t="s">
        <v>8247</v>
      </c>
      <c r="S1004" s="0" t="s">
        <v>8247</v>
      </c>
      <c r="T1004" s="0" t="s">
        <v>94</v>
      </c>
      <c r="U1004" s="0" t="s">
        <v>8243</v>
      </c>
      <c r="V1004" s="0" t="s">
        <v>8248</v>
      </c>
      <c r="W1004" s="0" t="s">
        <v>95</v>
      </c>
      <c r="Z1004" s="2" t="b">
        <f aca="false">TRUE()</f>
        <v>1</v>
      </c>
      <c r="AA1004" s="2" t="b">
        <f aca="false">FALSE()</f>
        <v>0</v>
      </c>
      <c r="AC1004" s="2" t="b">
        <f aca="false">TRUE()</f>
        <v>1</v>
      </c>
      <c r="AD1004" s="0" t="s">
        <v>97</v>
      </c>
      <c r="AE1004" s="0" t="s">
        <v>42</v>
      </c>
      <c r="AF1004" s="0" t="s">
        <v>8249</v>
      </c>
      <c r="AG1004" s="0" t="s">
        <v>8250</v>
      </c>
      <c r="AH1004" s="0" t="s">
        <v>54</v>
      </c>
      <c r="AI1004" s="0" t="s">
        <v>55</v>
      </c>
      <c r="AK1004" s="0" t="s">
        <v>8249</v>
      </c>
      <c r="AL1004" s="0" t="s">
        <v>8250</v>
      </c>
      <c r="AM1004" s="0" t="s">
        <v>54</v>
      </c>
      <c r="AN1004" s="0" t="s">
        <v>55</v>
      </c>
    </row>
    <row r="1005" customFormat="false" ht="15" hidden="false" customHeight="false" outlineLevel="0" collapsed="false">
      <c r="A1005" s="0" t="s">
        <v>8251</v>
      </c>
      <c r="B1005" s="0" t="s">
        <v>8251</v>
      </c>
      <c r="C1005" s="0" t="s">
        <v>42</v>
      </c>
      <c r="D1005" s="0" t="s">
        <v>4203</v>
      </c>
      <c r="G1005" s="0" t="s">
        <v>8251</v>
      </c>
      <c r="H1005" s="0" t="s">
        <v>4203</v>
      </c>
      <c r="I1005" s="0" t="s">
        <v>8252</v>
      </c>
      <c r="J1005" s="0" t="s">
        <v>8253</v>
      </c>
      <c r="K1005" s="0" t="s">
        <v>47</v>
      </c>
      <c r="L1005" s="0" t="s">
        <v>48</v>
      </c>
      <c r="M1005" s="0" t="s">
        <v>8251</v>
      </c>
      <c r="N1005" s="0" t="s">
        <v>8251</v>
      </c>
      <c r="O1005" s="0" t="s">
        <v>49</v>
      </c>
      <c r="P1005" s="0" t="s">
        <v>4203</v>
      </c>
      <c r="Q1005" s="0" t="s">
        <v>8252</v>
      </c>
      <c r="R1005" s="0" t="s">
        <v>8253</v>
      </c>
      <c r="S1005" s="0" t="s">
        <v>8253</v>
      </c>
      <c r="T1005" s="0" t="s">
        <v>386</v>
      </c>
      <c r="U1005" s="0" t="s">
        <v>8251</v>
      </c>
      <c r="W1005" s="0" t="s">
        <v>51</v>
      </c>
      <c r="Z1005" s="2" t="b">
        <f aca="false">TRUE()</f>
        <v>1</v>
      </c>
      <c r="AA1005" s="2" t="b">
        <f aca="false">FALSE()</f>
        <v>0</v>
      </c>
      <c r="AC1005" s="2" t="b">
        <f aca="false">FALSE()</f>
        <v>0</v>
      </c>
      <c r="AE1005" s="0" t="s">
        <v>42</v>
      </c>
      <c r="AF1005" s="0" t="s">
        <v>8254</v>
      </c>
      <c r="AG1005" s="0" t="s">
        <v>8255</v>
      </c>
      <c r="AH1005" s="0" t="s">
        <v>54</v>
      </c>
      <c r="AI1005" s="0" t="s">
        <v>55</v>
      </c>
      <c r="AK1005" s="0" t="s">
        <v>8254</v>
      </c>
      <c r="AL1005" s="0" t="s">
        <v>8255</v>
      </c>
      <c r="AM1005" s="0" t="s">
        <v>54</v>
      </c>
      <c r="AN1005" s="0" t="s">
        <v>55</v>
      </c>
    </row>
    <row r="1006" customFormat="false" ht="15" hidden="false" customHeight="false" outlineLevel="0" collapsed="false">
      <c r="A1006" s="0" t="s">
        <v>8256</v>
      </c>
      <c r="B1006" s="0" t="s">
        <v>8256</v>
      </c>
      <c r="C1006" s="0" t="s">
        <v>42</v>
      </c>
      <c r="D1006" s="0" t="s">
        <v>7770</v>
      </c>
      <c r="G1006" s="0" t="s">
        <v>8256</v>
      </c>
      <c r="H1006" s="0" t="s">
        <v>7770</v>
      </c>
      <c r="I1006" s="0" t="s">
        <v>8257</v>
      </c>
      <c r="J1006" s="0" t="s">
        <v>8258</v>
      </c>
      <c r="K1006" s="0" t="s">
        <v>47</v>
      </c>
      <c r="L1006" s="0" t="s">
        <v>48</v>
      </c>
      <c r="M1006" s="0" t="s">
        <v>8256</v>
      </c>
      <c r="N1006" s="0" t="s">
        <v>8256</v>
      </c>
      <c r="O1006" s="0" t="s">
        <v>49</v>
      </c>
      <c r="P1006" s="0" t="s">
        <v>7770</v>
      </c>
      <c r="Q1006" s="0" t="s">
        <v>8257</v>
      </c>
      <c r="R1006" s="0" t="s">
        <v>8258</v>
      </c>
      <c r="S1006" s="0" t="s">
        <v>8258</v>
      </c>
      <c r="T1006" s="0" t="s">
        <v>386</v>
      </c>
      <c r="U1006" s="0" t="s">
        <v>8256</v>
      </c>
      <c r="V1006" s="0" t="s">
        <v>8259</v>
      </c>
      <c r="W1006" s="0" t="s">
        <v>118</v>
      </c>
      <c r="Z1006" s="2" t="b">
        <f aca="false">TRUE()</f>
        <v>1</v>
      </c>
      <c r="AA1006" s="2" t="b">
        <f aca="false">FALSE()</f>
        <v>0</v>
      </c>
      <c r="AC1006" s="2" t="b">
        <f aca="false">FALSE()</f>
        <v>0</v>
      </c>
      <c r="AE1006" s="0" t="s">
        <v>42</v>
      </c>
      <c r="AF1006" s="0" t="s">
        <v>8260</v>
      </c>
      <c r="AG1006" s="0" t="s">
        <v>8261</v>
      </c>
      <c r="AH1006" s="0" t="s">
        <v>54</v>
      </c>
      <c r="AI1006" s="0" t="s">
        <v>55</v>
      </c>
      <c r="AK1006" s="0" t="s">
        <v>8260</v>
      </c>
      <c r="AL1006" s="0" t="s">
        <v>8261</v>
      </c>
      <c r="AM1006" s="0" t="s">
        <v>54</v>
      </c>
      <c r="AN1006" s="0" t="s">
        <v>55</v>
      </c>
    </row>
    <row r="1007" customFormat="false" ht="15" hidden="false" customHeight="false" outlineLevel="0" collapsed="false">
      <c r="A1007" s="0" t="s">
        <v>8262</v>
      </c>
      <c r="B1007" s="0" t="s">
        <v>8262</v>
      </c>
      <c r="C1007" s="0" t="s">
        <v>122</v>
      </c>
      <c r="D1007" s="0" t="s">
        <v>8263</v>
      </c>
      <c r="G1007" s="0" t="s">
        <v>8262</v>
      </c>
      <c r="H1007" s="0" t="s">
        <v>8264</v>
      </c>
      <c r="I1007" s="0" t="s">
        <v>8265</v>
      </c>
      <c r="J1007" s="0" t="s">
        <v>8266</v>
      </c>
      <c r="K1007" s="0" t="s">
        <v>47</v>
      </c>
      <c r="L1007" s="0" t="s">
        <v>48</v>
      </c>
      <c r="M1007" s="0" t="s">
        <v>8262</v>
      </c>
      <c r="N1007" s="0" t="s">
        <v>8262</v>
      </c>
      <c r="O1007" s="0" t="s">
        <v>1373</v>
      </c>
      <c r="P1007" s="0" t="s">
        <v>8264</v>
      </c>
      <c r="Q1007" s="0" t="s">
        <v>8265</v>
      </c>
      <c r="R1007" s="0" t="s">
        <v>8266</v>
      </c>
      <c r="S1007" s="0" t="s">
        <v>8266</v>
      </c>
      <c r="T1007" s="0" t="s">
        <v>127</v>
      </c>
      <c r="U1007" s="0" t="s">
        <v>8262</v>
      </c>
      <c r="V1007" s="0" t="s">
        <v>8267</v>
      </c>
      <c r="W1007" s="0" t="s">
        <v>130</v>
      </c>
      <c r="X1007" s="0" t="s">
        <v>8262</v>
      </c>
      <c r="Z1007" s="2" t="b">
        <f aca="false">TRUE()</f>
        <v>1</v>
      </c>
      <c r="AA1007" s="2" t="b">
        <f aca="false">FALSE()</f>
        <v>0</v>
      </c>
      <c r="AC1007" s="2" t="b">
        <f aca="false">FALSE()</f>
        <v>0</v>
      </c>
      <c r="AE1007" s="0" t="s">
        <v>122</v>
      </c>
      <c r="AF1007" s="0" t="s">
        <v>8268</v>
      </c>
      <c r="AG1007" s="0" t="s">
        <v>8269</v>
      </c>
      <c r="AH1007" s="0" t="s">
        <v>54</v>
      </c>
      <c r="AI1007" s="0" t="s">
        <v>55</v>
      </c>
      <c r="AK1007" s="0" t="s">
        <v>8268</v>
      </c>
      <c r="AL1007" s="0" t="s">
        <v>8269</v>
      </c>
      <c r="AM1007" s="0" t="s">
        <v>54</v>
      </c>
      <c r="AN1007" s="0" t="s">
        <v>55</v>
      </c>
    </row>
    <row r="1008" customFormat="false" ht="15" hidden="false" customHeight="false" outlineLevel="0" collapsed="false">
      <c r="A1008" s="0" t="s">
        <v>8270</v>
      </c>
      <c r="B1008" s="0" t="s">
        <v>8270</v>
      </c>
      <c r="C1008" s="0" t="s">
        <v>42</v>
      </c>
      <c r="D1008" s="0" t="s">
        <v>8271</v>
      </c>
      <c r="G1008" s="0" t="s">
        <v>8270</v>
      </c>
      <c r="H1008" s="0" t="s">
        <v>8272</v>
      </c>
      <c r="I1008" s="0" t="s">
        <v>8273</v>
      </c>
      <c r="J1008" s="0" t="s">
        <v>8274</v>
      </c>
      <c r="K1008" s="0" t="s">
        <v>47</v>
      </c>
      <c r="L1008" s="0" t="s">
        <v>48</v>
      </c>
      <c r="M1008" s="0" t="s">
        <v>8270</v>
      </c>
      <c r="N1008" s="0" t="s">
        <v>8270</v>
      </c>
      <c r="O1008" s="0" t="s">
        <v>1373</v>
      </c>
      <c r="P1008" s="0" t="s">
        <v>8272</v>
      </c>
      <c r="Q1008" s="0" t="s">
        <v>8273</v>
      </c>
      <c r="R1008" s="0" t="s">
        <v>8274</v>
      </c>
      <c r="S1008" s="0" t="s">
        <v>8274</v>
      </c>
      <c r="T1008" s="0" t="s">
        <v>127</v>
      </c>
      <c r="U1008" s="0" t="s">
        <v>8270</v>
      </c>
      <c r="V1008" s="0" t="s">
        <v>8275</v>
      </c>
      <c r="W1008" s="0" t="s">
        <v>130</v>
      </c>
      <c r="Z1008" s="2" t="b">
        <f aca="false">TRUE()</f>
        <v>1</v>
      </c>
      <c r="AA1008" s="2" t="b">
        <f aca="false">FALSE()</f>
        <v>0</v>
      </c>
      <c r="AC1008" s="2" t="b">
        <f aca="false">FALSE()</f>
        <v>0</v>
      </c>
      <c r="AE1008" s="0" t="s">
        <v>42</v>
      </c>
      <c r="AF1008" s="0" t="s">
        <v>8276</v>
      </c>
      <c r="AG1008" s="0" t="s">
        <v>8277</v>
      </c>
      <c r="AH1008" s="0" t="s">
        <v>54</v>
      </c>
      <c r="AI1008" s="0" t="s">
        <v>55</v>
      </c>
      <c r="AK1008" s="0" t="s">
        <v>8276</v>
      </c>
      <c r="AL1008" s="0" t="s">
        <v>8277</v>
      </c>
      <c r="AM1008" s="0" t="s">
        <v>54</v>
      </c>
      <c r="AN1008" s="0" t="s">
        <v>55</v>
      </c>
    </row>
    <row r="1009" customFormat="false" ht="15" hidden="false" customHeight="false" outlineLevel="0" collapsed="false">
      <c r="A1009" s="0" t="s">
        <v>8278</v>
      </c>
      <c r="B1009" s="0" t="s">
        <v>8278</v>
      </c>
      <c r="C1009" s="0" t="s">
        <v>57</v>
      </c>
      <c r="D1009" s="0" t="s">
        <v>2095</v>
      </c>
      <c r="E1009" s="0" t="s">
        <v>8279</v>
      </c>
      <c r="F1009" s="0" t="s">
        <v>8280</v>
      </c>
      <c r="G1009" s="0" t="s">
        <v>8278</v>
      </c>
      <c r="H1009" s="0" t="s">
        <v>2095</v>
      </c>
      <c r="I1009" s="0" t="s">
        <v>8281</v>
      </c>
      <c r="J1009" s="0" t="s">
        <v>8282</v>
      </c>
      <c r="K1009" s="0" t="s">
        <v>47</v>
      </c>
      <c r="L1009" s="0" t="s">
        <v>48</v>
      </c>
      <c r="M1009" s="0" t="s">
        <v>8278</v>
      </c>
      <c r="N1009" s="0" t="s">
        <v>8278</v>
      </c>
      <c r="O1009" s="0" t="s">
        <v>378</v>
      </c>
      <c r="P1009" s="0" t="s">
        <v>2095</v>
      </c>
      <c r="Q1009" s="0" t="s">
        <v>8281</v>
      </c>
      <c r="R1009" s="0" t="s">
        <v>8282</v>
      </c>
      <c r="S1009" s="0" t="s">
        <v>8282</v>
      </c>
      <c r="T1009" s="0" t="s">
        <v>402</v>
      </c>
      <c r="U1009" s="0" t="s">
        <v>8278</v>
      </c>
      <c r="W1009" s="0" t="s">
        <v>405</v>
      </c>
      <c r="Y1009" s="0" t="s">
        <v>5853</v>
      </c>
      <c r="Z1009" s="2" t="b">
        <f aca="false">TRUE()</f>
        <v>1</v>
      </c>
      <c r="AA1009" s="2" t="b">
        <f aca="false">FALSE()</f>
        <v>0</v>
      </c>
      <c r="AC1009" s="2" t="b">
        <f aca="false">TRUE()</f>
        <v>1</v>
      </c>
      <c r="AD1009" s="0" t="s">
        <v>97</v>
      </c>
      <c r="AE1009" s="0" t="s">
        <v>42</v>
      </c>
      <c r="AF1009" s="0" t="s">
        <v>8283</v>
      </c>
      <c r="AG1009" s="0" t="s">
        <v>8284</v>
      </c>
      <c r="AH1009" s="0" t="s">
        <v>54</v>
      </c>
      <c r="AI1009" s="0" t="s">
        <v>55</v>
      </c>
      <c r="AK1009" s="0" t="s">
        <v>8283</v>
      </c>
      <c r="AL1009" s="0" t="s">
        <v>8284</v>
      </c>
      <c r="AM1009" s="0" t="s">
        <v>54</v>
      </c>
      <c r="AN1009" s="0" t="s">
        <v>55</v>
      </c>
    </row>
    <row r="1010" customFormat="false" ht="15" hidden="false" customHeight="false" outlineLevel="0" collapsed="false">
      <c r="A1010" s="0" t="s">
        <v>8285</v>
      </c>
      <c r="B1010" s="0" t="s">
        <v>8285</v>
      </c>
      <c r="C1010" s="0" t="s">
        <v>57</v>
      </c>
      <c r="D1010" s="0" t="s">
        <v>1233</v>
      </c>
      <c r="E1010" s="0" t="s">
        <v>8286</v>
      </c>
      <c r="F1010" s="0" t="s">
        <v>8287</v>
      </c>
      <c r="G1010" s="0" t="s">
        <v>8285</v>
      </c>
      <c r="H1010" s="0" t="s">
        <v>1233</v>
      </c>
      <c r="I1010" s="0" t="s">
        <v>8288</v>
      </c>
      <c r="J1010" s="0" t="s">
        <v>8289</v>
      </c>
      <c r="K1010" s="0" t="s">
        <v>47</v>
      </c>
      <c r="L1010" s="0" t="s">
        <v>48</v>
      </c>
      <c r="M1010" s="0" t="s">
        <v>8285</v>
      </c>
      <c r="N1010" s="0" t="s">
        <v>8285</v>
      </c>
      <c r="O1010" s="0" t="s">
        <v>434</v>
      </c>
      <c r="P1010" s="0" t="s">
        <v>1233</v>
      </c>
      <c r="Q1010" s="0" t="s">
        <v>8288</v>
      </c>
      <c r="R1010" s="0" t="s">
        <v>8289</v>
      </c>
      <c r="S1010" s="0" t="s">
        <v>8289</v>
      </c>
      <c r="T1010" s="0" t="s">
        <v>94</v>
      </c>
      <c r="U1010" s="0" t="s">
        <v>8285</v>
      </c>
      <c r="W1010" s="0" t="s">
        <v>95</v>
      </c>
      <c r="Y1010" s="0" t="s">
        <v>8290</v>
      </c>
      <c r="Z1010" s="2" t="b">
        <f aca="false">TRUE()</f>
        <v>1</v>
      </c>
      <c r="AA1010" s="2" t="b">
        <f aca="false">FALSE()</f>
        <v>0</v>
      </c>
      <c r="AC1010" s="2" t="b">
        <f aca="false">TRUE()</f>
        <v>1</v>
      </c>
      <c r="AD1010" s="0" t="s">
        <v>97</v>
      </c>
      <c r="AE1010" s="0" t="s">
        <v>42</v>
      </c>
      <c r="AF1010" s="0" t="s">
        <v>8291</v>
      </c>
      <c r="AG1010" s="0" t="s">
        <v>8292</v>
      </c>
      <c r="AH1010" s="0" t="s">
        <v>54</v>
      </c>
      <c r="AI1010" s="0" t="s">
        <v>55</v>
      </c>
      <c r="AK1010" s="0" t="s">
        <v>8291</v>
      </c>
      <c r="AL1010" s="0" t="s">
        <v>8292</v>
      </c>
      <c r="AM1010" s="0" t="s">
        <v>54</v>
      </c>
      <c r="AN1010" s="0" t="s">
        <v>55</v>
      </c>
    </row>
    <row r="1011" customFormat="false" ht="15" hidden="false" customHeight="false" outlineLevel="0" collapsed="false">
      <c r="A1011" s="0" t="s">
        <v>8293</v>
      </c>
      <c r="B1011" s="0" t="s">
        <v>8293</v>
      </c>
      <c r="C1011" s="0" t="s">
        <v>122</v>
      </c>
      <c r="D1011" s="0" t="s">
        <v>8294</v>
      </c>
      <c r="G1011" s="0" t="s">
        <v>8293</v>
      </c>
      <c r="H1011" s="0" t="s">
        <v>8295</v>
      </c>
      <c r="I1011" s="0" t="s">
        <v>8296</v>
      </c>
      <c r="J1011" s="0" t="s">
        <v>8297</v>
      </c>
      <c r="K1011" s="0" t="s">
        <v>47</v>
      </c>
      <c r="L1011" s="0" t="s">
        <v>48</v>
      </c>
      <c r="M1011" s="0" t="s">
        <v>8293</v>
      </c>
      <c r="N1011" s="0" t="s">
        <v>8293</v>
      </c>
      <c r="O1011" s="0" t="s">
        <v>8298</v>
      </c>
      <c r="P1011" s="0" t="s">
        <v>8295</v>
      </c>
      <c r="Q1011" s="0" t="s">
        <v>8296</v>
      </c>
      <c r="R1011" s="0" t="s">
        <v>8297</v>
      </c>
      <c r="S1011" s="0" t="s">
        <v>8297</v>
      </c>
      <c r="T1011" s="0" t="s">
        <v>320</v>
      </c>
      <c r="U1011" s="0" t="s">
        <v>8293</v>
      </c>
      <c r="W1011" s="0" t="s">
        <v>130</v>
      </c>
      <c r="X1011" s="0" t="s">
        <v>8293</v>
      </c>
      <c r="Z1011" s="2" t="b">
        <f aca="false">TRUE()</f>
        <v>1</v>
      </c>
      <c r="AA1011" s="2" t="b">
        <f aca="false">FALSE()</f>
        <v>0</v>
      </c>
      <c r="AC1011" s="2" t="b">
        <f aca="false">FALSE()</f>
        <v>0</v>
      </c>
      <c r="AE1011" s="0" t="s">
        <v>122</v>
      </c>
      <c r="AF1011" s="0" t="s">
        <v>8299</v>
      </c>
      <c r="AG1011" s="0" t="s">
        <v>8300</v>
      </c>
      <c r="AH1011" s="0" t="s">
        <v>54</v>
      </c>
      <c r="AI1011" s="0" t="s">
        <v>55</v>
      </c>
      <c r="AK1011" s="0" t="s">
        <v>8299</v>
      </c>
      <c r="AL1011" s="0" t="s">
        <v>8300</v>
      </c>
      <c r="AM1011" s="0" t="s">
        <v>54</v>
      </c>
      <c r="AN1011" s="0" t="s">
        <v>55</v>
      </c>
    </row>
    <row r="1012" customFormat="false" ht="15" hidden="false" customHeight="false" outlineLevel="0" collapsed="false">
      <c r="A1012" s="0" t="s">
        <v>8301</v>
      </c>
      <c r="B1012" s="0" t="s">
        <v>8301</v>
      </c>
      <c r="C1012" s="0" t="s">
        <v>122</v>
      </c>
      <c r="D1012" s="0" t="s">
        <v>8294</v>
      </c>
      <c r="G1012" s="0" t="s">
        <v>8301</v>
      </c>
      <c r="H1012" s="0" t="s">
        <v>8295</v>
      </c>
      <c r="I1012" s="0" t="s">
        <v>8302</v>
      </c>
      <c r="J1012" s="0" t="s">
        <v>8303</v>
      </c>
      <c r="K1012" s="0" t="s">
        <v>47</v>
      </c>
      <c r="L1012" s="0" t="s">
        <v>48</v>
      </c>
      <c r="M1012" s="0" t="s">
        <v>8301</v>
      </c>
      <c r="N1012" s="0" t="s">
        <v>8301</v>
      </c>
      <c r="O1012" s="0" t="s">
        <v>8298</v>
      </c>
      <c r="P1012" s="0" t="s">
        <v>8295</v>
      </c>
      <c r="Q1012" s="0" t="s">
        <v>8302</v>
      </c>
      <c r="R1012" s="0" t="s">
        <v>8303</v>
      </c>
      <c r="S1012" s="0" t="s">
        <v>8303</v>
      </c>
      <c r="T1012" s="0" t="s">
        <v>127</v>
      </c>
      <c r="U1012" s="0" t="s">
        <v>8301</v>
      </c>
      <c r="W1012" s="0" t="s">
        <v>130</v>
      </c>
      <c r="X1012" s="0" t="s">
        <v>8301</v>
      </c>
      <c r="Z1012" s="2" t="b">
        <f aca="false">TRUE()</f>
        <v>1</v>
      </c>
      <c r="AA1012" s="2" t="b">
        <f aca="false">FALSE()</f>
        <v>0</v>
      </c>
      <c r="AC1012" s="2" t="b">
        <f aca="false">FALSE()</f>
        <v>0</v>
      </c>
      <c r="AE1012" s="0" t="s">
        <v>122</v>
      </c>
      <c r="AF1012" s="0" t="s">
        <v>8304</v>
      </c>
      <c r="AG1012" s="0" t="s">
        <v>8305</v>
      </c>
      <c r="AH1012" s="0" t="s">
        <v>54</v>
      </c>
      <c r="AI1012" s="0" t="s">
        <v>55</v>
      </c>
      <c r="AK1012" s="0" t="s">
        <v>8304</v>
      </c>
      <c r="AL1012" s="0" t="s">
        <v>8305</v>
      </c>
      <c r="AM1012" s="0" t="s">
        <v>54</v>
      </c>
      <c r="AN1012" s="0" t="s">
        <v>55</v>
      </c>
    </row>
    <row r="1013" customFormat="false" ht="15" hidden="false" customHeight="false" outlineLevel="0" collapsed="false">
      <c r="A1013" s="0" t="s">
        <v>8306</v>
      </c>
      <c r="B1013" s="0" t="s">
        <v>8306</v>
      </c>
      <c r="C1013" s="0" t="s">
        <v>122</v>
      </c>
      <c r="D1013" s="0" t="s">
        <v>8307</v>
      </c>
      <c r="G1013" s="0" t="s">
        <v>8306</v>
      </c>
      <c r="H1013" s="0" t="s">
        <v>8307</v>
      </c>
      <c r="I1013" s="0" t="s">
        <v>8308</v>
      </c>
      <c r="J1013" s="0" t="s">
        <v>8309</v>
      </c>
      <c r="K1013" s="0" t="s">
        <v>47</v>
      </c>
      <c r="L1013" s="0" t="s">
        <v>48</v>
      </c>
      <c r="M1013" s="0" t="s">
        <v>8306</v>
      </c>
      <c r="N1013" s="0" t="s">
        <v>8306</v>
      </c>
      <c r="O1013" s="0" t="s">
        <v>8298</v>
      </c>
      <c r="P1013" s="0" t="s">
        <v>8307</v>
      </c>
      <c r="Q1013" s="0" t="s">
        <v>8308</v>
      </c>
      <c r="R1013" s="0" t="s">
        <v>8309</v>
      </c>
      <c r="S1013" s="0" t="s">
        <v>8309</v>
      </c>
      <c r="T1013" s="0" t="s">
        <v>127</v>
      </c>
      <c r="U1013" s="0" t="s">
        <v>8306</v>
      </c>
      <c r="W1013" s="0" t="s">
        <v>130</v>
      </c>
      <c r="X1013" s="0" t="s">
        <v>8306</v>
      </c>
      <c r="Z1013" s="2" t="b">
        <f aca="false">TRUE()</f>
        <v>1</v>
      </c>
      <c r="AA1013" s="2" t="b">
        <f aca="false">FALSE()</f>
        <v>0</v>
      </c>
      <c r="AC1013" s="2" t="b">
        <f aca="false">FALSE()</f>
        <v>0</v>
      </c>
      <c r="AE1013" s="0" t="s">
        <v>122</v>
      </c>
      <c r="AF1013" s="0" t="s">
        <v>8310</v>
      </c>
      <c r="AG1013" s="0" t="s">
        <v>8311</v>
      </c>
      <c r="AH1013" s="0" t="s">
        <v>54</v>
      </c>
      <c r="AI1013" s="0" t="s">
        <v>55</v>
      </c>
      <c r="AK1013" s="0" t="s">
        <v>8310</v>
      </c>
      <c r="AL1013" s="0" t="s">
        <v>8311</v>
      </c>
      <c r="AM1013" s="0" t="s">
        <v>54</v>
      </c>
      <c r="AN1013" s="0" t="s">
        <v>55</v>
      </c>
    </row>
    <row r="1014" customFormat="false" ht="15" hidden="false" customHeight="false" outlineLevel="0" collapsed="false">
      <c r="A1014" s="0" t="s">
        <v>8312</v>
      </c>
      <c r="B1014" s="0" t="s">
        <v>8312</v>
      </c>
      <c r="C1014" s="0" t="s">
        <v>122</v>
      </c>
      <c r="G1014" s="0" t="s">
        <v>8312</v>
      </c>
      <c r="H1014" s="0" t="s">
        <v>8295</v>
      </c>
      <c r="I1014" s="0" t="s">
        <v>8313</v>
      </c>
      <c r="J1014" s="0" t="s">
        <v>8314</v>
      </c>
      <c r="K1014" s="0" t="s">
        <v>47</v>
      </c>
      <c r="L1014" s="0" t="s">
        <v>48</v>
      </c>
      <c r="M1014" s="0" t="s">
        <v>8312</v>
      </c>
      <c r="N1014" s="0" t="s">
        <v>8312</v>
      </c>
      <c r="O1014" s="0" t="s">
        <v>8298</v>
      </c>
      <c r="P1014" s="0" t="s">
        <v>8295</v>
      </c>
      <c r="Q1014" s="0" t="s">
        <v>8313</v>
      </c>
      <c r="R1014" s="0" t="s">
        <v>8314</v>
      </c>
      <c r="S1014" s="0" t="s">
        <v>8314</v>
      </c>
      <c r="T1014" s="0" t="s">
        <v>1502</v>
      </c>
      <c r="X1014" s="0" t="s">
        <v>8312</v>
      </c>
      <c r="Z1014" s="2" t="b">
        <f aca="false">TRUE()</f>
        <v>1</v>
      </c>
      <c r="AC1014" s="2" t="b">
        <f aca="false">FALSE()</f>
        <v>0</v>
      </c>
      <c r="AE1014" s="0" t="s">
        <v>122</v>
      </c>
      <c r="AF1014" s="0" t="s">
        <v>8315</v>
      </c>
      <c r="AG1014" s="0" t="s">
        <v>8316</v>
      </c>
      <c r="AH1014" s="0" t="s">
        <v>54</v>
      </c>
      <c r="AI1014" s="0" t="s">
        <v>55</v>
      </c>
      <c r="AK1014" s="0" t="s">
        <v>8315</v>
      </c>
      <c r="AL1014" s="0" t="s">
        <v>8316</v>
      </c>
      <c r="AM1014" s="0" t="s">
        <v>54</v>
      </c>
      <c r="AN1014" s="0" t="s">
        <v>55</v>
      </c>
    </row>
    <row r="1015" customFormat="false" ht="15" hidden="false" customHeight="false" outlineLevel="0" collapsed="false">
      <c r="A1015" s="0" t="s">
        <v>8317</v>
      </c>
      <c r="B1015" s="0" t="s">
        <v>8317</v>
      </c>
      <c r="C1015" s="0" t="s">
        <v>122</v>
      </c>
      <c r="D1015" s="0" t="s">
        <v>8318</v>
      </c>
      <c r="G1015" s="0" t="s">
        <v>8317</v>
      </c>
      <c r="H1015" s="0" t="s">
        <v>8319</v>
      </c>
      <c r="I1015" s="0" t="s">
        <v>8320</v>
      </c>
      <c r="J1015" s="0" t="s">
        <v>8321</v>
      </c>
      <c r="K1015" s="0" t="s">
        <v>47</v>
      </c>
      <c r="L1015" s="0" t="s">
        <v>48</v>
      </c>
      <c r="M1015" s="0" t="s">
        <v>8317</v>
      </c>
      <c r="N1015" s="0" t="s">
        <v>8317</v>
      </c>
      <c r="O1015" s="0" t="s">
        <v>8298</v>
      </c>
      <c r="P1015" s="0" t="s">
        <v>8319</v>
      </c>
      <c r="Q1015" s="0" t="s">
        <v>8320</v>
      </c>
      <c r="R1015" s="0" t="s">
        <v>8321</v>
      </c>
      <c r="S1015" s="0" t="s">
        <v>8321</v>
      </c>
      <c r="T1015" s="0" t="s">
        <v>1502</v>
      </c>
      <c r="U1015" s="0" t="s">
        <v>8317</v>
      </c>
      <c r="W1015" s="0" t="s">
        <v>130</v>
      </c>
      <c r="X1015" s="0" t="s">
        <v>8317</v>
      </c>
      <c r="Z1015" s="2" t="b">
        <f aca="false">TRUE()</f>
        <v>1</v>
      </c>
      <c r="AA1015" s="2" t="b">
        <f aca="false">FALSE()</f>
        <v>0</v>
      </c>
      <c r="AC1015" s="2" t="b">
        <f aca="false">FALSE()</f>
        <v>0</v>
      </c>
      <c r="AE1015" s="0" t="s">
        <v>122</v>
      </c>
      <c r="AF1015" s="0" t="s">
        <v>8322</v>
      </c>
      <c r="AG1015" s="0" t="s">
        <v>8323</v>
      </c>
      <c r="AH1015" s="0" t="s">
        <v>54</v>
      </c>
      <c r="AI1015" s="0" t="s">
        <v>55</v>
      </c>
      <c r="AK1015" s="0" t="s">
        <v>8322</v>
      </c>
      <c r="AL1015" s="0" t="s">
        <v>8323</v>
      </c>
      <c r="AM1015" s="0" t="s">
        <v>54</v>
      </c>
      <c r="AN1015" s="0" t="s">
        <v>55</v>
      </c>
    </row>
    <row r="1016" customFormat="false" ht="15" hidden="false" customHeight="false" outlineLevel="0" collapsed="false">
      <c r="A1016" s="0" t="s">
        <v>8324</v>
      </c>
      <c r="B1016" s="0" t="s">
        <v>8324</v>
      </c>
      <c r="C1016" s="0" t="s">
        <v>122</v>
      </c>
      <c r="D1016" s="0" t="s">
        <v>8325</v>
      </c>
      <c r="G1016" s="0" t="s">
        <v>8326</v>
      </c>
      <c r="H1016" s="0" t="s">
        <v>8295</v>
      </c>
      <c r="I1016" s="0" t="s">
        <v>8327</v>
      </c>
      <c r="J1016" s="0" t="s">
        <v>8328</v>
      </c>
      <c r="K1016" s="0" t="s">
        <v>47</v>
      </c>
      <c r="L1016" s="0" t="s">
        <v>5005</v>
      </c>
      <c r="M1016" s="0" t="s">
        <v>8326</v>
      </c>
      <c r="N1016" s="0" t="s">
        <v>8326</v>
      </c>
      <c r="O1016" s="0" t="s">
        <v>8298</v>
      </c>
      <c r="P1016" s="0" t="s">
        <v>8295</v>
      </c>
      <c r="Q1016" s="0" t="s">
        <v>8327</v>
      </c>
      <c r="R1016" s="0" t="s">
        <v>8328</v>
      </c>
      <c r="S1016" s="0" t="s">
        <v>8328</v>
      </c>
      <c r="U1016" s="0" t="s">
        <v>8324</v>
      </c>
      <c r="W1016" s="0" t="s">
        <v>130</v>
      </c>
      <c r="X1016" s="0" t="s">
        <v>8324</v>
      </c>
      <c r="Z1016" s="2" t="b">
        <f aca="false">TRUE()</f>
        <v>1</v>
      </c>
      <c r="AA1016" s="2" t="b">
        <f aca="false">FALSE()</f>
        <v>0</v>
      </c>
      <c r="AC1016" s="2" t="b">
        <f aca="false">FALSE()</f>
        <v>0</v>
      </c>
      <c r="AE1016" s="0" t="s">
        <v>122</v>
      </c>
      <c r="AF1016" s="0" t="s">
        <v>8329</v>
      </c>
      <c r="AG1016" s="0" t="s">
        <v>8330</v>
      </c>
      <c r="AH1016" s="0" t="s">
        <v>54</v>
      </c>
      <c r="AI1016" s="0" t="s">
        <v>55</v>
      </c>
      <c r="AK1016" s="0" t="s">
        <v>8329</v>
      </c>
      <c r="AL1016" s="0" t="s">
        <v>8330</v>
      </c>
      <c r="AM1016" s="0" t="s">
        <v>54</v>
      </c>
      <c r="AN1016" s="0" t="s">
        <v>55</v>
      </c>
    </row>
    <row r="1017" customFormat="false" ht="15" hidden="false" customHeight="false" outlineLevel="0" collapsed="false">
      <c r="A1017" s="0" t="s">
        <v>8331</v>
      </c>
      <c r="B1017" s="0" t="s">
        <v>8331</v>
      </c>
      <c r="C1017" s="0" t="s">
        <v>122</v>
      </c>
      <c r="D1017" s="0" t="s">
        <v>8332</v>
      </c>
      <c r="G1017" s="0" t="s">
        <v>8331</v>
      </c>
      <c r="H1017" s="0" t="s">
        <v>8295</v>
      </c>
      <c r="I1017" s="0" t="s">
        <v>8333</v>
      </c>
      <c r="J1017" s="0" t="s">
        <v>8334</v>
      </c>
      <c r="K1017" s="0" t="s">
        <v>47</v>
      </c>
      <c r="L1017" s="0" t="s">
        <v>48</v>
      </c>
      <c r="M1017" s="0" t="s">
        <v>8331</v>
      </c>
      <c r="N1017" s="0" t="s">
        <v>8331</v>
      </c>
      <c r="O1017" s="0" t="s">
        <v>8298</v>
      </c>
      <c r="P1017" s="0" t="s">
        <v>8295</v>
      </c>
      <c r="Q1017" s="0" t="s">
        <v>8333</v>
      </c>
      <c r="R1017" s="0" t="s">
        <v>8334</v>
      </c>
      <c r="S1017" s="0" t="s">
        <v>8334</v>
      </c>
      <c r="T1017" s="0" t="s">
        <v>8335</v>
      </c>
      <c r="U1017" s="0" t="s">
        <v>8331</v>
      </c>
      <c r="W1017" s="0" t="s">
        <v>130</v>
      </c>
      <c r="X1017" s="0" t="s">
        <v>8331</v>
      </c>
      <c r="Z1017" s="2" t="b">
        <f aca="false">TRUE()</f>
        <v>1</v>
      </c>
      <c r="AA1017" s="2" t="b">
        <f aca="false">FALSE()</f>
        <v>0</v>
      </c>
      <c r="AC1017" s="2" t="b">
        <f aca="false">FALSE()</f>
        <v>0</v>
      </c>
      <c r="AE1017" s="0" t="s">
        <v>122</v>
      </c>
      <c r="AF1017" s="0" t="s">
        <v>8336</v>
      </c>
      <c r="AG1017" s="0" t="s">
        <v>8337</v>
      </c>
      <c r="AH1017" s="0" t="s">
        <v>54</v>
      </c>
      <c r="AI1017" s="0" t="s">
        <v>55</v>
      </c>
      <c r="AK1017" s="0" t="s">
        <v>8336</v>
      </c>
      <c r="AL1017" s="0" t="s">
        <v>8337</v>
      </c>
      <c r="AM1017" s="0" t="s">
        <v>54</v>
      </c>
      <c r="AN1017" s="0" t="s">
        <v>55</v>
      </c>
    </row>
    <row r="1018" customFormat="false" ht="15" hidden="false" customHeight="false" outlineLevel="0" collapsed="false">
      <c r="A1018" s="0" t="s">
        <v>8338</v>
      </c>
      <c r="B1018" s="0" t="s">
        <v>8338</v>
      </c>
      <c r="C1018" s="0" t="s">
        <v>122</v>
      </c>
      <c r="D1018" s="0" t="s">
        <v>8294</v>
      </c>
      <c r="G1018" s="0" t="s">
        <v>8338</v>
      </c>
      <c r="H1018" s="0" t="s">
        <v>8295</v>
      </c>
      <c r="I1018" s="0" t="s">
        <v>8339</v>
      </c>
      <c r="J1018" s="0" t="s">
        <v>8340</v>
      </c>
      <c r="K1018" s="0" t="s">
        <v>47</v>
      </c>
      <c r="L1018" s="0" t="s">
        <v>48</v>
      </c>
      <c r="M1018" s="0" t="s">
        <v>8338</v>
      </c>
      <c r="N1018" s="0" t="s">
        <v>8338</v>
      </c>
      <c r="O1018" s="0" t="s">
        <v>8298</v>
      </c>
      <c r="P1018" s="0" t="s">
        <v>8295</v>
      </c>
      <c r="Q1018" s="0" t="s">
        <v>8339</v>
      </c>
      <c r="R1018" s="0" t="s">
        <v>8340</v>
      </c>
      <c r="S1018" s="0" t="s">
        <v>8340</v>
      </c>
      <c r="T1018" s="0" t="s">
        <v>732</v>
      </c>
      <c r="U1018" s="0" t="s">
        <v>8338</v>
      </c>
      <c r="W1018" s="0" t="s">
        <v>130</v>
      </c>
      <c r="X1018" s="0" t="s">
        <v>8338</v>
      </c>
      <c r="Z1018" s="2" t="b">
        <f aca="false">TRUE()</f>
        <v>1</v>
      </c>
      <c r="AA1018" s="2" t="b">
        <f aca="false">FALSE()</f>
        <v>0</v>
      </c>
      <c r="AC1018" s="2" t="b">
        <f aca="false">FALSE()</f>
        <v>0</v>
      </c>
      <c r="AE1018" s="0" t="s">
        <v>122</v>
      </c>
      <c r="AF1018" s="0" t="s">
        <v>8341</v>
      </c>
      <c r="AG1018" s="0" t="s">
        <v>8342</v>
      </c>
      <c r="AH1018" s="0" t="s">
        <v>54</v>
      </c>
      <c r="AI1018" s="0" t="s">
        <v>55</v>
      </c>
      <c r="AK1018" s="0" t="s">
        <v>8341</v>
      </c>
      <c r="AL1018" s="0" t="s">
        <v>8342</v>
      </c>
      <c r="AM1018" s="0" t="s">
        <v>54</v>
      </c>
      <c r="AN1018" s="0" t="s">
        <v>55</v>
      </c>
    </row>
    <row r="1019" customFormat="false" ht="15" hidden="false" customHeight="false" outlineLevel="0" collapsed="false">
      <c r="A1019" s="0" t="s">
        <v>8343</v>
      </c>
      <c r="B1019" s="0" t="s">
        <v>8343</v>
      </c>
      <c r="C1019" s="0" t="s">
        <v>122</v>
      </c>
      <c r="G1019" s="0" t="s">
        <v>8343</v>
      </c>
      <c r="H1019" s="0" t="s">
        <v>8344</v>
      </c>
      <c r="I1019" s="0" t="s">
        <v>8345</v>
      </c>
      <c r="J1019" s="0" t="s">
        <v>8346</v>
      </c>
      <c r="K1019" s="0" t="s">
        <v>47</v>
      </c>
      <c r="L1019" s="0" t="s">
        <v>48</v>
      </c>
      <c r="M1019" s="0" t="s">
        <v>8343</v>
      </c>
      <c r="N1019" s="0" t="s">
        <v>8343</v>
      </c>
      <c r="O1019" s="0" t="s">
        <v>8298</v>
      </c>
      <c r="P1019" s="0" t="s">
        <v>8344</v>
      </c>
      <c r="Q1019" s="0" t="s">
        <v>8345</v>
      </c>
      <c r="R1019" s="0" t="s">
        <v>8346</v>
      </c>
      <c r="S1019" s="0" t="s">
        <v>8346</v>
      </c>
      <c r="T1019" s="0" t="s">
        <v>320</v>
      </c>
      <c r="U1019" s="0" t="s">
        <v>8347</v>
      </c>
      <c r="W1019" s="0" t="s">
        <v>130</v>
      </c>
      <c r="X1019" s="0" t="s">
        <v>8343</v>
      </c>
      <c r="Z1019" s="2" t="b">
        <f aca="false">TRUE()</f>
        <v>1</v>
      </c>
      <c r="AA1019" s="2" t="b">
        <f aca="false">FALSE()</f>
        <v>0</v>
      </c>
      <c r="AC1019" s="2" t="b">
        <f aca="false">FALSE()</f>
        <v>0</v>
      </c>
      <c r="AE1019" s="0" t="s">
        <v>122</v>
      </c>
      <c r="AF1019" s="0" t="s">
        <v>8348</v>
      </c>
      <c r="AG1019" s="0" t="s">
        <v>8349</v>
      </c>
      <c r="AH1019" s="0" t="s">
        <v>54</v>
      </c>
      <c r="AI1019" s="0" t="s">
        <v>55</v>
      </c>
      <c r="AK1019" s="0" t="s">
        <v>8348</v>
      </c>
      <c r="AL1019" s="0" t="s">
        <v>8349</v>
      </c>
      <c r="AM1019" s="0" t="s">
        <v>54</v>
      </c>
      <c r="AN1019" s="0" t="s">
        <v>55</v>
      </c>
    </row>
    <row r="1020" customFormat="false" ht="15" hidden="false" customHeight="false" outlineLevel="0" collapsed="false">
      <c r="A1020" s="0" t="s">
        <v>8350</v>
      </c>
      <c r="B1020" s="0" t="s">
        <v>8350</v>
      </c>
      <c r="C1020" s="0" t="s">
        <v>122</v>
      </c>
      <c r="D1020" s="0" t="s">
        <v>541</v>
      </c>
      <c r="G1020" s="0" t="s">
        <v>8350</v>
      </c>
      <c r="H1020" s="0" t="s">
        <v>541</v>
      </c>
      <c r="I1020" s="0" t="s">
        <v>8351</v>
      </c>
      <c r="J1020" s="0" t="s">
        <v>8352</v>
      </c>
      <c r="K1020" s="0" t="s">
        <v>47</v>
      </c>
      <c r="L1020" s="0" t="s">
        <v>48</v>
      </c>
      <c r="M1020" s="0" t="s">
        <v>8350</v>
      </c>
      <c r="N1020" s="0" t="s">
        <v>8350</v>
      </c>
      <c r="O1020" s="0" t="s">
        <v>8298</v>
      </c>
      <c r="P1020" s="0" t="s">
        <v>541</v>
      </c>
      <c r="Q1020" s="0" t="s">
        <v>8351</v>
      </c>
      <c r="R1020" s="0" t="s">
        <v>8352</v>
      </c>
      <c r="S1020" s="0" t="s">
        <v>8352</v>
      </c>
      <c r="T1020" s="0" t="s">
        <v>127</v>
      </c>
      <c r="U1020" s="0" t="s">
        <v>8350</v>
      </c>
      <c r="W1020" s="0" t="s">
        <v>118</v>
      </c>
      <c r="X1020" s="0" t="s">
        <v>8350</v>
      </c>
      <c r="Z1020" s="2" t="b">
        <f aca="false">TRUE()</f>
        <v>1</v>
      </c>
      <c r="AA1020" s="2" t="b">
        <f aca="false">FALSE()</f>
        <v>0</v>
      </c>
      <c r="AC1020" s="2" t="b">
        <f aca="false">FALSE()</f>
        <v>0</v>
      </c>
      <c r="AE1020" s="0" t="s">
        <v>122</v>
      </c>
      <c r="AF1020" s="0" t="s">
        <v>8353</v>
      </c>
      <c r="AG1020" s="0" t="s">
        <v>8354</v>
      </c>
      <c r="AH1020" s="0" t="s">
        <v>54</v>
      </c>
      <c r="AI1020" s="0" t="s">
        <v>55</v>
      </c>
      <c r="AK1020" s="0" t="s">
        <v>8353</v>
      </c>
      <c r="AL1020" s="0" t="s">
        <v>8354</v>
      </c>
      <c r="AM1020" s="0" t="s">
        <v>54</v>
      </c>
      <c r="AN1020" s="0" t="s">
        <v>55</v>
      </c>
    </row>
    <row r="1021" customFormat="false" ht="15" hidden="false" customHeight="false" outlineLevel="0" collapsed="false">
      <c r="A1021" s="0" t="s">
        <v>8355</v>
      </c>
      <c r="B1021" s="0" t="s">
        <v>8355</v>
      </c>
      <c r="C1021" s="0" t="s">
        <v>122</v>
      </c>
      <c r="G1021" s="0" t="s">
        <v>8355</v>
      </c>
      <c r="H1021" s="0" t="s">
        <v>2671</v>
      </c>
      <c r="I1021" s="0" t="s">
        <v>8356</v>
      </c>
      <c r="J1021" s="0" t="s">
        <v>8357</v>
      </c>
      <c r="K1021" s="0" t="s">
        <v>47</v>
      </c>
      <c r="L1021" s="0" t="s">
        <v>48</v>
      </c>
      <c r="M1021" s="0" t="s">
        <v>8355</v>
      </c>
      <c r="N1021" s="0" t="s">
        <v>8355</v>
      </c>
      <c r="O1021" s="0" t="s">
        <v>8298</v>
      </c>
      <c r="P1021" s="0" t="s">
        <v>2671</v>
      </c>
      <c r="Q1021" s="0" t="s">
        <v>8356</v>
      </c>
      <c r="R1021" s="0" t="s">
        <v>8357</v>
      </c>
      <c r="S1021" s="0" t="s">
        <v>8357</v>
      </c>
      <c r="T1021" s="0" t="s">
        <v>1502</v>
      </c>
      <c r="X1021" s="0" t="s">
        <v>8355</v>
      </c>
      <c r="Z1021" s="2" t="b">
        <f aca="false">TRUE()</f>
        <v>1</v>
      </c>
      <c r="AC1021" s="2" t="b">
        <f aca="false">FALSE()</f>
        <v>0</v>
      </c>
      <c r="AE1021" s="0" t="s">
        <v>122</v>
      </c>
      <c r="AF1021" s="0" t="s">
        <v>8358</v>
      </c>
      <c r="AG1021" s="0" t="s">
        <v>8359</v>
      </c>
      <c r="AH1021" s="0" t="s">
        <v>54</v>
      </c>
      <c r="AI1021" s="0" t="s">
        <v>55</v>
      </c>
      <c r="AK1021" s="0" t="s">
        <v>8358</v>
      </c>
      <c r="AL1021" s="0" t="s">
        <v>8359</v>
      </c>
      <c r="AM1021" s="0" t="s">
        <v>54</v>
      </c>
      <c r="AN1021" s="0" t="s">
        <v>55</v>
      </c>
    </row>
    <row r="1022" customFormat="false" ht="15" hidden="false" customHeight="false" outlineLevel="0" collapsed="false">
      <c r="A1022" s="0" t="s">
        <v>8360</v>
      </c>
      <c r="B1022" s="0" t="s">
        <v>8360</v>
      </c>
      <c r="C1022" s="0" t="s">
        <v>122</v>
      </c>
      <c r="D1022" s="0" t="s">
        <v>541</v>
      </c>
      <c r="G1022" s="0" t="s">
        <v>8360</v>
      </c>
      <c r="H1022" s="0" t="s">
        <v>541</v>
      </c>
      <c r="I1022" s="0" t="s">
        <v>8361</v>
      </c>
      <c r="J1022" s="0" t="s">
        <v>8362</v>
      </c>
      <c r="K1022" s="0" t="s">
        <v>47</v>
      </c>
      <c r="L1022" s="0" t="s">
        <v>48</v>
      </c>
      <c r="M1022" s="0" t="s">
        <v>8360</v>
      </c>
      <c r="N1022" s="0" t="s">
        <v>8360</v>
      </c>
      <c r="O1022" s="0" t="s">
        <v>8298</v>
      </c>
      <c r="P1022" s="0" t="s">
        <v>541</v>
      </c>
      <c r="Q1022" s="0" t="s">
        <v>8361</v>
      </c>
      <c r="R1022" s="0" t="s">
        <v>8362</v>
      </c>
      <c r="S1022" s="0" t="s">
        <v>8362</v>
      </c>
      <c r="T1022" s="0" t="s">
        <v>1502</v>
      </c>
      <c r="U1022" s="0" t="s">
        <v>8360</v>
      </c>
      <c r="W1022" s="0" t="s">
        <v>130</v>
      </c>
      <c r="X1022" s="0" t="s">
        <v>8360</v>
      </c>
      <c r="Z1022" s="2" t="b">
        <f aca="false">TRUE()</f>
        <v>1</v>
      </c>
      <c r="AA1022" s="2" t="b">
        <f aca="false">FALSE()</f>
        <v>0</v>
      </c>
      <c r="AC1022" s="2" t="b">
        <f aca="false">FALSE()</f>
        <v>0</v>
      </c>
      <c r="AE1022" s="0" t="s">
        <v>122</v>
      </c>
      <c r="AF1022" s="0" t="s">
        <v>8363</v>
      </c>
      <c r="AG1022" s="0" t="s">
        <v>8364</v>
      </c>
      <c r="AH1022" s="0" t="s">
        <v>54</v>
      </c>
      <c r="AI1022" s="0" t="s">
        <v>55</v>
      </c>
      <c r="AK1022" s="0" t="s">
        <v>8363</v>
      </c>
      <c r="AL1022" s="0" t="s">
        <v>8364</v>
      </c>
      <c r="AM1022" s="0" t="s">
        <v>54</v>
      </c>
      <c r="AN1022" s="0" t="s">
        <v>55</v>
      </c>
    </row>
    <row r="1023" customFormat="false" ht="15" hidden="false" customHeight="false" outlineLevel="0" collapsed="false">
      <c r="A1023" s="0" t="s">
        <v>8365</v>
      </c>
      <c r="B1023" s="0" t="s">
        <v>8365</v>
      </c>
      <c r="C1023" s="0" t="s">
        <v>122</v>
      </c>
      <c r="D1023" s="0" t="s">
        <v>8295</v>
      </c>
      <c r="G1023" s="0" t="s">
        <v>8365</v>
      </c>
      <c r="H1023" s="0" t="s">
        <v>8295</v>
      </c>
      <c r="I1023" s="0" t="s">
        <v>8366</v>
      </c>
      <c r="J1023" s="0" t="s">
        <v>8367</v>
      </c>
      <c r="K1023" s="0" t="s">
        <v>47</v>
      </c>
      <c r="L1023" s="0" t="s">
        <v>48</v>
      </c>
      <c r="M1023" s="0" t="s">
        <v>8365</v>
      </c>
      <c r="N1023" s="0" t="s">
        <v>8365</v>
      </c>
      <c r="O1023" s="0" t="s">
        <v>8298</v>
      </c>
      <c r="P1023" s="0" t="s">
        <v>8295</v>
      </c>
      <c r="Q1023" s="0" t="s">
        <v>8366</v>
      </c>
      <c r="R1023" s="0" t="s">
        <v>8367</v>
      </c>
      <c r="S1023" s="0" t="s">
        <v>8367</v>
      </c>
      <c r="T1023" s="0" t="s">
        <v>1502</v>
      </c>
      <c r="U1023" s="0" t="s">
        <v>8365</v>
      </c>
      <c r="V1023" s="0" t="s">
        <v>8368</v>
      </c>
      <c r="W1023" s="0" t="s">
        <v>130</v>
      </c>
      <c r="X1023" s="0" t="s">
        <v>8365</v>
      </c>
      <c r="Z1023" s="2" t="b">
        <f aca="false">TRUE()</f>
        <v>1</v>
      </c>
      <c r="AA1023" s="2" t="b">
        <f aca="false">FALSE()</f>
        <v>0</v>
      </c>
      <c r="AC1023" s="2" t="b">
        <f aca="false">FALSE()</f>
        <v>0</v>
      </c>
      <c r="AE1023" s="0" t="s">
        <v>122</v>
      </c>
      <c r="AF1023" s="0" t="s">
        <v>8369</v>
      </c>
      <c r="AG1023" s="0" t="s">
        <v>8370</v>
      </c>
      <c r="AH1023" s="0" t="s">
        <v>54</v>
      </c>
      <c r="AI1023" s="0" t="s">
        <v>55</v>
      </c>
      <c r="AK1023" s="0" t="s">
        <v>8369</v>
      </c>
      <c r="AL1023" s="0" t="s">
        <v>8370</v>
      </c>
      <c r="AM1023" s="0" t="s">
        <v>54</v>
      </c>
      <c r="AN1023" s="0" t="s">
        <v>55</v>
      </c>
    </row>
    <row r="1024" customFormat="false" ht="15" hidden="false" customHeight="false" outlineLevel="0" collapsed="false">
      <c r="A1024" s="0" t="s">
        <v>8371</v>
      </c>
      <c r="B1024" s="0" t="s">
        <v>8371</v>
      </c>
      <c r="C1024" s="0" t="s">
        <v>57</v>
      </c>
      <c r="D1024" s="0" t="s">
        <v>7599</v>
      </c>
      <c r="E1024" s="0" t="s">
        <v>8372</v>
      </c>
      <c r="F1024" s="0" t="s">
        <v>8373</v>
      </c>
      <c r="G1024" s="0" t="s">
        <v>8371</v>
      </c>
      <c r="H1024" s="0" t="s">
        <v>7599</v>
      </c>
      <c r="I1024" s="0" t="s">
        <v>8374</v>
      </c>
      <c r="J1024" s="0" t="s">
        <v>8375</v>
      </c>
      <c r="K1024" s="0" t="s">
        <v>47</v>
      </c>
      <c r="L1024" s="0" t="s">
        <v>48</v>
      </c>
      <c r="M1024" s="0" t="s">
        <v>8371</v>
      </c>
      <c r="N1024" s="0" t="s">
        <v>8371</v>
      </c>
      <c r="O1024" s="0" t="s">
        <v>954</v>
      </c>
      <c r="P1024" s="0" t="s">
        <v>7599</v>
      </c>
      <c r="Q1024" s="0" t="s">
        <v>8374</v>
      </c>
      <c r="R1024" s="0" t="s">
        <v>8375</v>
      </c>
      <c r="S1024" s="0" t="s">
        <v>8375</v>
      </c>
      <c r="T1024" s="0" t="s">
        <v>402</v>
      </c>
      <c r="U1024" s="0" t="s">
        <v>8371</v>
      </c>
      <c r="W1024" s="0" t="s">
        <v>370</v>
      </c>
      <c r="Y1024" s="0" t="s">
        <v>8376</v>
      </c>
      <c r="Z1024" s="2" t="b">
        <f aca="false">TRUE()</f>
        <v>1</v>
      </c>
      <c r="AA1024" s="2" t="b">
        <f aca="false">FALSE()</f>
        <v>0</v>
      </c>
      <c r="AC1024" s="2" t="b">
        <f aca="false">TRUE()</f>
        <v>1</v>
      </c>
      <c r="AD1024" s="0" t="s">
        <v>97</v>
      </c>
      <c r="AE1024" s="0" t="s">
        <v>42</v>
      </c>
      <c r="AF1024" s="0" t="s">
        <v>8377</v>
      </c>
      <c r="AG1024" s="0" t="s">
        <v>8378</v>
      </c>
      <c r="AH1024" s="0" t="s">
        <v>54</v>
      </c>
      <c r="AI1024" s="0" t="s">
        <v>55</v>
      </c>
      <c r="AK1024" s="0" t="s">
        <v>8377</v>
      </c>
      <c r="AL1024" s="0" t="s">
        <v>8378</v>
      </c>
      <c r="AM1024" s="0" t="s">
        <v>54</v>
      </c>
      <c r="AN1024" s="0" t="s">
        <v>55</v>
      </c>
    </row>
    <row r="1025" customFormat="false" ht="15" hidden="false" customHeight="false" outlineLevel="0" collapsed="false">
      <c r="A1025" s="0" t="s">
        <v>8379</v>
      </c>
      <c r="B1025" s="0" t="s">
        <v>8379</v>
      </c>
      <c r="C1025" s="0" t="s">
        <v>42</v>
      </c>
      <c r="D1025" s="0" t="s">
        <v>294</v>
      </c>
      <c r="G1025" s="0" t="s">
        <v>8379</v>
      </c>
      <c r="H1025" s="0" t="s">
        <v>294</v>
      </c>
      <c r="I1025" s="0" t="s">
        <v>8380</v>
      </c>
      <c r="J1025" s="0" t="s">
        <v>8381</v>
      </c>
      <c r="K1025" s="0" t="s">
        <v>47</v>
      </c>
      <c r="L1025" s="0" t="s">
        <v>48</v>
      </c>
      <c r="M1025" s="0" t="s">
        <v>8379</v>
      </c>
      <c r="N1025" s="0" t="s">
        <v>8379</v>
      </c>
      <c r="O1025" s="0" t="s">
        <v>126</v>
      </c>
      <c r="P1025" s="0" t="s">
        <v>294</v>
      </c>
      <c r="Q1025" s="0" t="s">
        <v>8380</v>
      </c>
      <c r="R1025" s="0" t="s">
        <v>8381</v>
      </c>
      <c r="S1025" s="0" t="s">
        <v>8381</v>
      </c>
      <c r="T1025" s="0" t="s">
        <v>967</v>
      </c>
      <c r="U1025" s="0" t="s">
        <v>8379</v>
      </c>
      <c r="W1025" s="0" t="s">
        <v>51</v>
      </c>
      <c r="Z1025" s="2" t="b">
        <f aca="false">TRUE()</f>
        <v>1</v>
      </c>
      <c r="AA1025" s="2" t="b">
        <f aca="false">FALSE()</f>
        <v>0</v>
      </c>
      <c r="AC1025" s="2" t="b">
        <f aca="false">FALSE()</f>
        <v>0</v>
      </c>
      <c r="AE1025" s="0" t="s">
        <v>42</v>
      </c>
      <c r="AF1025" s="0" t="s">
        <v>8382</v>
      </c>
      <c r="AG1025" s="0" t="s">
        <v>8383</v>
      </c>
      <c r="AH1025" s="0" t="s">
        <v>54</v>
      </c>
      <c r="AI1025" s="0" t="s">
        <v>55</v>
      </c>
      <c r="AK1025" s="0" t="s">
        <v>8382</v>
      </c>
      <c r="AL1025" s="0" t="s">
        <v>8383</v>
      </c>
      <c r="AM1025" s="0" t="s">
        <v>54</v>
      </c>
      <c r="AN1025" s="0" t="s">
        <v>55</v>
      </c>
    </row>
    <row r="1026" customFormat="false" ht="15" hidden="false" customHeight="false" outlineLevel="0" collapsed="false">
      <c r="A1026" s="0" t="s">
        <v>8384</v>
      </c>
      <c r="B1026" s="0" t="s">
        <v>8384</v>
      </c>
      <c r="C1026" s="0" t="s">
        <v>57</v>
      </c>
      <c r="D1026" s="0" t="s">
        <v>8385</v>
      </c>
      <c r="E1026" s="0" t="s">
        <v>8386</v>
      </c>
      <c r="F1026" s="0" t="s">
        <v>8387</v>
      </c>
      <c r="G1026" s="0" t="s">
        <v>8384</v>
      </c>
      <c r="H1026" s="0" t="s">
        <v>8388</v>
      </c>
      <c r="I1026" s="0" t="s">
        <v>8389</v>
      </c>
      <c r="J1026" s="0" t="s">
        <v>8390</v>
      </c>
      <c r="K1026" s="0" t="s">
        <v>47</v>
      </c>
      <c r="L1026" s="0" t="s">
        <v>48</v>
      </c>
      <c r="M1026" s="0" t="s">
        <v>8384</v>
      </c>
      <c r="N1026" s="0" t="s">
        <v>8384</v>
      </c>
      <c r="O1026" s="0" t="s">
        <v>722</v>
      </c>
      <c r="P1026" s="0" t="s">
        <v>8388</v>
      </c>
      <c r="Q1026" s="0" t="s">
        <v>8389</v>
      </c>
      <c r="R1026" s="0" t="s">
        <v>8390</v>
      </c>
      <c r="S1026" s="0" t="s">
        <v>8390</v>
      </c>
      <c r="T1026" s="0" t="s">
        <v>352</v>
      </c>
      <c r="Z1026" s="2" t="b">
        <f aca="false">TRUE()</f>
        <v>1</v>
      </c>
      <c r="AB1026" s="0" t="s">
        <v>8384</v>
      </c>
      <c r="AC1026" s="2" t="b">
        <f aca="false">TRUE()</f>
        <v>1</v>
      </c>
      <c r="AD1026" s="0" t="s">
        <v>66</v>
      </c>
      <c r="AE1026" s="0" t="s">
        <v>3355</v>
      </c>
      <c r="AF1026" s="0" t="s">
        <v>8391</v>
      </c>
      <c r="AG1026" s="0" t="s">
        <v>8392</v>
      </c>
      <c r="AH1026" s="0" t="s">
        <v>54</v>
      </c>
      <c r="AI1026" s="0" t="s">
        <v>55</v>
      </c>
      <c r="AK1026" s="0" t="s">
        <v>8391</v>
      </c>
      <c r="AL1026" s="0" t="s">
        <v>8392</v>
      </c>
      <c r="AM1026" s="0" t="s">
        <v>54</v>
      </c>
      <c r="AN1026" s="0" t="s">
        <v>55</v>
      </c>
    </row>
    <row r="1027" customFormat="false" ht="15" hidden="false" customHeight="false" outlineLevel="0" collapsed="false">
      <c r="A1027" s="0" t="s">
        <v>8393</v>
      </c>
      <c r="B1027" s="0" t="s">
        <v>8393</v>
      </c>
      <c r="C1027" s="0" t="s">
        <v>57</v>
      </c>
      <c r="D1027" s="0" t="s">
        <v>4353</v>
      </c>
      <c r="E1027" s="0" t="s">
        <v>8394</v>
      </c>
      <c r="F1027" s="0" t="s">
        <v>8395</v>
      </c>
      <c r="G1027" s="0" t="s">
        <v>8393</v>
      </c>
      <c r="H1027" s="0" t="s">
        <v>4353</v>
      </c>
      <c r="I1027" s="0" t="s">
        <v>8396</v>
      </c>
      <c r="J1027" s="0" t="s">
        <v>8397</v>
      </c>
      <c r="K1027" s="0" t="s">
        <v>47</v>
      </c>
      <c r="L1027" s="0" t="s">
        <v>48</v>
      </c>
      <c r="M1027" s="0" t="s">
        <v>8393</v>
      </c>
      <c r="N1027" s="0" t="s">
        <v>8393</v>
      </c>
      <c r="O1027" s="0" t="s">
        <v>401</v>
      </c>
      <c r="P1027" s="0" t="s">
        <v>4353</v>
      </c>
      <c r="Q1027" s="0" t="s">
        <v>8396</v>
      </c>
      <c r="R1027" s="0" t="s">
        <v>8397</v>
      </c>
      <c r="S1027" s="0" t="s">
        <v>8397</v>
      </c>
      <c r="T1027" s="0" t="s">
        <v>402</v>
      </c>
      <c r="U1027" s="0" t="s">
        <v>8393</v>
      </c>
      <c r="W1027" s="0" t="s">
        <v>370</v>
      </c>
      <c r="Y1027" s="0" t="s">
        <v>8398</v>
      </c>
      <c r="Z1027" s="2" t="b">
        <f aca="false">TRUE()</f>
        <v>1</v>
      </c>
      <c r="AA1027" s="2" t="b">
        <f aca="false">FALSE()</f>
        <v>0</v>
      </c>
      <c r="AC1027" s="2" t="b">
        <f aca="false">TRUE()</f>
        <v>1</v>
      </c>
      <c r="AD1027" s="0" t="s">
        <v>97</v>
      </c>
      <c r="AE1027" s="0" t="s">
        <v>42</v>
      </c>
      <c r="AF1027" s="0" t="s">
        <v>8399</v>
      </c>
      <c r="AG1027" s="0" t="s">
        <v>8400</v>
      </c>
      <c r="AH1027" s="0" t="s">
        <v>54</v>
      </c>
      <c r="AI1027" s="0" t="s">
        <v>55</v>
      </c>
      <c r="AK1027" s="0" t="s">
        <v>8399</v>
      </c>
      <c r="AL1027" s="0" t="s">
        <v>8400</v>
      </c>
      <c r="AM1027" s="0" t="s">
        <v>54</v>
      </c>
      <c r="AN1027" s="0" t="s">
        <v>55</v>
      </c>
    </row>
    <row r="1028" customFormat="false" ht="15" hidden="false" customHeight="false" outlineLevel="0" collapsed="false">
      <c r="A1028" s="0" t="s">
        <v>8401</v>
      </c>
      <c r="B1028" s="0" t="s">
        <v>8401</v>
      </c>
      <c r="C1028" s="0" t="s">
        <v>42</v>
      </c>
      <c r="D1028" s="0" t="s">
        <v>160</v>
      </c>
      <c r="G1028" s="0" t="s">
        <v>8401</v>
      </c>
      <c r="H1028" s="0" t="s">
        <v>160</v>
      </c>
      <c r="I1028" s="0" t="s">
        <v>8402</v>
      </c>
      <c r="J1028" s="0" t="s">
        <v>8403</v>
      </c>
      <c r="K1028" s="0" t="s">
        <v>47</v>
      </c>
      <c r="L1028" s="0" t="s">
        <v>48</v>
      </c>
      <c r="M1028" s="0" t="s">
        <v>8401</v>
      </c>
      <c r="N1028" s="0" t="s">
        <v>8401</v>
      </c>
      <c r="O1028" s="0" t="s">
        <v>8404</v>
      </c>
      <c r="P1028" s="0" t="s">
        <v>160</v>
      </c>
      <c r="Q1028" s="0" t="s">
        <v>8402</v>
      </c>
      <c r="R1028" s="0" t="s">
        <v>8403</v>
      </c>
      <c r="S1028" s="0" t="s">
        <v>8403</v>
      </c>
      <c r="T1028" s="0" t="s">
        <v>386</v>
      </c>
      <c r="U1028" s="0" t="s">
        <v>8401</v>
      </c>
      <c r="W1028" s="0" t="s">
        <v>118</v>
      </c>
      <c r="Z1028" s="2" t="b">
        <f aca="false">TRUE()</f>
        <v>1</v>
      </c>
      <c r="AA1028" s="2" t="b">
        <f aca="false">FALSE()</f>
        <v>0</v>
      </c>
      <c r="AC1028" s="2" t="b">
        <f aca="false">FALSE()</f>
        <v>0</v>
      </c>
      <c r="AE1028" s="0" t="s">
        <v>42</v>
      </c>
      <c r="AF1028" s="0" t="s">
        <v>8405</v>
      </c>
      <c r="AG1028" s="0" t="s">
        <v>8406</v>
      </c>
      <c r="AH1028" s="0" t="s">
        <v>54</v>
      </c>
      <c r="AI1028" s="0" t="s">
        <v>55</v>
      </c>
      <c r="AK1028" s="0" t="s">
        <v>8405</v>
      </c>
      <c r="AL1028" s="0" t="s">
        <v>8406</v>
      </c>
      <c r="AM1028" s="0" t="s">
        <v>54</v>
      </c>
      <c r="AN1028" s="0" t="s">
        <v>55</v>
      </c>
    </row>
    <row r="1029" customFormat="false" ht="15" hidden="false" customHeight="false" outlineLevel="0" collapsed="false">
      <c r="A1029" s="0" t="s">
        <v>8407</v>
      </c>
      <c r="B1029" s="0" t="s">
        <v>8407</v>
      </c>
      <c r="C1029" s="0" t="s">
        <v>57</v>
      </c>
      <c r="D1029" s="0" t="s">
        <v>160</v>
      </c>
      <c r="E1029" s="0" t="s">
        <v>8408</v>
      </c>
      <c r="F1029" s="0" t="s">
        <v>8409</v>
      </c>
      <c r="G1029" s="0" t="s">
        <v>8407</v>
      </c>
      <c r="H1029" s="0" t="s">
        <v>160</v>
      </c>
      <c r="I1029" s="0" t="s">
        <v>8410</v>
      </c>
      <c r="J1029" s="0" t="s">
        <v>8411</v>
      </c>
      <c r="K1029" s="0" t="s">
        <v>47</v>
      </c>
      <c r="L1029" s="0" t="s">
        <v>48</v>
      </c>
      <c r="M1029" s="0" t="s">
        <v>8407</v>
      </c>
      <c r="N1029" s="0" t="s">
        <v>8407</v>
      </c>
      <c r="O1029" s="0" t="s">
        <v>6014</v>
      </c>
      <c r="P1029" s="0" t="s">
        <v>160</v>
      </c>
      <c r="Q1029" s="0" t="s">
        <v>8410</v>
      </c>
      <c r="R1029" s="0" t="s">
        <v>8411</v>
      </c>
      <c r="S1029" s="0" t="s">
        <v>8411</v>
      </c>
      <c r="T1029" s="0" t="s">
        <v>6080</v>
      </c>
      <c r="U1029" s="0" t="s">
        <v>8407</v>
      </c>
      <c r="V1029" s="0" t="s">
        <v>8412</v>
      </c>
      <c r="W1029" s="0" t="s">
        <v>65</v>
      </c>
      <c r="Z1029" s="2" t="b">
        <f aca="false">TRUE()</f>
        <v>1</v>
      </c>
      <c r="AA1029" s="2" t="b">
        <f aca="false">FALSE()</f>
        <v>0</v>
      </c>
      <c r="AB1029" s="0" t="s">
        <v>8407</v>
      </c>
      <c r="AC1029" s="2" t="b">
        <f aca="false">TRUE()</f>
        <v>1</v>
      </c>
      <c r="AD1029" s="0" t="s">
        <v>66</v>
      </c>
      <c r="AE1029" s="0" t="s">
        <v>42</v>
      </c>
      <c r="AF1029" s="0" t="s">
        <v>8413</v>
      </c>
      <c r="AG1029" s="0" t="s">
        <v>8414</v>
      </c>
      <c r="AH1029" s="0" t="s">
        <v>54</v>
      </c>
      <c r="AI1029" s="0" t="s">
        <v>55</v>
      </c>
      <c r="AK1029" s="0" t="s">
        <v>8413</v>
      </c>
      <c r="AL1029" s="0" t="s">
        <v>8414</v>
      </c>
      <c r="AM1029" s="0" t="s">
        <v>54</v>
      </c>
      <c r="AN1029" s="0" t="s">
        <v>55</v>
      </c>
    </row>
    <row r="1030" customFormat="false" ht="15" hidden="false" customHeight="false" outlineLevel="0" collapsed="false">
      <c r="A1030" s="0" t="s">
        <v>8415</v>
      </c>
      <c r="B1030" s="0" t="s">
        <v>8415</v>
      </c>
      <c r="C1030" s="0" t="s">
        <v>42</v>
      </c>
      <c r="D1030" s="0" t="s">
        <v>160</v>
      </c>
      <c r="G1030" s="0" t="s">
        <v>8415</v>
      </c>
      <c r="H1030" s="0" t="s">
        <v>160</v>
      </c>
      <c r="I1030" s="0" t="s">
        <v>8416</v>
      </c>
      <c r="J1030" s="0" t="s">
        <v>8417</v>
      </c>
      <c r="K1030" s="0" t="s">
        <v>47</v>
      </c>
      <c r="L1030" s="0" t="s">
        <v>48</v>
      </c>
      <c r="M1030" s="0" t="s">
        <v>8415</v>
      </c>
      <c r="N1030" s="0" t="s">
        <v>8415</v>
      </c>
      <c r="O1030" s="0" t="s">
        <v>154</v>
      </c>
      <c r="P1030" s="0" t="s">
        <v>160</v>
      </c>
      <c r="Q1030" s="0" t="s">
        <v>8416</v>
      </c>
      <c r="R1030" s="0" t="s">
        <v>8417</v>
      </c>
      <c r="S1030" s="0" t="s">
        <v>8417</v>
      </c>
      <c r="T1030" s="0" t="s">
        <v>155</v>
      </c>
      <c r="U1030" s="0" t="s">
        <v>8415</v>
      </c>
      <c r="W1030" s="0" t="s">
        <v>118</v>
      </c>
      <c r="Z1030" s="2" t="b">
        <f aca="false">TRUE()</f>
        <v>1</v>
      </c>
      <c r="AA1030" s="2" t="b">
        <f aca="false">FALSE()</f>
        <v>0</v>
      </c>
      <c r="AC1030" s="2" t="b">
        <f aca="false">FALSE()</f>
        <v>0</v>
      </c>
      <c r="AE1030" s="0" t="s">
        <v>42</v>
      </c>
      <c r="AF1030" s="0" t="s">
        <v>8418</v>
      </c>
      <c r="AG1030" s="0" t="s">
        <v>8419</v>
      </c>
      <c r="AH1030" s="0" t="s">
        <v>54</v>
      </c>
      <c r="AI1030" s="0" t="s">
        <v>55</v>
      </c>
      <c r="AK1030" s="0" t="s">
        <v>8418</v>
      </c>
      <c r="AL1030" s="0" t="s">
        <v>8419</v>
      </c>
      <c r="AM1030" s="0" t="s">
        <v>54</v>
      </c>
      <c r="AN1030" s="0" t="s">
        <v>55</v>
      </c>
    </row>
    <row r="1031" customFormat="false" ht="15" hidden="false" customHeight="false" outlineLevel="0" collapsed="false">
      <c r="A1031" s="0" t="s">
        <v>8420</v>
      </c>
      <c r="B1031" s="0" t="s">
        <v>8421</v>
      </c>
      <c r="C1031" s="0" t="s">
        <v>42</v>
      </c>
      <c r="D1031" s="0" t="s">
        <v>8422</v>
      </c>
      <c r="G1031" s="0" t="s">
        <v>8420</v>
      </c>
      <c r="H1031" s="0" t="s">
        <v>8423</v>
      </c>
      <c r="I1031" s="0" t="s">
        <v>8424</v>
      </c>
      <c r="J1031" s="0" t="s">
        <v>8425</v>
      </c>
      <c r="K1031" s="0" t="s">
        <v>47</v>
      </c>
      <c r="L1031" s="0" t="s">
        <v>48</v>
      </c>
      <c r="M1031" s="0" t="s">
        <v>8420</v>
      </c>
      <c r="N1031" s="0" t="s">
        <v>8420</v>
      </c>
      <c r="O1031" s="0" t="s">
        <v>154</v>
      </c>
      <c r="P1031" s="0" t="s">
        <v>8422</v>
      </c>
      <c r="Q1031" s="0" t="s">
        <v>8424</v>
      </c>
      <c r="R1031" s="0" t="s">
        <v>8425</v>
      </c>
      <c r="S1031" s="0" t="s">
        <v>8425</v>
      </c>
      <c r="T1031" s="0" t="s">
        <v>155</v>
      </c>
      <c r="U1031" s="0" t="s">
        <v>8421</v>
      </c>
      <c r="W1031" s="0" t="s">
        <v>118</v>
      </c>
      <c r="Z1031" s="2" t="b">
        <f aca="false">TRUE()</f>
        <v>1</v>
      </c>
      <c r="AA1031" s="2" t="b">
        <f aca="false">FALSE()</f>
        <v>0</v>
      </c>
      <c r="AC1031" s="2" t="b">
        <f aca="false">FALSE()</f>
        <v>0</v>
      </c>
      <c r="AE1031" s="0" t="s">
        <v>42</v>
      </c>
      <c r="AF1031" s="0" t="s">
        <v>8426</v>
      </c>
      <c r="AG1031" s="0" t="s">
        <v>8427</v>
      </c>
      <c r="AH1031" s="0" t="s">
        <v>54</v>
      </c>
      <c r="AI1031" s="0" t="s">
        <v>55</v>
      </c>
      <c r="AK1031" s="0" t="s">
        <v>8426</v>
      </c>
      <c r="AL1031" s="0" t="s">
        <v>8427</v>
      </c>
      <c r="AM1031" s="0" t="s">
        <v>54</v>
      </c>
      <c r="AN1031" s="0" t="s">
        <v>55</v>
      </c>
    </row>
    <row r="1032" customFormat="false" ht="15" hidden="false" customHeight="false" outlineLevel="0" collapsed="false">
      <c r="A1032" s="0" t="s">
        <v>8428</v>
      </c>
      <c r="B1032" s="0" t="s">
        <v>8428</v>
      </c>
      <c r="C1032" s="0" t="s">
        <v>42</v>
      </c>
      <c r="D1032" s="0" t="s">
        <v>8429</v>
      </c>
      <c r="G1032" s="0" t="s">
        <v>8428</v>
      </c>
      <c r="H1032" s="0" t="s">
        <v>7613</v>
      </c>
      <c r="I1032" s="0" t="s">
        <v>8430</v>
      </c>
      <c r="J1032" s="0" t="s">
        <v>8431</v>
      </c>
      <c r="K1032" s="0" t="s">
        <v>47</v>
      </c>
      <c r="L1032" s="0" t="s">
        <v>48</v>
      </c>
      <c r="M1032" s="0" t="s">
        <v>8428</v>
      </c>
      <c r="N1032" s="0" t="s">
        <v>8428</v>
      </c>
      <c r="O1032" s="0" t="s">
        <v>154</v>
      </c>
      <c r="P1032" s="0" t="s">
        <v>7613</v>
      </c>
      <c r="Q1032" s="0" t="s">
        <v>8430</v>
      </c>
      <c r="R1032" s="0" t="s">
        <v>8431</v>
      </c>
      <c r="S1032" s="0" t="s">
        <v>8431</v>
      </c>
      <c r="T1032" s="0" t="s">
        <v>155</v>
      </c>
      <c r="U1032" s="0" t="s">
        <v>8428</v>
      </c>
      <c r="W1032" s="0" t="s">
        <v>118</v>
      </c>
      <c r="Z1032" s="2" t="b">
        <f aca="false">TRUE()</f>
        <v>1</v>
      </c>
      <c r="AA1032" s="2" t="b">
        <f aca="false">FALSE()</f>
        <v>0</v>
      </c>
      <c r="AC1032" s="2" t="b">
        <f aca="false">FALSE()</f>
        <v>0</v>
      </c>
      <c r="AE1032" s="0" t="s">
        <v>42</v>
      </c>
      <c r="AF1032" s="0" t="s">
        <v>8432</v>
      </c>
      <c r="AG1032" s="0" t="s">
        <v>8433</v>
      </c>
      <c r="AH1032" s="0" t="s">
        <v>54</v>
      </c>
      <c r="AI1032" s="0" t="s">
        <v>55</v>
      </c>
      <c r="AK1032" s="0" t="s">
        <v>8432</v>
      </c>
      <c r="AL1032" s="0" t="s">
        <v>8433</v>
      </c>
      <c r="AM1032" s="0" t="s">
        <v>54</v>
      </c>
      <c r="AN1032" s="0" t="s">
        <v>55</v>
      </c>
    </row>
    <row r="1033" customFormat="false" ht="15" hidden="false" customHeight="false" outlineLevel="0" collapsed="false">
      <c r="A1033" s="0" t="s">
        <v>8434</v>
      </c>
      <c r="B1033" s="0" t="s">
        <v>8434</v>
      </c>
      <c r="C1033" s="0" t="s">
        <v>122</v>
      </c>
      <c r="D1033" s="0" t="s">
        <v>8435</v>
      </c>
      <c r="G1033" s="0" t="s">
        <v>8434</v>
      </c>
      <c r="H1033" s="0" t="s">
        <v>8435</v>
      </c>
      <c r="I1033" s="0" t="s">
        <v>8436</v>
      </c>
      <c r="J1033" s="0" t="s">
        <v>8437</v>
      </c>
      <c r="K1033" s="0" t="s">
        <v>47</v>
      </c>
      <c r="L1033" s="0" t="s">
        <v>48</v>
      </c>
      <c r="M1033" s="0" t="s">
        <v>8434</v>
      </c>
      <c r="N1033" s="0" t="s">
        <v>8434</v>
      </c>
      <c r="O1033" s="0" t="s">
        <v>731</v>
      </c>
      <c r="P1033" s="0" t="s">
        <v>8435</v>
      </c>
      <c r="Q1033" s="0" t="s">
        <v>8436</v>
      </c>
      <c r="R1033" s="0" t="s">
        <v>8437</v>
      </c>
      <c r="S1033" s="0" t="s">
        <v>8437</v>
      </c>
      <c r="T1033" s="0" t="s">
        <v>352</v>
      </c>
      <c r="U1033" s="0" t="s">
        <v>8434</v>
      </c>
      <c r="V1033" s="0" t="s">
        <v>8438</v>
      </c>
      <c r="W1033" s="0" t="s">
        <v>130</v>
      </c>
      <c r="X1033" s="0" t="s">
        <v>8434</v>
      </c>
      <c r="Z1033" s="2" t="b">
        <f aca="false">TRUE()</f>
        <v>1</v>
      </c>
      <c r="AA1033" s="2" t="b">
        <f aca="false">FALSE()</f>
        <v>0</v>
      </c>
      <c r="AC1033" s="2" t="b">
        <f aca="false">FALSE()</f>
        <v>0</v>
      </c>
      <c r="AE1033" s="0" t="s">
        <v>122</v>
      </c>
      <c r="AF1033" s="0" t="s">
        <v>8439</v>
      </c>
      <c r="AG1033" s="0" t="s">
        <v>8440</v>
      </c>
      <c r="AH1033" s="0" t="s">
        <v>54</v>
      </c>
      <c r="AI1033" s="0" t="s">
        <v>55</v>
      </c>
      <c r="AK1033" s="0" t="s">
        <v>8439</v>
      </c>
      <c r="AL1033" s="0" t="s">
        <v>8440</v>
      </c>
      <c r="AM1033" s="0" t="s">
        <v>54</v>
      </c>
      <c r="AN1033" s="0" t="s">
        <v>55</v>
      </c>
    </row>
    <row r="1034" customFormat="false" ht="15" hidden="false" customHeight="false" outlineLevel="0" collapsed="false">
      <c r="A1034" s="0" t="s">
        <v>8441</v>
      </c>
      <c r="B1034" s="0" t="s">
        <v>8441</v>
      </c>
      <c r="C1034" s="0" t="s">
        <v>122</v>
      </c>
      <c r="D1034" s="0" t="s">
        <v>8442</v>
      </c>
      <c r="G1034" s="0" t="s">
        <v>8441</v>
      </c>
      <c r="H1034" s="0" t="s">
        <v>8443</v>
      </c>
      <c r="I1034" s="0" t="s">
        <v>8444</v>
      </c>
      <c r="J1034" s="0" t="s">
        <v>8445</v>
      </c>
      <c r="K1034" s="0" t="s">
        <v>47</v>
      </c>
      <c r="L1034" s="0" t="s">
        <v>48</v>
      </c>
      <c r="M1034" s="0" t="s">
        <v>8441</v>
      </c>
      <c r="N1034" s="0" t="s">
        <v>8441</v>
      </c>
      <c r="O1034" s="0" t="s">
        <v>731</v>
      </c>
      <c r="P1034" s="0" t="s">
        <v>8443</v>
      </c>
      <c r="Q1034" s="0" t="s">
        <v>8444</v>
      </c>
      <c r="R1034" s="0" t="s">
        <v>8445</v>
      </c>
      <c r="S1034" s="0" t="s">
        <v>8445</v>
      </c>
      <c r="T1034" s="0" t="s">
        <v>127</v>
      </c>
      <c r="U1034" s="0" t="s">
        <v>8441</v>
      </c>
      <c r="W1034" s="0" t="s">
        <v>130</v>
      </c>
      <c r="X1034" s="0" t="s">
        <v>8441</v>
      </c>
      <c r="Z1034" s="2" t="b">
        <f aca="false">TRUE()</f>
        <v>1</v>
      </c>
      <c r="AA1034" s="2" t="b">
        <f aca="false">FALSE()</f>
        <v>0</v>
      </c>
      <c r="AC1034" s="2" t="b">
        <f aca="false">FALSE()</f>
        <v>0</v>
      </c>
      <c r="AE1034" s="0" t="s">
        <v>122</v>
      </c>
      <c r="AF1034" s="0" t="s">
        <v>8446</v>
      </c>
      <c r="AG1034" s="0" t="s">
        <v>8447</v>
      </c>
      <c r="AH1034" s="0" t="s">
        <v>54</v>
      </c>
      <c r="AI1034" s="0" t="s">
        <v>55</v>
      </c>
      <c r="AK1034" s="0" t="s">
        <v>8446</v>
      </c>
      <c r="AL1034" s="0" t="s">
        <v>8447</v>
      </c>
      <c r="AM1034" s="0" t="s">
        <v>54</v>
      </c>
      <c r="AN1034" s="0" t="s">
        <v>55</v>
      </c>
    </row>
    <row r="1035" customFormat="false" ht="15" hidden="false" customHeight="false" outlineLevel="0" collapsed="false">
      <c r="A1035" s="0" t="s">
        <v>8448</v>
      </c>
      <c r="B1035" s="0" t="s">
        <v>8448</v>
      </c>
      <c r="C1035" s="0" t="s">
        <v>42</v>
      </c>
      <c r="D1035" s="0" t="s">
        <v>753</v>
      </c>
      <c r="G1035" s="0" t="s">
        <v>8448</v>
      </c>
      <c r="H1035" s="0" t="s">
        <v>754</v>
      </c>
      <c r="I1035" s="0" t="s">
        <v>8449</v>
      </c>
      <c r="J1035" s="0" t="s">
        <v>8450</v>
      </c>
      <c r="K1035" s="0" t="s">
        <v>47</v>
      </c>
      <c r="L1035" s="0" t="s">
        <v>48</v>
      </c>
      <c r="M1035" s="0" t="s">
        <v>8448</v>
      </c>
      <c r="N1035" s="0" t="s">
        <v>8448</v>
      </c>
      <c r="O1035" s="0" t="s">
        <v>731</v>
      </c>
      <c r="P1035" s="0" t="s">
        <v>754</v>
      </c>
      <c r="Q1035" s="0" t="s">
        <v>8449</v>
      </c>
      <c r="R1035" s="0" t="s">
        <v>8450</v>
      </c>
      <c r="S1035" s="0" t="s">
        <v>8450</v>
      </c>
      <c r="T1035" s="0" t="s">
        <v>2719</v>
      </c>
      <c r="U1035" s="0" t="s">
        <v>8448</v>
      </c>
      <c r="W1035" s="0" t="s">
        <v>118</v>
      </c>
      <c r="Z1035" s="2" t="b">
        <f aca="false">TRUE()</f>
        <v>1</v>
      </c>
      <c r="AA1035" s="2" t="b">
        <f aca="false">FALSE()</f>
        <v>0</v>
      </c>
      <c r="AC1035" s="2" t="b">
        <f aca="false">FALSE()</f>
        <v>0</v>
      </c>
      <c r="AE1035" s="0" t="s">
        <v>42</v>
      </c>
      <c r="AF1035" s="0" t="s">
        <v>8451</v>
      </c>
      <c r="AG1035" s="0" t="s">
        <v>8452</v>
      </c>
      <c r="AH1035" s="0" t="s">
        <v>54</v>
      </c>
      <c r="AI1035" s="0" t="s">
        <v>55</v>
      </c>
      <c r="AK1035" s="0" t="s">
        <v>8451</v>
      </c>
      <c r="AL1035" s="0" t="s">
        <v>8452</v>
      </c>
      <c r="AM1035" s="0" t="s">
        <v>54</v>
      </c>
      <c r="AN1035" s="0" t="s">
        <v>55</v>
      </c>
    </row>
    <row r="1036" customFormat="false" ht="15" hidden="false" customHeight="false" outlineLevel="0" collapsed="false">
      <c r="A1036" s="0" t="s">
        <v>8453</v>
      </c>
      <c r="B1036" s="0" t="s">
        <v>8454</v>
      </c>
      <c r="C1036" s="0" t="s">
        <v>122</v>
      </c>
      <c r="D1036" s="0" t="s">
        <v>8455</v>
      </c>
      <c r="G1036" s="0" t="s">
        <v>8453</v>
      </c>
      <c r="I1036" s="0" t="s">
        <v>8456</v>
      </c>
      <c r="J1036" s="0" t="s">
        <v>8457</v>
      </c>
      <c r="K1036" s="0" t="s">
        <v>47</v>
      </c>
      <c r="L1036" s="0" t="s">
        <v>48</v>
      </c>
      <c r="M1036" s="0" t="s">
        <v>8453</v>
      </c>
      <c r="N1036" s="0" t="s">
        <v>8453</v>
      </c>
      <c r="O1036" s="0" t="s">
        <v>731</v>
      </c>
      <c r="P1036" s="0" t="s">
        <v>8455</v>
      </c>
      <c r="Q1036" s="0" t="s">
        <v>8456</v>
      </c>
      <c r="R1036" s="0" t="s">
        <v>8457</v>
      </c>
      <c r="S1036" s="0" t="s">
        <v>8457</v>
      </c>
      <c r="T1036" s="0" t="s">
        <v>352</v>
      </c>
      <c r="U1036" s="0" t="s">
        <v>8454</v>
      </c>
      <c r="V1036" s="0" t="s">
        <v>8458</v>
      </c>
      <c r="W1036" s="0" t="s">
        <v>130</v>
      </c>
      <c r="X1036" s="0" t="s">
        <v>8454</v>
      </c>
      <c r="Z1036" s="2" t="b">
        <f aca="false">TRUE()</f>
        <v>1</v>
      </c>
      <c r="AA1036" s="2" t="b">
        <f aca="false">FALSE()</f>
        <v>0</v>
      </c>
      <c r="AC1036" s="2" t="b">
        <f aca="false">FALSE()</f>
        <v>0</v>
      </c>
      <c r="AE1036" s="0" t="s">
        <v>122</v>
      </c>
      <c r="AF1036" s="0" t="s">
        <v>8459</v>
      </c>
      <c r="AG1036" s="0" t="s">
        <v>8460</v>
      </c>
      <c r="AH1036" s="0" t="s">
        <v>54</v>
      </c>
      <c r="AI1036" s="0" t="s">
        <v>55</v>
      </c>
      <c r="AK1036" s="0" t="s">
        <v>8459</v>
      </c>
      <c r="AL1036" s="0" t="s">
        <v>8460</v>
      </c>
      <c r="AM1036" s="0" t="s">
        <v>54</v>
      </c>
      <c r="AN1036" s="0" t="s">
        <v>55</v>
      </c>
    </row>
    <row r="1037" customFormat="false" ht="15" hidden="false" customHeight="false" outlineLevel="0" collapsed="false">
      <c r="A1037" s="0" t="s">
        <v>8461</v>
      </c>
      <c r="B1037" s="0" t="s">
        <v>8461</v>
      </c>
      <c r="C1037" s="0" t="s">
        <v>122</v>
      </c>
      <c r="D1037" s="0" t="s">
        <v>3621</v>
      </c>
      <c r="G1037" s="0" t="s">
        <v>8461</v>
      </c>
      <c r="H1037" s="0" t="s">
        <v>3621</v>
      </c>
      <c r="I1037" s="0" t="s">
        <v>8462</v>
      </c>
      <c r="J1037" s="0" t="s">
        <v>8463</v>
      </c>
      <c r="K1037" s="0" t="s">
        <v>47</v>
      </c>
      <c r="L1037" s="0" t="s">
        <v>48</v>
      </c>
      <c r="M1037" s="0" t="s">
        <v>8461</v>
      </c>
      <c r="N1037" s="0" t="s">
        <v>8461</v>
      </c>
      <c r="O1037" s="0" t="s">
        <v>731</v>
      </c>
      <c r="P1037" s="0" t="s">
        <v>3621</v>
      </c>
      <c r="Q1037" s="0" t="s">
        <v>8462</v>
      </c>
      <c r="R1037" s="0" t="s">
        <v>8463</v>
      </c>
      <c r="S1037" s="0" t="s">
        <v>8463</v>
      </c>
      <c r="T1037" s="0" t="s">
        <v>352</v>
      </c>
      <c r="U1037" s="0" t="s">
        <v>8461</v>
      </c>
      <c r="V1037" s="0" t="s">
        <v>8464</v>
      </c>
      <c r="W1037" s="0" t="s">
        <v>130</v>
      </c>
      <c r="X1037" s="0" t="s">
        <v>8461</v>
      </c>
      <c r="Z1037" s="2" t="b">
        <f aca="false">TRUE()</f>
        <v>1</v>
      </c>
      <c r="AA1037" s="2" t="b">
        <f aca="false">FALSE()</f>
        <v>0</v>
      </c>
      <c r="AC1037" s="2" t="b">
        <f aca="false">FALSE()</f>
        <v>0</v>
      </c>
      <c r="AE1037" s="0" t="s">
        <v>122</v>
      </c>
      <c r="AF1037" s="0" t="s">
        <v>8465</v>
      </c>
      <c r="AG1037" s="0" t="s">
        <v>8466</v>
      </c>
      <c r="AH1037" s="0" t="s">
        <v>54</v>
      </c>
      <c r="AI1037" s="0" t="s">
        <v>55</v>
      </c>
      <c r="AK1037" s="0" t="s">
        <v>8465</v>
      </c>
      <c r="AL1037" s="0" t="s">
        <v>8466</v>
      </c>
      <c r="AM1037" s="0" t="s">
        <v>54</v>
      </c>
      <c r="AN1037" s="0" t="s">
        <v>55</v>
      </c>
    </row>
    <row r="1038" customFormat="false" ht="15" hidden="false" customHeight="false" outlineLevel="0" collapsed="false">
      <c r="A1038" s="0" t="s">
        <v>8467</v>
      </c>
      <c r="B1038" s="0" t="s">
        <v>8467</v>
      </c>
      <c r="C1038" s="0" t="s">
        <v>122</v>
      </c>
      <c r="D1038" s="0" t="s">
        <v>2086</v>
      </c>
      <c r="G1038" s="0" t="s">
        <v>8467</v>
      </c>
      <c r="H1038" s="0" t="s">
        <v>2086</v>
      </c>
      <c r="I1038" s="0" t="s">
        <v>8468</v>
      </c>
      <c r="J1038" s="0" t="s">
        <v>8469</v>
      </c>
      <c r="K1038" s="0" t="s">
        <v>47</v>
      </c>
      <c r="L1038" s="0" t="s">
        <v>48</v>
      </c>
      <c r="M1038" s="0" t="s">
        <v>8467</v>
      </c>
      <c r="N1038" s="0" t="s">
        <v>8467</v>
      </c>
      <c r="O1038" s="0" t="s">
        <v>731</v>
      </c>
      <c r="P1038" s="0" t="s">
        <v>2086</v>
      </c>
      <c r="Q1038" s="0" t="s">
        <v>8468</v>
      </c>
      <c r="R1038" s="0" t="s">
        <v>8469</v>
      </c>
      <c r="S1038" s="0" t="s">
        <v>8469</v>
      </c>
      <c r="T1038" s="0" t="s">
        <v>352</v>
      </c>
      <c r="U1038" s="0" t="s">
        <v>8467</v>
      </c>
      <c r="V1038" s="0" t="s">
        <v>8438</v>
      </c>
      <c r="W1038" s="0" t="s">
        <v>130</v>
      </c>
      <c r="X1038" s="0" t="s">
        <v>8467</v>
      </c>
      <c r="Z1038" s="2" t="b">
        <f aca="false">TRUE()</f>
        <v>1</v>
      </c>
      <c r="AA1038" s="2" t="b">
        <f aca="false">FALSE()</f>
        <v>0</v>
      </c>
      <c r="AC1038" s="2" t="b">
        <f aca="false">FALSE()</f>
        <v>0</v>
      </c>
      <c r="AE1038" s="0" t="s">
        <v>122</v>
      </c>
      <c r="AF1038" s="0" t="s">
        <v>8470</v>
      </c>
      <c r="AG1038" s="0" t="s">
        <v>8471</v>
      </c>
      <c r="AH1038" s="0" t="s">
        <v>54</v>
      </c>
      <c r="AI1038" s="0" t="s">
        <v>55</v>
      </c>
      <c r="AK1038" s="0" t="s">
        <v>8470</v>
      </c>
      <c r="AL1038" s="0" t="s">
        <v>8471</v>
      </c>
      <c r="AM1038" s="0" t="s">
        <v>54</v>
      </c>
      <c r="AN1038" s="0" t="s">
        <v>55</v>
      </c>
    </row>
    <row r="1039" customFormat="false" ht="15" hidden="false" customHeight="false" outlineLevel="0" collapsed="false">
      <c r="A1039" s="0" t="s">
        <v>8472</v>
      </c>
      <c r="B1039" s="0" t="s">
        <v>8472</v>
      </c>
      <c r="C1039" s="0" t="s">
        <v>122</v>
      </c>
      <c r="D1039" s="0" t="s">
        <v>760</v>
      </c>
      <c r="G1039" s="0" t="s">
        <v>8472</v>
      </c>
      <c r="H1039" s="0" t="s">
        <v>760</v>
      </c>
      <c r="I1039" s="0" t="s">
        <v>8473</v>
      </c>
      <c r="J1039" s="0" t="s">
        <v>8474</v>
      </c>
      <c r="K1039" s="0" t="s">
        <v>47</v>
      </c>
      <c r="L1039" s="0" t="s">
        <v>48</v>
      </c>
      <c r="M1039" s="0" t="s">
        <v>8472</v>
      </c>
      <c r="N1039" s="0" t="s">
        <v>8472</v>
      </c>
      <c r="O1039" s="0" t="s">
        <v>731</v>
      </c>
      <c r="P1039" s="0" t="s">
        <v>760</v>
      </c>
      <c r="Q1039" s="0" t="s">
        <v>8473</v>
      </c>
      <c r="R1039" s="0" t="s">
        <v>8474</v>
      </c>
      <c r="S1039" s="0" t="s">
        <v>8474</v>
      </c>
      <c r="T1039" s="0" t="s">
        <v>352</v>
      </c>
      <c r="U1039" s="0" t="s">
        <v>8472</v>
      </c>
      <c r="V1039" s="0" t="s">
        <v>8475</v>
      </c>
      <c r="W1039" s="0" t="s">
        <v>130</v>
      </c>
      <c r="X1039" s="0" t="s">
        <v>8472</v>
      </c>
      <c r="Z1039" s="2" t="b">
        <f aca="false">TRUE()</f>
        <v>1</v>
      </c>
      <c r="AA1039" s="2" t="b">
        <f aca="false">FALSE()</f>
        <v>0</v>
      </c>
      <c r="AC1039" s="2" t="b">
        <f aca="false">FALSE()</f>
        <v>0</v>
      </c>
      <c r="AE1039" s="0" t="s">
        <v>122</v>
      </c>
      <c r="AF1039" s="0" t="s">
        <v>8476</v>
      </c>
      <c r="AG1039" s="0" t="s">
        <v>8477</v>
      </c>
      <c r="AH1039" s="0" t="s">
        <v>54</v>
      </c>
      <c r="AI1039" s="0" t="s">
        <v>55</v>
      </c>
      <c r="AK1039" s="0" t="s">
        <v>8476</v>
      </c>
      <c r="AL1039" s="0" t="s">
        <v>8477</v>
      </c>
      <c r="AM1039" s="0" t="s">
        <v>54</v>
      </c>
      <c r="AN1039" s="0" t="s">
        <v>55</v>
      </c>
    </row>
    <row r="1040" customFormat="false" ht="15" hidden="false" customHeight="false" outlineLevel="0" collapsed="false">
      <c r="A1040" s="0" t="s">
        <v>8478</v>
      </c>
      <c r="B1040" s="0" t="s">
        <v>8478</v>
      </c>
      <c r="C1040" s="0" t="s">
        <v>122</v>
      </c>
      <c r="D1040" s="0" t="s">
        <v>8435</v>
      </c>
      <c r="G1040" s="0" t="s">
        <v>8478</v>
      </c>
      <c r="H1040" s="0" t="s">
        <v>8435</v>
      </c>
      <c r="I1040" s="0" t="s">
        <v>8479</v>
      </c>
      <c r="J1040" s="0" t="s">
        <v>8480</v>
      </c>
      <c r="K1040" s="0" t="s">
        <v>47</v>
      </c>
      <c r="L1040" s="0" t="s">
        <v>48</v>
      </c>
      <c r="M1040" s="0" t="s">
        <v>8478</v>
      </c>
      <c r="N1040" s="0" t="s">
        <v>8478</v>
      </c>
      <c r="O1040" s="0" t="s">
        <v>731</v>
      </c>
      <c r="P1040" s="0" t="s">
        <v>8435</v>
      </c>
      <c r="Q1040" s="0" t="s">
        <v>8479</v>
      </c>
      <c r="R1040" s="0" t="s">
        <v>8480</v>
      </c>
      <c r="S1040" s="0" t="s">
        <v>8480</v>
      </c>
      <c r="T1040" s="0" t="s">
        <v>3851</v>
      </c>
      <c r="U1040" s="0" t="s">
        <v>8478</v>
      </c>
      <c r="V1040" s="0" t="s">
        <v>8481</v>
      </c>
      <c r="W1040" s="0" t="s">
        <v>130</v>
      </c>
      <c r="X1040" s="0" t="s">
        <v>8478</v>
      </c>
      <c r="Z1040" s="2" t="b">
        <f aca="false">TRUE()</f>
        <v>1</v>
      </c>
      <c r="AA1040" s="2" t="b">
        <f aca="false">FALSE()</f>
        <v>0</v>
      </c>
      <c r="AC1040" s="2" t="b">
        <f aca="false">FALSE()</f>
        <v>0</v>
      </c>
      <c r="AE1040" s="0" t="s">
        <v>122</v>
      </c>
      <c r="AF1040" s="0" t="s">
        <v>8482</v>
      </c>
      <c r="AG1040" s="0" t="s">
        <v>8483</v>
      </c>
      <c r="AH1040" s="0" t="s">
        <v>54</v>
      </c>
      <c r="AI1040" s="0" t="s">
        <v>55</v>
      </c>
      <c r="AK1040" s="0" t="s">
        <v>8482</v>
      </c>
      <c r="AL1040" s="0" t="s">
        <v>8483</v>
      </c>
      <c r="AM1040" s="0" t="s">
        <v>54</v>
      </c>
      <c r="AN1040" s="0" t="s">
        <v>55</v>
      </c>
    </row>
    <row r="1041" customFormat="false" ht="15" hidden="false" customHeight="false" outlineLevel="0" collapsed="false">
      <c r="A1041" s="0" t="s">
        <v>8484</v>
      </c>
      <c r="B1041" s="0" t="s">
        <v>8484</v>
      </c>
      <c r="C1041" s="0" t="s">
        <v>122</v>
      </c>
      <c r="D1041" s="0" t="s">
        <v>753</v>
      </c>
      <c r="G1041" s="0" t="s">
        <v>8484</v>
      </c>
      <c r="H1041" s="0" t="s">
        <v>754</v>
      </c>
      <c r="I1041" s="0" t="s">
        <v>8485</v>
      </c>
      <c r="J1041" s="0" t="s">
        <v>8486</v>
      </c>
      <c r="K1041" s="0" t="s">
        <v>47</v>
      </c>
      <c r="L1041" s="0" t="s">
        <v>48</v>
      </c>
      <c r="M1041" s="0" t="s">
        <v>8484</v>
      </c>
      <c r="N1041" s="0" t="s">
        <v>8484</v>
      </c>
      <c r="O1041" s="0" t="s">
        <v>731</v>
      </c>
      <c r="P1041" s="0" t="s">
        <v>754</v>
      </c>
      <c r="Q1041" s="0" t="s">
        <v>8485</v>
      </c>
      <c r="R1041" s="0" t="s">
        <v>8486</v>
      </c>
      <c r="S1041" s="0" t="s">
        <v>8486</v>
      </c>
      <c r="T1041" s="0" t="s">
        <v>352</v>
      </c>
      <c r="U1041" s="0" t="s">
        <v>8484</v>
      </c>
      <c r="W1041" s="0" t="s">
        <v>130</v>
      </c>
      <c r="X1041" s="0" t="s">
        <v>8484</v>
      </c>
      <c r="Z1041" s="2" t="b">
        <f aca="false">TRUE()</f>
        <v>1</v>
      </c>
      <c r="AA1041" s="2" t="b">
        <f aca="false">FALSE()</f>
        <v>0</v>
      </c>
      <c r="AC1041" s="2" t="b">
        <f aca="false">FALSE()</f>
        <v>0</v>
      </c>
      <c r="AE1041" s="0" t="s">
        <v>122</v>
      </c>
      <c r="AF1041" s="0" t="s">
        <v>8487</v>
      </c>
      <c r="AG1041" s="0" t="s">
        <v>8488</v>
      </c>
      <c r="AH1041" s="0" t="s">
        <v>54</v>
      </c>
      <c r="AI1041" s="0" t="s">
        <v>55</v>
      </c>
      <c r="AK1041" s="0" t="s">
        <v>8487</v>
      </c>
      <c r="AL1041" s="0" t="s">
        <v>8488</v>
      </c>
      <c r="AM1041" s="0" t="s">
        <v>54</v>
      </c>
      <c r="AN1041" s="0" t="s">
        <v>55</v>
      </c>
    </row>
    <row r="1042" customFormat="false" ht="15" hidden="false" customHeight="false" outlineLevel="0" collapsed="false">
      <c r="A1042" s="0" t="s">
        <v>8489</v>
      </c>
      <c r="B1042" s="0" t="s">
        <v>8489</v>
      </c>
      <c r="C1042" s="0" t="s">
        <v>122</v>
      </c>
      <c r="D1042" s="0" t="s">
        <v>8490</v>
      </c>
      <c r="G1042" s="0" t="s">
        <v>8489</v>
      </c>
      <c r="H1042" s="0" t="s">
        <v>8490</v>
      </c>
      <c r="I1042" s="0" t="s">
        <v>8491</v>
      </c>
      <c r="J1042" s="0" t="s">
        <v>8492</v>
      </c>
      <c r="K1042" s="0" t="s">
        <v>47</v>
      </c>
      <c r="L1042" s="0" t="s">
        <v>48</v>
      </c>
      <c r="M1042" s="0" t="s">
        <v>8489</v>
      </c>
      <c r="N1042" s="0" t="s">
        <v>8489</v>
      </c>
      <c r="O1042" s="0" t="s">
        <v>731</v>
      </c>
      <c r="P1042" s="0" t="s">
        <v>8490</v>
      </c>
      <c r="Q1042" s="0" t="s">
        <v>8491</v>
      </c>
      <c r="R1042" s="0" t="s">
        <v>8492</v>
      </c>
      <c r="S1042" s="0" t="s">
        <v>8492</v>
      </c>
      <c r="T1042" s="0" t="s">
        <v>352</v>
      </c>
      <c r="U1042" s="0" t="s">
        <v>8489</v>
      </c>
      <c r="W1042" s="0" t="s">
        <v>130</v>
      </c>
      <c r="X1042" s="0" t="s">
        <v>8489</v>
      </c>
      <c r="Z1042" s="2" t="b">
        <f aca="false">TRUE()</f>
        <v>1</v>
      </c>
      <c r="AA1042" s="2" t="b">
        <f aca="false">FALSE()</f>
        <v>0</v>
      </c>
      <c r="AC1042" s="2" t="b">
        <f aca="false">FALSE()</f>
        <v>0</v>
      </c>
      <c r="AE1042" s="0" t="s">
        <v>122</v>
      </c>
      <c r="AF1042" s="0" t="s">
        <v>8493</v>
      </c>
      <c r="AG1042" s="0" t="s">
        <v>8494</v>
      </c>
      <c r="AH1042" s="0" t="s">
        <v>54</v>
      </c>
      <c r="AI1042" s="0" t="s">
        <v>55</v>
      </c>
      <c r="AK1042" s="0" t="s">
        <v>8493</v>
      </c>
      <c r="AL1042" s="0" t="s">
        <v>8494</v>
      </c>
      <c r="AM1042" s="0" t="s">
        <v>54</v>
      </c>
      <c r="AN1042" s="0" t="s">
        <v>55</v>
      </c>
    </row>
    <row r="1043" customFormat="false" ht="15" hidden="false" customHeight="false" outlineLevel="0" collapsed="false">
      <c r="A1043" s="0" t="s">
        <v>8495</v>
      </c>
      <c r="B1043" s="0" t="s">
        <v>8495</v>
      </c>
      <c r="C1043" s="0" t="s">
        <v>122</v>
      </c>
      <c r="G1043" s="0" t="s">
        <v>8495</v>
      </c>
      <c r="H1043" s="0" t="s">
        <v>760</v>
      </c>
      <c r="I1043" s="0" t="s">
        <v>8496</v>
      </c>
      <c r="J1043" s="0" t="s">
        <v>8497</v>
      </c>
      <c r="K1043" s="0" t="s">
        <v>47</v>
      </c>
      <c r="L1043" s="0" t="s">
        <v>48</v>
      </c>
      <c r="M1043" s="0" t="s">
        <v>8495</v>
      </c>
      <c r="N1043" s="0" t="s">
        <v>8495</v>
      </c>
      <c r="O1043" s="0" t="s">
        <v>731</v>
      </c>
      <c r="P1043" s="0" t="s">
        <v>760</v>
      </c>
      <c r="Q1043" s="0" t="s">
        <v>8496</v>
      </c>
      <c r="R1043" s="0" t="s">
        <v>8497</v>
      </c>
      <c r="S1043" s="0" t="s">
        <v>8497</v>
      </c>
      <c r="T1043" s="0" t="s">
        <v>352</v>
      </c>
      <c r="U1043" s="0" t="s">
        <v>8498</v>
      </c>
      <c r="W1043" s="0" t="s">
        <v>130</v>
      </c>
      <c r="X1043" s="0" t="s">
        <v>8495</v>
      </c>
      <c r="Z1043" s="2" t="b">
        <f aca="false">TRUE()</f>
        <v>1</v>
      </c>
      <c r="AA1043" s="2" t="b">
        <f aca="false">FALSE()</f>
        <v>0</v>
      </c>
      <c r="AC1043" s="2" t="b">
        <f aca="false">FALSE()</f>
        <v>0</v>
      </c>
      <c r="AE1043" s="0" t="s">
        <v>122</v>
      </c>
      <c r="AF1043" s="0" t="s">
        <v>8499</v>
      </c>
      <c r="AG1043" s="0" t="s">
        <v>8500</v>
      </c>
      <c r="AH1043" s="0" t="s">
        <v>54</v>
      </c>
      <c r="AI1043" s="0" t="s">
        <v>55</v>
      </c>
      <c r="AK1043" s="0" t="s">
        <v>8499</v>
      </c>
      <c r="AL1043" s="0" t="s">
        <v>8500</v>
      </c>
      <c r="AM1043" s="0" t="s">
        <v>54</v>
      </c>
      <c r="AN1043" s="0" t="s">
        <v>55</v>
      </c>
    </row>
    <row r="1044" customFormat="false" ht="15" hidden="false" customHeight="false" outlineLevel="0" collapsed="false">
      <c r="A1044" s="0" t="s">
        <v>8501</v>
      </c>
      <c r="B1044" s="0" t="s">
        <v>8501</v>
      </c>
      <c r="C1044" s="0" t="s">
        <v>122</v>
      </c>
      <c r="D1044" s="0" t="s">
        <v>8435</v>
      </c>
      <c r="G1044" s="0" t="s">
        <v>8501</v>
      </c>
      <c r="H1044" s="0" t="s">
        <v>8435</v>
      </c>
      <c r="I1044" s="0" t="s">
        <v>8502</v>
      </c>
      <c r="J1044" s="0" t="s">
        <v>8503</v>
      </c>
      <c r="K1044" s="0" t="s">
        <v>47</v>
      </c>
      <c r="L1044" s="0" t="s">
        <v>48</v>
      </c>
      <c r="M1044" s="0" t="s">
        <v>8501</v>
      </c>
      <c r="N1044" s="0" t="s">
        <v>8501</v>
      </c>
      <c r="O1044" s="0" t="s">
        <v>731</v>
      </c>
      <c r="P1044" s="0" t="s">
        <v>8435</v>
      </c>
      <c r="Q1044" s="0" t="s">
        <v>8502</v>
      </c>
      <c r="R1044" s="0" t="s">
        <v>8503</v>
      </c>
      <c r="S1044" s="0" t="s">
        <v>8503</v>
      </c>
      <c r="T1044" s="0" t="s">
        <v>352</v>
      </c>
      <c r="U1044" s="0" t="s">
        <v>8501</v>
      </c>
      <c r="V1044" s="0" t="s">
        <v>8438</v>
      </c>
      <c r="W1044" s="0" t="s">
        <v>130</v>
      </c>
      <c r="X1044" s="0" t="s">
        <v>8501</v>
      </c>
      <c r="Z1044" s="2" t="b">
        <f aca="false">TRUE()</f>
        <v>1</v>
      </c>
      <c r="AA1044" s="2" t="b">
        <f aca="false">FALSE()</f>
        <v>0</v>
      </c>
      <c r="AC1044" s="2" t="b">
        <f aca="false">FALSE()</f>
        <v>0</v>
      </c>
      <c r="AE1044" s="0" t="s">
        <v>122</v>
      </c>
      <c r="AF1044" s="0" t="s">
        <v>8504</v>
      </c>
      <c r="AG1044" s="0" t="s">
        <v>8505</v>
      </c>
      <c r="AH1044" s="0" t="s">
        <v>54</v>
      </c>
      <c r="AI1044" s="0" t="s">
        <v>55</v>
      </c>
      <c r="AK1044" s="0" t="s">
        <v>8504</v>
      </c>
      <c r="AL1044" s="0" t="s">
        <v>8505</v>
      </c>
      <c r="AM1044" s="0" t="s">
        <v>54</v>
      </c>
      <c r="AN1044" s="0" t="s">
        <v>55</v>
      </c>
    </row>
    <row r="1045" customFormat="false" ht="15" hidden="false" customHeight="false" outlineLevel="0" collapsed="false">
      <c r="A1045" s="0" t="s">
        <v>8506</v>
      </c>
      <c r="B1045" s="0" t="s">
        <v>8506</v>
      </c>
      <c r="C1045" s="0" t="s">
        <v>122</v>
      </c>
      <c r="G1045" s="0" t="s">
        <v>8506</v>
      </c>
      <c r="H1045" s="0" t="s">
        <v>754</v>
      </c>
      <c r="I1045" s="0" t="s">
        <v>8507</v>
      </c>
      <c r="J1045" s="0" t="s">
        <v>8508</v>
      </c>
      <c r="K1045" s="0" t="s">
        <v>47</v>
      </c>
      <c r="L1045" s="0" t="s">
        <v>48</v>
      </c>
      <c r="M1045" s="0" t="s">
        <v>8506</v>
      </c>
      <c r="N1045" s="0" t="s">
        <v>8506</v>
      </c>
      <c r="O1045" s="0" t="s">
        <v>731</v>
      </c>
      <c r="P1045" s="0" t="s">
        <v>754</v>
      </c>
      <c r="Q1045" s="0" t="s">
        <v>8507</v>
      </c>
      <c r="R1045" s="0" t="s">
        <v>8508</v>
      </c>
      <c r="S1045" s="0" t="s">
        <v>8508</v>
      </c>
      <c r="T1045" s="0" t="s">
        <v>352</v>
      </c>
      <c r="U1045" s="0" t="s">
        <v>8509</v>
      </c>
      <c r="V1045" s="0" t="s">
        <v>8510</v>
      </c>
      <c r="W1045" s="0" t="s">
        <v>130</v>
      </c>
      <c r="X1045" s="0" t="s">
        <v>8506</v>
      </c>
      <c r="Z1045" s="2" t="b">
        <f aca="false">TRUE()</f>
        <v>1</v>
      </c>
      <c r="AA1045" s="2" t="b">
        <f aca="false">FALSE()</f>
        <v>0</v>
      </c>
      <c r="AC1045" s="2" t="b">
        <f aca="false">FALSE()</f>
        <v>0</v>
      </c>
      <c r="AE1045" s="0" t="s">
        <v>122</v>
      </c>
      <c r="AF1045" s="0" t="s">
        <v>8511</v>
      </c>
      <c r="AG1045" s="0" t="s">
        <v>8512</v>
      </c>
      <c r="AH1045" s="0" t="s">
        <v>54</v>
      </c>
      <c r="AI1045" s="0" t="s">
        <v>55</v>
      </c>
      <c r="AK1045" s="0" t="s">
        <v>8511</v>
      </c>
      <c r="AL1045" s="0" t="s">
        <v>8512</v>
      </c>
      <c r="AM1045" s="0" t="s">
        <v>54</v>
      </c>
      <c r="AN1045" s="0" t="s">
        <v>55</v>
      </c>
    </row>
    <row r="1046" customFormat="false" ht="15" hidden="false" customHeight="false" outlineLevel="0" collapsed="false">
      <c r="A1046" s="0" t="s">
        <v>8513</v>
      </c>
      <c r="B1046" s="0" t="s">
        <v>8513</v>
      </c>
      <c r="C1046" s="0" t="s">
        <v>122</v>
      </c>
      <c r="D1046" s="0" t="s">
        <v>2086</v>
      </c>
      <c r="G1046" s="0" t="s">
        <v>8513</v>
      </c>
      <c r="H1046" s="0" t="s">
        <v>2086</v>
      </c>
      <c r="I1046" s="0" t="s">
        <v>8514</v>
      </c>
      <c r="J1046" s="0" t="s">
        <v>8515</v>
      </c>
      <c r="K1046" s="0" t="s">
        <v>47</v>
      </c>
      <c r="L1046" s="0" t="s">
        <v>48</v>
      </c>
      <c r="M1046" s="0" t="s">
        <v>8513</v>
      </c>
      <c r="N1046" s="0" t="s">
        <v>8513</v>
      </c>
      <c r="O1046" s="0" t="s">
        <v>731</v>
      </c>
      <c r="P1046" s="0" t="s">
        <v>2086</v>
      </c>
      <c r="Q1046" s="0" t="s">
        <v>8514</v>
      </c>
      <c r="R1046" s="0" t="s">
        <v>8515</v>
      </c>
      <c r="S1046" s="0" t="s">
        <v>8515</v>
      </c>
      <c r="T1046" s="0" t="s">
        <v>127</v>
      </c>
      <c r="U1046" s="0" t="s">
        <v>8513</v>
      </c>
      <c r="W1046" s="0" t="s">
        <v>130</v>
      </c>
      <c r="X1046" s="0" t="s">
        <v>8513</v>
      </c>
      <c r="Z1046" s="2" t="b">
        <f aca="false">TRUE()</f>
        <v>1</v>
      </c>
      <c r="AA1046" s="2" t="b">
        <f aca="false">FALSE()</f>
        <v>0</v>
      </c>
      <c r="AC1046" s="2" t="b">
        <f aca="false">FALSE()</f>
        <v>0</v>
      </c>
      <c r="AE1046" s="0" t="s">
        <v>122</v>
      </c>
      <c r="AF1046" s="0" t="s">
        <v>8516</v>
      </c>
      <c r="AG1046" s="0" t="s">
        <v>8517</v>
      </c>
      <c r="AH1046" s="0" t="s">
        <v>54</v>
      </c>
      <c r="AI1046" s="0" t="s">
        <v>55</v>
      </c>
      <c r="AK1046" s="0" t="s">
        <v>8516</v>
      </c>
      <c r="AL1046" s="0" t="s">
        <v>8517</v>
      </c>
      <c r="AM1046" s="0" t="s">
        <v>54</v>
      </c>
      <c r="AN1046" s="0" t="s">
        <v>55</v>
      </c>
    </row>
    <row r="1047" customFormat="false" ht="15" hidden="false" customHeight="false" outlineLevel="0" collapsed="false">
      <c r="A1047" s="0" t="s">
        <v>8518</v>
      </c>
      <c r="B1047" s="0" t="s">
        <v>8518</v>
      </c>
      <c r="C1047" s="0" t="s">
        <v>122</v>
      </c>
      <c r="D1047" s="0" t="s">
        <v>8455</v>
      </c>
      <c r="G1047" s="0" t="s">
        <v>8518</v>
      </c>
      <c r="H1047" s="0" t="s">
        <v>8455</v>
      </c>
      <c r="I1047" s="0" t="s">
        <v>8519</v>
      </c>
      <c r="J1047" s="0" t="s">
        <v>8520</v>
      </c>
      <c r="K1047" s="0" t="s">
        <v>47</v>
      </c>
      <c r="L1047" s="0" t="s">
        <v>48</v>
      </c>
      <c r="M1047" s="0" t="s">
        <v>8518</v>
      </c>
      <c r="N1047" s="0" t="s">
        <v>8518</v>
      </c>
      <c r="O1047" s="0" t="s">
        <v>731</v>
      </c>
      <c r="P1047" s="0" t="s">
        <v>8455</v>
      </c>
      <c r="Q1047" s="0" t="s">
        <v>8519</v>
      </c>
      <c r="R1047" s="0" t="s">
        <v>8520</v>
      </c>
      <c r="S1047" s="0" t="s">
        <v>8520</v>
      </c>
      <c r="T1047" s="0" t="s">
        <v>352</v>
      </c>
      <c r="U1047" s="0" t="s">
        <v>8518</v>
      </c>
      <c r="W1047" s="0" t="s">
        <v>130</v>
      </c>
      <c r="X1047" s="0" t="s">
        <v>8518</v>
      </c>
      <c r="Z1047" s="2" t="b">
        <f aca="false">TRUE()</f>
        <v>1</v>
      </c>
      <c r="AA1047" s="2" t="b">
        <f aca="false">FALSE()</f>
        <v>0</v>
      </c>
      <c r="AC1047" s="2" t="b">
        <f aca="false">FALSE()</f>
        <v>0</v>
      </c>
      <c r="AE1047" s="0" t="s">
        <v>122</v>
      </c>
      <c r="AF1047" s="0" t="s">
        <v>8521</v>
      </c>
      <c r="AG1047" s="0" t="s">
        <v>8522</v>
      </c>
      <c r="AH1047" s="0" t="s">
        <v>54</v>
      </c>
      <c r="AI1047" s="0" t="s">
        <v>55</v>
      </c>
      <c r="AK1047" s="0" t="s">
        <v>8521</v>
      </c>
      <c r="AL1047" s="0" t="s">
        <v>8522</v>
      </c>
      <c r="AM1047" s="0" t="s">
        <v>54</v>
      </c>
      <c r="AN1047" s="0" t="s">
        <v>55</v>
      </c>
    </row>
    <row r="1048" customFormat="false" ht="15" hidden="false" customHeight="false" outlineLevel="0" collapsed="false">
      <c r="A1048" s="0" t="s">
        <v>8523</v>
      </c>
      <c r="B1048" s="0" t="s">
        <v>8523</v>
      </c>
      <c r="C1048" s="0" t="s">
        <v>42</v>
      </c>
      <c r="D1048" s="0" t="s">
        <v>8524</v>
      </c>
      <c r="G1048" s="0" t="s">
        <v>8523</v>
      </c>
      <c r="H1048" s="0" t="s">
        <v>8524</v>
      </c>
      <c r="I1048" s="0" t="s">
        <v>8525</v>
      </c>
      <c r="J1048" s="0" t="s">
        <v>8526</v>
      </c>
      <c r="K1048" s="0" t="s">
        <v>47</v>
      </c>
      <c r="L1048" s="0" t="s">
        <v>48</v>
      </c>
      <c r="M1048" s="0" t="s">
        <v>8523</v>
      </c>
      <c r="N1048" s="0" t="s">
        <v>8523</v>
      </c>
      <c r="O1048" s="0" t="s">
        <v>8527</v>
      </c>
      <c r="P1048" s="0" t="s">
        <v>8524</v>
      </c>
      <c r="Q1048" s="0" t="s">
        <v>8525</v>
      </c>
      <c r="R1048" s="0" t="s">
        <v>8526</v>
      </c>
      <c r="S1048" s="0" t="s">
        <v>8526</v>
      </c>
      <c r="T1048" s="0" t="s">
        <v>7725</v>
      </c>
      <c r="U1048" s="0" t="s">
        <v>8523</v>
      </c>
      <c r="W1048" s="0" t="s">
        <v>859</v>
      </c>
      <c r="Z1048" s="2" t="b">
        <f aca="false">TRUE()</f>
        <v>1</v>
      </c>
      <c r="AA1048" s="2" t="b">
        <f aca="false">FALSE()</f>
        <v>0</v>
      </c>
      <c r="AC1048" s="2" t="b">
        <f aca="false">FALSE()</f>
        <v>0</v>
      </c>
      <c r="AE1048" s="0" t="s">
        <v>42</v>
      </c>
      <c r="AF1048" s="0" t="s">
        <v>8528</v>
      </c>
      <c r="AG1048" s="0" t="s">
        <v>8529</v>
      </c>
      <c r="AH1048" s="0" t="s">
        <v>54</v>
      </c>
      <c r="AI1048" s="0" t="s">
        <v>55</v>
      </c>
      <c r="AK1048" s="0" t="s">
        <v>8528</v>
      </c>
      <c r="AL1048" s="0" t="s">
        <v>8529</v>
      </c>
      <c r="AM1048" s="0" t="s">
        <v>54</v>
      </c>
      <c r="AN1048" s="0" t="s">
        <v>55</v>
      </c>
    </row>
    <row r="1049" customFormat="false" ht="15" hidden="false" customHeight="false" outlineLevel="0" collapsed="false">
      <c r="A1049" s="0" t="s">
        <v>8530</v>
      </c>
      <c r="B1049" s="0" t="s">
        <v>8530</v>
      </c>
      <c r="C1049" s="0" t="s">
        <v>42</v>
      </c>
      <c r="D1049" s="0" t="s">
        <v>6628</v>
      </c>
      <c r="G1049" s="0" t="s">
        <v>8530</v>
      </c>
      <c r="H1049" s="0" t="s">
        <v>6628</v>
      </c>
      <c r="I1049" s="0" t="s">
        <v>8531</v>
      </c>
      <c r="J1049" s="0" t="s">
        <v>8532</v>
      </c>
      <c r="K1049" s="0" t="s">
        <v>47</v>
      </c>
      <c r="L1049" s="0" t="s">
        <v>48</v>
      </c>
      <c r="M1049" s="0" t="s">
        <v>8530</v>
      </c>
      <c r="N1049" s="0" t="s">
        <v>8530</v>
      </c>
      <c r="O1049" s="0" t="s">
        <v>8527</v>
      </c>
      <c r="P1049" s="0" t="s">
        <v>6628</v>
      </c>
      <c r="Q1049" s="0" t="s">
        <v>8531</v>
      </c>
      <c r="R1049" s="0" t="s">
        <v>8532</v>
      </c>
      <c r="S1049" s="0" t="s">
        <v>8532</v>
      </c>
      <c r="T1049" s="0" t="s">
        <v>8533</v>
      </c>
      <c r="U1049" s="0" t="s">
        <v>8530</v>
      </c>
      <c r="W1049" s="0" t="s">
        <v>859</v>
      </c>
      <c r="Z1049" s="2" t="b">
        <f aca="false">TRUE()</f>
        <v>1</v>
      </c>
      <c r="AA1049" s="2" t="b">
        <f aca="false">FALSE()</f>
        <v>0</v>
      </c>
      <c r="AC1049" s="2" t="b">
        <f aca="false">FALSE()</f>
        <v>0</v>
      </c>
      <c r="AE1049" s="0" t="s">
        <v>42</v>
      </c>
      <c r="AF1049" s="0" t="s">
        <v>8534</v>
      </c>
      <c r="AG1049" s="0" t="s">
        <v>8535</v>
      </c>
      <c r="AH1049" s="0" t="s">
        <v>54</v>
      </c>
      <c r="AI1049" s="0" t="s">
        <v>55</v>
      </c>
      <c r="AK1049" s="0" t="s">
        <v>8534</v>
      </c>
      <c r="AL1049" s="0" t="s">
        <v>8535</v>
      </c>
      <c r="AM1049" s="0" t="s">
        <v>54</v>
      </c>
      <c r="AN1049" s="0" t="s">
        <v>55</v>
      </c>
    </row>
    <row r="1050" customFormat="false" ht="15" hidden="false" customHeight="false" outlineLevel="0" collapsed="false">
      <c r="A1050" s="0" t="s">
        <v>8536</v>
      </c>
      <c r="B1050" s="0" t="s">
        <v>8536</v>
      </c>
      <c r="C1050" s="0" t="s">
        <v>42</v>
      </c>
      <c r="D1050" s="0" t="s">
        <v>8537</v>
      </c>
      <c r="G1050" s="0" t="s">
        <v>8536</v>
      </c>
      <c r="H1050" s="0" t="s">
        <v>8537</v>
      </c>
      <c r="I1050" s="0" t="s">
        <v>8538</v>
      </c>
      <c r="J1050" s="0" t="s">
        <v>8539</v>
      </c>
      <c r="K1050" s="0" t="s">
        <v>47</v>
      </c>
      <c r="L1050" s="0" t="s">
        <v>48</v>
      </c>
      <c r="M1050" s="0" t="s">
        <v>8536</v>
      </c>
      <c r="N1050" s="0" t="s">
        <v>8536</v>
      </c>
      <c r="O1050" s="0" t="s">
        <v>154</v>
      </c>
      <c r="P1050" s="0" t="s">
        <v>8537</v>
      </c>
      <c r="Q1050" s="0" t="s">
        <v>8538</v>
      </c>
      <c r="R1050" s="0" t="s">
        <v>8539</v>
      </c>
      <c r="S1050" s="0" t="s">
        <v>8539</v>
      </c>
      <c r="T1050" s="0" t="s">
        <v>8540</v>
      </c>
      <c r="U1050" s="0" t="s">
        <v>8536</v>
      </c>
      <c r="W1050" s="0" t="s">
        <v>51</v>
      </c>
      <c r="Z1050" s="2" t="b">
        <f aca="false">TRUE()</f>
        <v>1</v>
      </c>
      <c r="AA1050" s="2" t="b">
        <f aca="false">FALSE()</f>
        <v>0</v>
      </c>
      <c r="AC1050" s="2" t="b">
        <f aca="false">FALSE()</f>
        <v>0</v>
      </c>
      <c r="AE1050" s="0" t="s">
        <v>42</v>
      </c>
      <c r="AF1050" s="0" t="s">
        <v>8541</v>
      </c>
      <c r="AG1050" s="0" t="s">
        <v>8542</v>
      </c>
      <c r="AH1050" s="0" t="s">
        <v>54</v>
      </c>
      <c r="AI1050" s="0" t="s">
        <v>55</v>
      </c>
      <c r="AK1050" s="0" t="s">
        <v>8541</v>
      </c>
      <c r="AL1050" s="0" t="s">
        <v>8542</v>
      </c>
      <c r="AM1050" s="0" t="s">
        <v>54</v>
      </c>
      <c r="AN1050" s="0" t="s">
        <v>55</v>
      </c>
    </row>
    <row r="1051" customFormat="false" ht="15" hidden="false" customHeight="false" outlineLevel="0" collapsed="false">
      <c r="A1051" s="0" t="s">
        <v>8543</v>
      </c>
      <c r="B1051" s="0" t="s">
        <v>8543</v>
      </c>
      <c r="C1051" s="0" t="s">
        <v>42</v>
      </c>
      <c r="D1051" s="0" t="s">
        <v>8544</v>
      </c>
      <c r="G1051" s="0" t="s">
        <v>8543</v>
      </c>
      <c r="H1051" s="0" t="s">
        <v>8544</v>
      </c>
      <c r="I1051" s="0" t="s">
        <v>8545</v>
      </c>
      <c r="J1051" s="0" t="s">
        <v>8546</v>
      </c>
      <c r="K1051" s="0" t="s">
        <v>266</v>
      </c>
      <c r="L1051" s="0" t="s">
        <v>48</v>
      </c>
      <c r="M1051" s="0" t="s">
        <v>8547</v>
      </c>
      <c r="N1051" s="0" t="s">
        <v>8547</v>
      </c>
      <c r="O1051" s="0" t="s">
        <v>7721</v>
      </c>
      <c r="P1051" s="0" t="s">
        <v>8548</v>
      </c>
      <c r="Q1051" s="0" t="s">
        <v>8549</v>
      </c>
      <c r="R1051" s="0" t="s">
        <v>8550</v>
      </c>
      <c r="S1051" s="0" t="s">
        <v>8550</v>
      </c>
      <c r="U1051" s="0" t="s">
        <v>8543</v>
      </c>
      <c r="W1051" s="0" t="s">
        <v>859</v>
      </c>
      <c r="Z1051" s="2" t="b">
        <f aca="false">TRUE()</f>
        <v>1</v>
      </c>
      <c r="AA1051" s="2" t="b">
        <f aca="false">FALSE()</f>
        <v>0</v>
      </c>
      <c r="AC1051" s="2" t="b">
        <f aca="false">FALSE()</f>
        <v>0</v>
      </c>
      <c r="AE1051" s="0" t="s">
        <v>42</v>
      </c>
      <c r="AF1051" s="0" t="s">
        <v>8551</v>
      </c>
      <c r="AG1051" s="0" t="s">
        <v>8552</v>
      </c>
      <c r="AH1051" s="0" t="s">
        <v>54</v>
      </c>
      <c r="AI1051" s="0" t="s">
        <v>274</v>
      </c>
      <c r="AJ1051" s="0" t="s">
        <v>8553</v>
      </c>
      <c r="AK1051" s="0" t="s">
        <v>8554</v>
      </c>
      <c r="AL1051" s="0" t="s">
        <v>8553</v>
      </c>
      <c r="AM1051" s="0" t="s">
        <v>54</v>
      </c>
      <c r="AN1051" s="0" t="s">
        <v>55</v>
      </c>
    </row>
    <row r="1052" customFormat="false" ht="15" hidden="false" customHeight="false" outlineLevel="0" collapsed="false">
      <c r="A1052" s="0" t="s">
        <v>8555</v>
      </c>
      <c r="B1052" s="0" t="s">
        <v>8555</v>
      </c>
      <c r="C1052" s="0" t="s">
        <v>57</v>
      </c>
      <c r="D1052" s="0" t="s">
        <v>2477</v>
      </c>
      <c r="E1052" s="0" t="s">
        <v>8556</v>
      </c>
      <c r="F1052" s="0" t="s">
        <v>8557</v>
      </c>
      <c r="G1052" s="0" t="s">
        <v>8555</v>
      </c>
      <c r="H1052" s="0" t="s">
        <v>2477</v>
      </c>
      <c r="I1052" s="0" t="s">
        <v>8558</v>
      </c>
      <c r="J1052" s="0" t="s">
        <v>8559</v>
      </c>
      <c r="K1052" s="0" t="s">
        <v>47</v>
      </c>
      <c r="L1052" s="0" t="s">
        <v>48</v>
      </c>
      <c r="M1052" s="0" t="s">
        <v>8555</v>
      </c>
      <c r="N1052" s="0" t="s">
        <v>8555</v>
      </c>
      <c r="O1052" s="0" t="s">
        <v>5259</v>
      </c>
      <c r="P1052" s="0" t="s">
        <v>2477</v>
      </c>
      <c r="Q1052" s="0" t="s">
        <v>8558</v>
      </c>
      <c r="R1052" s="0" t="s">
        <v>8559</v>
      </c>
      <c r="S1052" s="0" t="s">
        <v>8559</v>
      </c>
      <c r="T1052" s="0" t="s">
        <v>94</v>
      </c>
      <c r="U1052" s="0" t="s">
        <v>8555</v>
      </c>
      <c r="W1052" s="0" t="s">
        <v>118</v>
      </c>
      <c r="Z1052" s="2" t="b">
        <f aca="false">TRUE()</f>
        <v>1</v>
      </c>
      <c r="AA1052" s="2" t="b">
        <f aca="false">FALSE()</f>
        <v>0</v>
      </c>
      <c r="AC1052" s="2" t="b">
        <f aca="false">TRUE()</f>
        <v>1</v>
      </c>
      <c r="AD1052" s="0" t="s">
        <v>97</v>
      </c>
      <c r="AE1052" s="0" t="s">
        <v>42</v>
      </c>
      <c r="AF1052" s="0" t="s">
        <v>8560</v>
      </c>
      <c r="AG1052" s="0" t="s">
        <v>8561</v>
      </c>
      <c r="AH1052" s="0" t="s">
        <v>54</v>
      </c>
      <c r="AI1052" s="0" t="s">
        <v>55</v>
      </c>
      <c r="AK1052" s="0" t="s">
        <v>8560</v>
      </c>
      <c r="AL1052" s="0" t="s">
        <v>8561</v>
      </c>
      <c r="AM1052" s="0" t="s">
        <v>54</v>
      </c>
      <c r="AN1052" s="0" t="s">
        <v>55</v>
      </c>
    </row>
    <row r="1053" customFormat="false" ht="15" hidden="false" customHeight="false" outlineLevel="0" collapsed="false">
      <c r="A1053" s="0" t="s">
        <v>8562</v>
      </c>
      <c r="B1053" s="0" t="s">
        <v>8562</v>
      </c>
      <c r="C1053" s="0" t="s">
        <v>42</v>
      </c>
      <c r="D1053" s="0" t="s">
        <v>8563</v>
      </c>
      <c r="G1053" s="0" t="s">
        <v>8562</v>
      </c>
      <c r="H1053" s="0" t="s">
        <v>8564</v>
      </c>
      <c r="I1053" s="0" t="s">
        <v>8565</v>
      </c>
      <c r="J1053" s="0" t="s">
        <v>8566</v>
      </c>
      <c r="K1053" s="0" t="s">
        <v>47</v>
      </c>
      <c r="L1053" s="0" t="s">
        <v>48</v>
      </c>
      <c r="M1053" s="0" t="s">
        <v>8562</v>
      </c>
      <c r="N1053" s="0" t="s">
        <v>8562</v>
      </c>
      <c r="O1053" s="0" t="s">
        <v>5259</v>
      </c>
      <c r="P1053" s="0" t="s">
        <v>8564</v>
      </c>
      <c r="Q1053" s="0" t="s">
        <v>8565</v>
      </c>
      <c r="R1053" s="0" t="s">
        <v>8566</v>
      </c>
      <c r="S1053" s="0" t="s">
        <v>8566</v>
      </c>
      <c r="T1053" s="0" t="s">
        <v>146</v>
      </c>
      <c r="U1053" s="0" t="s">
        <v>8562</v>
      </c>
      <c r="W1053" s="0" t="s">
        <v>51</v>
      </c>
      <c r="Z1053" s="2" t="b">
        <f aca="false">TRUE()</f>
        <v>1</v>
      </c>
      <c r="AA1053" s="2" t="b">
        <f aca="false">FALSE()</f>
        <v>0</v>
      </c>
      <c r="AC1053" s="2" t="b">
        <f aca="false">FALSE()</f>
        <v>0</v>
      </c>
      <c r="AE1053" s="0" t="s">
        <v>42</v>
      </c>
      <c r="AF1053" s="0" t="s">
        <v>8567</v>
      </c>
      <c r="AG1053" s="0" t="s">
        <v>8568</v>
      </c>
      <c r="AH1053" s="0" t="s">
        <v>54</v>
      </c>
      <c r="AI1053" s="0" t="s">
        <v>55</v>
      </c>
      <c r="AK1053" s="0" t="s">
        <v>8567</v>
      </c>
      <c r="AL1053" s="0" t="s">
        <v>8568</v>
      </c>
      <c r="AM1053" s="0" t="s">
        <v>54</v>
      </c>
      <c r="AN1053" s="0" t="s">
        <v>55</v>
      </c>
    </row>
    <row r="1054" customFormat="false" ht="15" hidden="false" customHeight="false" outlineLevel="0" collapsed="false">
      <c r="A1054" s="0" t="s">
        <v>8569</v>
      </c>
      <c r="B1054" s="0" t="s">
        <v>8569</v>
      </c>
      <c r="C1054" s="0" t="s">
        <v>42</v>
      </c>
      <c r="D1054" s="0" t="s">
        <v>160</v>
      </c>
      <c r="G1054" s="0" t="s">
        <v>8569</v>
      </c>
      <c r="H1054" s="0" t="s">
        <v>160</v>
      </c>
      <c r="I1054" s="0" t="s">
        <v>8570</v>
      </c>
      <c r="J1054" s="0" t="s">
        <v>8571</v>
      </c>
      <c r="K1054" s="0" t="s">
        <v>47</v>
      </c>
      <c r="L1054" s="0" t="s">
        <v>48</v>
      </c>
      <c r="M1054" s="0" t="s">
        <v>8569</v>
      </c>
      <c r="N1054" s="0" t="s">
        <v>8569</v>
      </c>
      <c r="O1054" s="0" t="s">
        <v>5259</v>
      </c>
      <c r="P1054" s="0" t="s">
        <v>160</v>
      </c>
      <c r="Q1054" s="0" t="s">
        <v>8570</v>
      </c>
      <c r="R1054" s="0" t="s">
        <v>8571</v>
      </c>
      <c r="S1054" s="0" t="s">
        <v>8571</v>
      </c>
      <c r="T1054" s="0" t="s">
        <v>85</v>
      </c>
      <c r="U1054" s="0" t="s">
        <v>8569</v>
      </c>
      <c r="W1054" s="0" t="s">
        <v>51</v>
      </c>
      <c r="Z1054" s="2" t="b">
        <f aca="false">TRUE()</f>
        <v>1</v>
      </c>
      <c r="AA1054" s="2" t="b">
        <f aca="false">FALSE()</f>
        <v>0</v>
      </c>
      <c r="AC1054" s="2" t="b">
        <f aca="false">FALSE()</f>
        <v>0</v>
      </c>
      <c r="AE1054" s="0" t="s">
        <v>42</v>
      </c>
      <c r="AF1054" s="0" t="s">
        <v>8572</v>
      </c>
      <c r="AG1054" s="0" t="s">
        <v>8573</v>
      </c>
      <c r="AH1054" s="0" t="s">
        <v>54</v>
      </c>
      <c r="AI1054" s="0" t="s">
        <v>55</v>
      </c>
      <c r="AK1054" s="0" t="s">
        <v>8572</v>
      </c>
      <c r="AL1054" s="0" t="s">
        <v>8573</v>
      </c>
      <c r="AM1054" s="0" t="s">
        <v>54</v>
      </c>
      <c r="AN1054" s="0" t="s">
        <v>55</v>
      </c>
    </row>
    <row r="1055" customFormat="false" ht="15" hidden="false" customHeight="false" outlineLevel="0" collapsed="false">
      <c r="A1055" s="0" t="s">
        <v>8574</v>
      </c>
      <c r="B1055" s="0" t="s">
        <v>8574</v>
      </c>
      <c r="C1055" s="0" t="s">
        <v>42</v>
      </c>
      <c r="D1055" s="0" t="s">
        <v>160</v>
      </c>
      <c r="G1055" s="0" t="s">
        <v>8574</v>
      </c>
      <c r="H1055" s="0" t="s">
        <v>160</v>
      </c>
      <c r="I1055" s="0" t="s">
        <v>8575</v>
      </c>
      <c r="J1055" s="0" t="s">
        <v>8576</v>
      </c>
      <c r="K1055" s="0" t="s">
        <v>47</v>
      </c>
      <c r="L1055" s="0" t="s">
        <v>48</v>
      </c>
      <c r="M1055" s="0" t="s">
        <v>8574</v>
      </c>
      <c r="N1055" s="0" t="s">
        <v>8574</v>
      </c>
      <c r="O1055" s="0" t="s">
        <v>1553</v>
      </c>
      <c r="P1055" s="0" t="s">
        <v>160</v>
      </c>
      <c r="Q1055" s="0" t="s">
        <v>8575</v>
      </c>
      <c r="R1055" s="0" t="s">
        <v>8576</v>
      </c>
      <c r="S1055" s="0" t="s">
        <v>8576</v>
      </c>
      <c r="T1055" s="0" t="s">
        <v>146</v>
      </c>
      <c r="U1055" s="0" t="s">
        <v>8574</v>
      </c>
      <c r="W1055" s="0" t="s">
        <v>51</v>
      </c>
      <c r="Z1055" s="2" t="b">
        <f aca="false">TRUE()</f>
        <v>1</v>
      </c>
      <c r="AA1055" s="2" t="b">
        <f aca="false">FALSE()</f>
        <v>0</v>
      </c>
      <c r="AC1055" s="2" t="b">
        <f aca="false">FALSE()</f>
        <v>0</v>
      </c>
      <c r="AE1055" s="0" t="s">
        <v>42</v>
      </c>
      <c r="AF1055" s="0" t="s">
        <v>8577</v>
      </c>
      <c r="AG1055" s="0" t="s">
        <v>8578</v>
      </c>
      <c r="AH1055" s="0" t="s">
        <v>54</v>
      </c>
      <c r="AI1055" s="0" t="s">
        <v>55</v>
      </c>
      <c r="AK1055" s="0" t="s">
        <v>8577</v>
      </c>
      <c r="AL1055" s="0" t="s">
        <v>8578</v>
      </c>
      <c r="AM1055" s="0" t="s">
        <v>54</v>
      </c>
      <c r="AN1055" s="0" t="s">
        <v>55</v>
      </c>
    </row>
    <row r="1056" customFormat="false" ht="15" hidden="false" customHeight="false" outlineLevel="0" collapsed="false">
      <c r="A1056" s="0" t="s">
        <v>8579</v>
      </c>
      <c r="B1056" s="0" t="s">
        <v>8579</v>
      </c>
      <c r="C1056" s="0" t="s">
        <v>42</v>
      </c>
      <c r="D1056" s="0" t="s">
        <v>160</v>
      </c>
      <c r="G1056" s="0" t="s">
        <v>8579</v>
      </c>
      <c r="H1056" s="0" t="s">
        <v>160</v>
      </c>
      <c r="I1056" s="0" t="s">
        <v>8580</v>
      </c>
      <c r="J1056" s="0" t="s">
        <v>8581</v>
      </c>
      <c r="K1056" s="0" t="s">
        <v>47</v>
      </c>
      <c r="L1056" s="0" t="s">
        <v>48</v>
      </c>
      <c r="M1056" s="0" t="s">
        <v>8579</v>
      </c>
      <c r="N1056" s="0" t="s">
        <v>8579</v>
      </c>
      <c r="O1056" s="0" t="s">
        <v>1553</v>
      </c>
      <c r="P1056" s="0" t="s">
        <v>160</v>
      </c>
      <c r="Q1056" s="0" t="s">
        <v>8580</v>
      </c>
      <c r="R1056" s="0" t="s">
        <v>8581</v>
      </c>
      <c r="S1056" s="0" t="s">
        <v>8581</v>
      </c>
      <c r="T1056" s="0" t="s">
        <v>146</v>
      </c>
      <c r="U1056" s="0" t="s">
        <v>8579</v>
      </c>
      <c r="W1056" s="0" t="s">
        <v>51</v>
      </c>
      <c r="Z1056" s="2" t="b">
        <f aca="false">TRUE()</f>
        <v>1</v>
      </c>
      <c r="AA1056" s="2" t="b">
        <f aca="false">FALSE()</f>
        <v>0</v>
      </c>
      <c r="AC1056" s="2" t="b">
        <f aca="false">FALSE()</f>
        <v>0</v>
      </c>
      <c r="AE1056" s="0" t="s">
        <v>42</v>
      </c>
      <c r="AF1056" s="0" t="s">
        <v>8582</v>
      </c>
      <c r="AG1056" s="0" t="s">
        <v>8583</v>
      </c>
      <c r="AH1056" s="0" t="s">
        <v>54</v>
      </c>
      <c r="AI1056" s="0" t="s">
        <v>55</v>
      </c>
      <c r="AK1056" s="0" t="s">
        <v>8582</v>
      </c>
      <c r="AL1056" s="0" t="s">
        <v>8583</v>
      </c>
      <c r="AM1056" s="0" t="s">
        <v>54</v>
      </c>
      <c r="AN1056" s="0" t="s">
        <v>55</v>
      </c>
    </row>
    <row r="1057" customFormat="false" ht="15" hidden="false" customHeight="false" outlineLevel="0" collapsed="false">
      <c r="A1057" s="0" t="s">
        <v>8584</v>
      </c>
      <c r="B1057" s="0" t="s">
        <v>8584</v>
      </c>
      <c r="C1057" s="0" t="s">
        <v>42</v>
      </c>
      <c r="D1057" s="0" t="s">
        <v>8585</v>
      </c>
      <c r="G1057" s="0" t="s">
        <v>8584</v>
      </c>
      <c r="H1057" s="0" t="s">
        <v>8585</v>
      </c>
      <c r="I1057" s="0" t="s">
        <v>8586</v>
      </c>
      <c r="J1057" s="0" t="s">
        <v>8587</v>
      </c>
      <c r="K1057" s="0" t="s">
        <v>47</v>
      </c>
      <c r="L1057" s="0" t="s">
        <v>48</v>
      </c>
      <c r="M1057" s="0" t="s">
        <v>8584</v>
      </c>
      <c r="N1057" s="0" t="s">
        <v>8584</v>
      </c>
      <c r="O1057" s="0" t="s">
        <v>8588</v>
      </c>
      <c r="P1057" s="0" t="s">
        <v>8585</v>
      </c>
      <c r="Q1057" s="0" t="s">
        <v>8586</v>
      </c>
      <c r="R1057" s="0" t="s">
        <v>8587</v>
      </c>
      <c r="S1057" s="0" t="s">
        <v>8587</v>
      </c>
      <c r="T1057" s="0" t="s">
        <v>1625</v>
      </c>
      <c r="U1057" s="0" t="s">
        <v>8584</v>
      </c>
      <c r="W1057" s="0" t="s">
        <v>51</v>
      </c>
      <c r="Z1057" s="2" t="b">
        <f aca="false">TRUE()</f>
        <v>1</v>
      </c>
      <c r="AA1057" s="2" t="b">
        <f aca="false">FALSE()</f>
        <v>0</v>
      </c>
      <c r="AC1057" s="2" t="b">
        <f aca="false">FALSE()</f>
        <v>0</v>
      </c>
      <c r="AE1057" s="0" t="s">
        <v>42</v>
      </c>
      <c r="AF1057" s="0" t="s">
        <v>8589</v>
      </c>
      <c r="AG1057" s="0" t="s">
        <v>8590</v>
      </c>
      <c r="AH1057" s="0" t="s">
        <v>54</v>
      </c>
      <c r="AI1057" s="0" t="s">
        <v>55</v>
      </c>
      <c r="AK1057" s="0" t="s">
        <v>8589</v>
      </c>
      <c r="AL1057" s="0" t="s">
        <v>8590</v>
      </c>
      <c r="AM1057" s="0" t="s">
        <v>54</v>
      </c>
      <c r="AN1057" s="0" t="s">
        <v>55</v>
      </c>
    </row>
    <row r="1058" customFormat="false" ht="15" hidden="false" customHeight="false" outlineLevel="0" collapsed="false">
      <c r="A1058" s="0" t="s">
        <v>8591</v>
      </c>
      <c r="B1058" s="0" t="s">
        <v>8591</v>
      </c>
      <c r="C1058" s="0" t="s">
        <v>57</v>
      </c>
      <c r="D1058" s="0" t="s">
        <v>4714</v>
      </c>
      <c r="E1058" s="0" t="s">
        <v>8592</v>
      </c>
      <c r="F1058" s="0" t="s">
        <v>8593</v>
      </c>
      <c r="G1058" s="0" t="s">
        <v>8591</v>
      </c>
      <c r="H1058" s="0" t="s">
        <v>4714</v>
      </c>
      <c r="I1058" s="0" t="s">
        <v>8594</v>
      </c>
      <c r="J1058" s="0" t="s">
        <v>8595</v>
      </c>
      <c r="K1058" s="0" t="s">
        <v>47</v>
      </c>
      <c r="L1058" s="0" t="s">
        <v>48</v>
      </c>
      <c r="M1058" s="0" t="s">
        <v>8591</v>
      </c>
      <c r="N1058" s="0" t="s">
        <v>8591</v>
      </c>
      <c r="O1058" s="0" t="s">
        <v>8596</v>
      </c>
      <c r="P1058" s="0" t="s">
        <v>4714</v>
      </c>
      <c r="Q1058" s="0" t="s">
        <v>8594</v>
      </c>
      <c r="R1058" s="0" t="s">
        <v>8595</v>
      </c>
      <c r="S1058" s="0" t="s">
        <v>8595</v>
      </c>
      <c r="T1058" s="0" t="s">
        <v>402</v>
      </c>
      <c r="U1058" s="0" t="s">
        <v>8591</v>
      </c>
      <c r="W1058" s="0" t="s">
        <v>105</v>
      </c>
      <c r="Y1058" s="0" t="s">
        <v>8597</v>
      </c>
      <c r="Z1058" s="2" t="b">
        <f aca="false">TRUE()</f>
        <v>1</v>
      </c>
      <c r="AA1058" s="2" t="b">
        <f aca="false">FALSE()</f>
        <v>0</v>
      </c>
      <c r="AC1058" s="2" t="b">
        <f aca="false">TRUE()</f>
        <v>1</v>
      </c>
      <c r="AD1058" s="0" t="s">
        <v>97</v>
      </c>
      <c r="AE1058" s="0" t="s">
        <v>42</v>
      </c>
      <c r="AF1058" s="0" t="s">
        <v>8598</v>
      </c>
      <c r="AG1058" s="0" t="s">
        <v>8599</v>
      </c>
      <c r="AH1058" s="0" t="s">
        <v>54</v>
      </c>
      <c r="AI1058" s="0" t="s">
        <v>55</v>
      </c>
      <c r="AK1058" s="0" t="s">
        <v>8598</v>
      </c>
      <c r="AL1058" s="0" t="s">
        <v>8599</v>
      </c>
      <c r="AM1058" s="0" t="s">
        <v>54</v>
      </c>
      <c r="AN1058" s="0" t="s">
        <v>55</v>
      </c>
    </row>
    <row r="1059" customFormat="false" ht="15" hidden="false" customHeight="false" outlineLevel="0" collapsed="false">
      <c r="A1059" s="0" t="s">
        <v>8600</v>
      </c>
      <c r="B1059" s="0" t="s">
        <v>8600</v>
      </c>
      <c r="C1059" s="0" t="s">
        <v>42</v>
      </c>
      <c r="D1059" s="0" t="s">
        <v>8601</v>
      </c>
      <c r="G1059" s="0" t="s">
        <v>8600</v>
      </c>
      <c r="H1059" s="0" t="s">
        <v>8601</v>
      </c>
      <c r="I1059" s="0" t="s">
        <v>8602</v>
      </c>
      <c r="J1059" s="0" t="s">
        <v>8603</v>
      </c>
      <c r="K1059" s="0" t="s">
        <v>47</v>
      </c>
      <c r="L1059" s="0" t="s">
        <v>48</v>
      </c>
      <c r="M1059" s="0" t="s">
        <v>8600</v>
      </c>
      <c r="N1059" s="0" t="s">
        <v>8600</v>
      </c>
      <c r="O1059" s="0" t="s">
        <v>1366</v>
      </c>
      <c r="P1059" s="0" t="s">
        <v>8601</v>
      </c>
      <c r="Q1059" s="0" t="s">
        <v>8602</v>
      </c>
      <c r="R1059" s="0" t="s">
        <v>8603</v>
      </c>
      <c r="S1059" s="0" t="s">
        <v>8603</v>
      </c>
      <c r="T1059" s="0" t="s">
        <v>1895</v>
      </c>
      <c r="U1059" s="0" t="s">
        <v>8600</v>
      </c>
      <c r="W1059" s="0" t="s">
        <v>51</v>
      </c>
      <c r="Z1059" s="2" t="b">
        <f aca="false">TRUE()</f>
        <v>1</v>
      </c>
      <c r="AA1059" s="2" t="b">
        <f aca="false">FALSE()</f>
        <v>0</v>
      </c>
      <c r="AC1059" s="2" t="b">
        <f aca="false">FALSE()</f>
        <v>0</v>
      </c>
      <c r="AE1059" s="0" t="s">
        <v>42</v>
      </c>
      <c r="AF1059" s="0" t="s">
        <v>8604</v>
      </c>
      <c r="AG1059" s="0" t="s">
        <v>8605</v>
      </c>
      <c r="AH1059" s="0" t="s">
        <v>54</v>
      </c>
      <c r="AI1059" s="0" t="s">
        <v>55</v>
      </c>
      <c r="AK1059" s="0" t="s">
        <v>8604</v>
      </c>
      <c r="AL1059" s="0" t="s">
        <v>8605</v>
      </c>
      <c r="AM1059" s="0" t="s">
        <v>54</v>
      </c>
      <c r="AN1059" s="0" t="s">
        <v>55</v>
      </c>
    </row>
    <row r="1060" customFormat="false" ht="15" hidden="false" customHeight="false" outlineLevel="0" collapsed="false">
      <c r="A1060" s="0" t="s">
        <v>8606</v>
      </c>
      <c r="B1060" s="0" t="s">
        <v>8606</v>
      </c>
      <c r="C1060" s="0" t="s">
        <v>57</v>
      </c>
      <c r="D1060" s="0" t="s">
        <v>8607</v>
      </c>
      <c r="E1060" s="0" t="s">
        <v>8608</v>
      </c>
      <c r="F1060" s="0" t="s">
        <v>8609</v>
      </c>
      <c r="G1060" s="0" t="s">
        <v>8606</v>
      </c>
      <c r="H1060" s="0" t="s">
        <v>8610</v>
      </c>
      <c r="I1060" s="0" t="s">
        <v>8611</v>
      </c>
      <c r="J1060" s="0" t="s">
        <v>8612</v>
      </c>
      <c r="K1060" s="0" t="s">
        <v>47</v>
      </c>
      <c r="L1060" s="0" t="s">
        <v>48</v>
      </c>
      <c r="M1060" s="0" t="s">
        <v>8606</v>
      </c>
      <c r="N1060" s="0" t="s">
        <v>8606</v>
      </c>
      <c r="O1060" s="0" t="s">
        <v>465</v>
      </c>
      <c r="P1060" s="0" t="s">
        <v>8610</v>
      </c>
      <c r="Q1060" s="0" t="s">
        <v>8611</v>
      </c>
      <c r="R1060" s="0" t="s">
        <v>8612</v>
      </c>
      <c r="S1060" s="0" t="s">
        <v>8612</v>
      </c>
      <c r="T1060" s="0" t="s">
        <v>352</v>
      </c>
      <c r="U1060" s="0" t="s">
        <v>8613</v>
      </c>
      <c r="W1060" s="0" t="s">
        <v>65</v>
      </c>
      <c r="Z1060" s="2" t="b">
        <f aca="false">TRUE()</f>
        <v>1</v>
      </c>
      <c r="AA1060" s="2" t="b">
        <f aca="false">FALSE()</f>
        <v>0</v>
      </c>
      <c r="AC1060" s="2" t="b">
        <f aca="false">TRUE()</f>
        <v>1</v>
      </c>
      <c r="AD1060" s="0" t="s">
        <v>66</v>
      </c>
      <c r="AE1060" s="0" t="s">
        <v>42</v>
      </c>
      <c r="AF1060" s="0" t="s">
        <v>8614</v>
      </c>
      <c r="AG1060" s="0" t="s">
        <v>8615</v>
      </c>
      <c r="AH1060" s="0" t="s">
        <v>54</v>
      </c>
      <c r="AI1060" s="0" t="s">
        <v>55</v>
      </c>
      <c r="AK1060" s="0" t="s">
        <v>8614</v>
      </c>
      <c r="AL1060" s="0" t="s">
        <v>8615</v>
      </c>
      <c r="AM1060" s="0" t="s">
        <v>54</v>
      </c>
      <c r="AN1060" s="0" t="s">
        <v>55</v>
      </c>
    </row>
    <row r="1061" customFormat="false" ht="15" hidden="false" customHeight="false" outlineLevel="0" collapsed="false">
      <c r="A1061" s="0" t="s">
        <v>8616</v>
      </c>
      <c r="B1061" s="0" t="s">
        <v>8616</v>
      </c>
      <c r="C1061" s="0" t="s">
        <v>57</v>
      </c>
      <c r="D1061" s="0" t="s">
        <v>836</v>
      </c>
      <c r="E1061" s="0" t="s">
        <v>8617</v>
      </c>
      <c r="F1061" s="0" t="s">
        <v>8618</v>
      </c>
      <c r="G1061" s="0" t="s">
        <v>8616</v>
      </c>
      <c r="H1061" s="0" t="s">
        <v>836</v>
      </c>
      <c r="I1061" s="0" t="s">
        <v>8619</v>
      </c>
      <c r="J1061" s="0" t="s">
        <v>8620</v>
      </c>
      <c r="K1061" s="0" t="s">
        <v>47</v>
      </c>
      <c r="L1061" s="0" t="s">
        <v>48</v>
      </c>
      <c r="M1061" s="0" t="s">
        <v>8616</v>
      </c>
      <c r="N1061" s="0" t="s">
        <v>8616</v>
      </c>
      <c r="O1061" s="0" t="s">
        <v>1183</v>
      </c>
      <c r="P1061" s="0" t="s">
        <v>836</v>
      </c>
      <c r="Q1061" s="0" t="s">
        <v>8619</v>
      </c>
      <c r="R1061" s="0" t="s">
        <v>8620</v>
      </c>
      <c r="S1061" s="0" t="s">
        <v>8620</v>
      </c>
      <c r="T1061" s="0" t="s">
        <v>94</v>
      </c>
      <c r="U1061" s="0" t="s">
        <v>8621</v>
      </c>
      <c r="W1061" s="0" t="s">
        <v>105</v>
      </c>
      <c r="Y1061" s="0" t="s">
        <v>8622</v>
      </c>
      <c r="Z1061" s="2" t="b">
        <f aca="false">TRUE()</f>
        <v>1</v>
      </c>
      <c r="AA1061" s="2" t="b">
        <f aca="false">FALSE()</f>
        <v>0</v>
      </c>
      <c r="AC1061" s="2" t="b">
        <f aca="false">TRUE()</f>
        <v>1</v>
      </c>
      <c r="AD1061" s="0" t="s">
        <v>97</v>
      </c>
      <c r="AE1061" s="0" t="s">
        <v>42</v>
      </c>
      <c r="AF1061" s="0" t="s">
        <v>8623</v>
      </c>
      <c r="AG1061" s="0" t="s">
        <v>8624</v>
      </c>
      <c r="AH1061" s="0" t="s">
        <v>54</v>
      </c>
      <c r="AI1061" s="0" t="s">
        <v>55</v>
      </c>
      <c r="AK1061" s="0" t="s">
        <v>8623</v>
      </c>
      <c r="AL1061" s="0" t="s">
        <v>8624</v>
      </c>
      <c r="AM1061" s="0" t="s">
        <v>54</v>
      </c>
      <c r="AN1061" s="0" t="s">
        <v>55</v>
      </c>
    </row>
    <row r="1062" customFormat="false" ht="15" hidden="false" customHeight="false" outlineLevel="0" collapsed="false">
      <c r="A1062" s="0" t="s">
        <v>8625</v>
      </c>
      <c r="B1062" s="0" t="s">
        <v>8625</v>
      </c>
      <c r="C1062" s="0" t="s">
        <v>57</v>
      </c>
      <c r="D1062" s="0" t="s">
        <v>2477</v>
      </c>
      <c r="E1062" s="0" t="s">
        <v>8626</v>
      </c>
      <c r="F1062" s="0" t="s">
        <v>8627</v>
      </c>
      <c r="G1062" s="0" t="s">
        <v>8625</v>
      </c>
      <c r="H1062" s="0" t="s">
        <v>2477</v>
      </c>
      <c r="I1062" s="0" t="s">
        <v>8628</v>
      </c>
      <c r="J1062" s="0" t="s">
        <v>8629</v>
      </c>
      <c r="K1062" s="0" t="s">
        <v>47</v>
      </c>
      <c r="L1062" s="0" t="s">
        <v>48</v>
      </c>
      <c r="M1062" s="0" t="s">
        <v>8625</v>
      </c>
      <c r="N1062" s="0" t="s">
        <v>8625</v>
      </c>
      <c r="O1062" s="0" t="s">
        <v>8298</v>
      </c>
      <c r="P1062" s="0" t="s">
        <v>2477</v>
      </c>
      <c r="Q1062" s="0" t="s">
        <v>8628</v>
      </c>
      <c r="R1062" s="0" t="s">
        <v>8629</v>
      </c>
      <c r="S1062" s="0" t="s">
        <v>8629</v>
      </c>
      <c r="T1062" s="0" t="s">
        <v>585</v>
      </c>
      <c r="U1062" s="0" t="s">
        <v>8625</v>
      </c>
      <c r="V1062" s="0" t="s">
        <v>8630</v>
      </c>
      <c r="W1062" s="0" t="s">
        <v>95</v>
      </c>
      <c r="Y1062" s="0" t="s">
        <v>4220</v>
      </c>
      <c r="Z1062" s="2" t="b">
        <f aca="false">TRUE()</f>
        <v>1</v>
      </c>
      <c r="AA1062" s="2" t="b">
        <f aca="false">FALSE()</f>
        <v>0</v>
      </c>
      <c r="AC1062" s="2" t="b">
        <f aca="false">TRUE()</f>
        <v>1</v>
      </c>
      <c r="AD1062" s="0" t="s">
        <v>97</v>
      </c>
      <c r="AE1062" s="0" t="s">
        <v>42</v>
      </c>
      <c r="AF1062" s="0" t="s">
        <v>8631</v>
      </c>
      <c r="AG1062" s="0" t="s">
        <v>8632</v>
      </c>
      <c r="AH1062" s="0" t="s">
        <v>54</v>
      </c>
      <c r="AI1062" s="0" t="s">
        <v>55</v>
      </c>
      <c r="AK1062" s="0" t="s">
        <v>8631</v>
      </c>
      <c r="AL1062" s="0" t="s">
        <v>8632</v>
      </c>
      <c r="AM1062" s="0" t="s">
        <v>54</v>
      </c>
      <c r="AN1062" s="0" t="s">
        <v>55</v>
      </c>
    </row>
    <row r="1063" customFormat="false" ht="15" hidden="false" customHeight="false" outlineLevel="0" collapsed="false">
      <c r="A1063" s="0" t="s">
        <v>8633</v>
      </c>
      <c r="B1063" s="0" t="s">
        <v>8633</v>
      </c>
      <c r="C1063" s="0" t="s">
        <v>57</v>
      </c>
      <c r="D1063" s="0" t="s">
        <v>836</v>
      </c>
      <c r="E1063" s="0" t="s">
        <v>8634</v>
      </c>
      <c r="F1063" s="0" t="s">
        <v>8635</v>
      </c>
      <c r="G1063" s="0" t="s">
        <v>8633</v>
      </c>
      <c r="H1063" s="0" t="s">
        <v>836</v>
      </c>
      <c r="I1063" s="0" t="s">
        <v>8636</v>
      </c>
      <c r="J1063" s="0" t="s">
        <v>8637</v>
      </c>
      <c r="K1063" s="0" t="s">
        <v>47</v>
      </c>
      <c r="L1063" s="0" t="s">
        <v>48</v>
      </c>
      <c r="M1063" s="0" t="s">
        <v>8633</v>
      </c>
      <c r="N1063" s="0" t="s">
        <v>8633</v>
      </c>
      <c r="O1063" s="0" t="s">
        <v>8298</v>
      </c>
      <c r="P1063" s="0" t="s">
        <v>836</v>
      </c>
      <c r="Q1063" s="0" t="s">
        <v>8636</v>
      </c>
      <c r="R1063" s="0" t="s">
        <v>8637</v>
      </c>
      <c r="S1063" s="0" t="s">
        <v>8637</v>
      </c>
      <c r="T1063" s="0" t="s">
        <v>94</v>
      </c>
      <c r="U1063" s="0" t="s">
        <v>8633</v>
      </c>
      <c r="V1063" s="0" t="s">
        <v>8638</v>
      </c>
      <c r="W1063" s="0" t="s">
        <v>105</v>
      </c>
      <c r="Y1063" s="0" t="s">
        <v>1122</v>
      </c>
      <c r="Z1063" s="2" t="b">
        <f aca="false">TRUE()</f>
        <v>1</v>
      </c>
      <c r="AA1063" s="2" t="b">
        <f aca="false">FALSE()</f>
        <v>0</v>
      </c>
      <c r="AC1063" s="2" t="b">
        <f aca="false">TRUE()</f>
        <v>1</v>
      </c>
      <c r="AD1063" s="0" t="s">
        <v>97</v>
      </c>
      <c r="AE1063" s="0" t="s">
        <v>42</v>
      </c>
      <c r="AF1063" s="0" t="s">
        <v>8639</v>
      </c>
      <c r="AG1063" s="0" t="s">
        <v>8640</v>
      </c>
      <c r="AH1063" s="0" t="s">
        <v>54</v>
      </c>
      <c r="AI1063" s="0" t="s">
        <v>55</v>
      </c>
      <c r="AK1063" s="0" t="s">
        <v>8639</v>
      </c>
      <c r="AL1063" s="0" t="s">
        <v>8640</v>
      </c>
      <c r="AM1063" s="0" t="s">
        <v>54</v>
      </c>
      <c r="AN1063" s="0" t="s">
        <v>55</v>
      </c>
    </row>
    <row r="1064" customFormat="false" ht="15" hidden="false" customHeight="false" outlineLevel="0" collapsed="false">
      <c r="A1064" s="0" t="s">
        <v>8641</v>
      </c>
      <c r="B1064" s="0" t="s">
        <v>8641</v>
      </c>
      <c r="C1064" s="0" t="s">
        <v>57</v>
      </c>
      <c r="D1064" s="0" t="s">
        <v>203</v>
      </c>
      <c r="E1064" s="0" t="s">
        <v>8642</v>
      </c>
      <c r="F1064" s="0" t="s">
        <v>8643</v>
      </c>
      <c r="G1064" s="0" t="s">
        <v>8641</v>
      </c>
      <c r="H1064" s="0" t="s">
        <v>203</v>
      </c>
      <c r="I1064" s="0" t="s">
        <v>8644</v>
      </c>
      <c r="J1064" s="0" t="s">
        <v>8645</v>
      </c>
      <c r="K1064" s="0" t="s">
        <v>47</v>
      </c>
      <c r="L1064" s="0" t="s">
        <v>48</v>
      </c>
      <c r="M1064" s="0" t="s">
        <v>8641</v>
      </c>
      <c r="N1064" s="0" t="s">
        <v>8641</v>
      </c>
      <c r="O1064" s="0" t="s">
        <v>8298</v>
      </c>
      <c r="P1064" s="0" t="s">
        <v>203</v>
      </c>
      <c r="Q1064" s="0" t="s">
        <v>8644</v>
      </c>
      <c r="R1064" s="0" t="s">
        <v>8645</v>
      </c>
      <c r="S1064" s="0" t="s">
        <v>8645</v>
      </c>
      <c r="T1064" s="0" t="s">
        <v>94</v>
      </c>
      <c r="U1064" s="0" t="s">
        <v>8641</v>
      </c>
      <c r="W1064" s="0" t="s">
        <v>105</v>
      </c>
      <c r="Z1064" s="2" t="b">
        <f aca="false">TRUE()</f>
        <v>1</v>
      </c>
      <c r="AA1064" s="2" t="b">
        <f aca="false">FALSE()</f>
        <v>0</v>
      </c>
      <c r="AC1064" s="2" t="b">
        <f aca="false">TRUE()</f>
        <v>1</v>
      </c>
      <c r="AD1064" s="0" t="s">
        <v>97</v>
      </c>
      <c r="AE1064" s="0" t="s">
        <v>42</v>
      </c>
      <c r="AF1064" s="0" t="s">
        <v>8646</v>
      </c>
      <c r="AG1064" s="0" t="s">
        <v>8647</v>
      </c>
      <c r="AH1064" s="0" t="s">
        <v>54</v>
      </c>
      <c r="AI1064" s="0" t="s">
        <v>55</v>
      </c>
      <c r="AK1064" s="0" t="s">
        <v>8646</v>
      </c>
      <c r="AL1064" s="0" t="s">
        <v>8647</v>
      </c>
      <c r="AM1064" s="0" t="s">
        <v>54</v>
      </c>
      <c r="AN1064" s="0" t="s">
        <v>55</v>
      </c>
    </row>
    <row r="1065" customFormat="false" ht="15" hidden="false" customHeight="false" outlineLevel="0" collapsed="false">
      <c r="A1065" s="0" t="s">
        <v>8648</v>
      </c>
      <c r="B1065" s="0" t="s">
        <v>8648</v>
      </c>
      <c r="C1065" s="0" t="s">
        <v>57</v>
      </c>
      <c r="D1065" s="0" t="s">
        <v>8294</v>
      </c>
      <c r="E1065" s="0" t="s">
        <v>8649</v>
      </c>
      <c r="F1065" s="0" t="s">
        <v>8650</v>
      </c>
      <c r="G1065" s="0" t="s">
        <v>8648</v>
      </c>
      <c r="H1065" s="0" t="s">
        <v>8295</v>
      </c>
      <c r="I1065" s="0" t="s">
        <v>8651</v>
      </c>
      <c r="J1065" s="0" t="s">
        <v>8652</v>
      </c>
      <c r="K1065" s="0" t="s">
        <v>47</v>
      </c>
      <c r="L1065" s="0" t="s">
        <v>48</v>
      </c>
      <c r="M1065" s="0" t="s">
        <v>8648</v>
      </c>
      <c r="N1065" s="0" t="s">
        <v>8648</v>
      </c>
      <c r="O1065" s="0" t="s">
        <v>8298</v>
      </c>
      <c r="P1065" s="0" t="s">
        <v>8295</v>
      </c>
      <c r="Q1065" s="0" t="s">
        <v>8651</v>
      </c>
      <c r="R1065" s="0" t="s">
        <v>8652</v>
      </c>
      <c r="S1065" s="0" t="s">
        <v>8652</v>
      </c>
      <c r="T1065" s="0" t="s">
        <v>94</v>
      </c>
      <c r="U1065" s="0" t="s">
        <v>8648</v>
      </c>
      <c r="V1065" s="0" t="s">
        <v>8653</v>
      </c>
      <c r="W1065" s="0" t="s">
        <v>95</v>
      </c>
      <c r="Y1065" s="0" t="s">
        <v>2246</v>
      </c>
      <c r="Z1065" s="2" t="b">
        <f aca="false">TRUE()</f>
        <v>1</v>
      </c>
      <c r="AA1065" s="2" t="b">
        <f aca="false">FALSE()</f>
        <v>0</v>
      </c>
      <c r="AC1065" s="2" t="b">
        <f aca="false">TRUE()</f>
        <v>1</v>
      </c>
      <c r="AD1065" s="0" t="s">
        <v>97</v>
      </c>
      <c r="AE1065" s="0" t="s">
        <v>42</v>
      </c>
      <c r="AF1065" s="0" t="s">
        <v>8654</v>
      </c>
      <c r="AG1065" s="0" t="s">
        <v>8655</v>
      </c>
      <c r="AH1065" s="0" t="s">
        <v>54</v>
      </c>
      <c r="AI1065" s="0" t="s">
        <v>55</v>
      </c>
      <c r="AK1065" s="0" t="s">
        <v>8654</v>
      </c>
      <c r="AL1065" s="0" t="s">
        <v>8655</v>
      </c>
      <c r="AM1065" s="0" t="s">
        <v>54</v>
      </c>
      <c r="AN1065" s="0" t="s">
        <v>55</v>
      </c>
    </row>
    <row r="1066" customFormat="false" ht="15" hidden="false" customHeight="false" outlineLevel="0" collapsed="false">
      <c r="A1066" s="0" t="s">
        <v>8656</v>
      </c>
      <c r="B1066" s="0" t="s">
        <v>8656</v>
      </c>
      <c r="C1066" s="0" t="s">
        <v>57</v>
      </c>
      <c r="D1066" s="0" t="s">
        <v>8294</v>
      </c>
      <c r="E1066" s="0" t="s">
        <v>8657</v>
      </c>
      <c r="F1066" s="0" t="s">
        <v>8658</v>
      </c>
      <c r="G1066" s="0" t="s">
        <v>8656</v>
      </c>
      <c r="H1066" s="0" t="s">
        <v>8295</v>
      </c>
      <c r="I1066" s="0" t="s">
        <v>8659</v>
      </c>
      <c r="J1066" s="0" t="s">
        <v>8660</v>
      </c>
      <c r="K1066" s="0" t="s">
        <v>47</v>
      </c>
      <c r="L1066" s="0" t="s">
        <v>48</v>
      </c>
      <c r="M1066" s="0" t="s">
        <v>8656</v>
      </c>
      <c r="N1066" s="0" t="s">
        <v>8656</v>
      </c>
      <c r="O1066" s="0" t="s">
        <v>8298</v>
      </c>
      <c r="P1066" s="0" t="s">
        <v>8295</v>
      </c>
      <c r="Q1066" s="0" t="s">
        <v>8659</v>
      </c>
      <c r="R1066" s="0" t="s">
        <v>8660</v>
      </c>
      <c r="S1066" s="0" t="s">
        <v>8660</v>
      </c>
      <c r="T1066" s="0" t="s">
        <v>94</v>
      </c>
      <c r="Y1066" s="0" t="s">
        <v>5174</v>
      </c>
      <c r="Z1066" s="2" t="b">
        <f aca="false">TRUE()</f>
        <v>1</v>
      </c>
      <c r="AC1066" s="2" t="b">
        <f aca="false">TRUE()</f>
        <v>1</v>
      </c>
      <c r="AD1066" s="0" t="s">
        <v>97</v>
      </c>
      <c r="AE1066" s="0" t="s">
        <v>1359</v>
      </c>
      <c r="AF1066" s="0" t="s">
        <v>8661</v>
      </c>
      <c r="AG1066" s="0" t="s">
        <v>8662</v>
      </c>
      <c r="AH1066" s="0" t="s">
        <v>54</v>
      </c>
      <c r="AI1066" s="0" t="s">
        <v>55</v>
      </c>
      <c r="AK1066" s="0" t="s">
        <v>8661</v>
      </c>
      <c r="AL1066" s="0" t="s">
        <v>8662</v>
      </c>
      <c r="AM1066" s="0" t="s">
        <v>54</v>
      </c>
      <c r="AN1066" s="0" t="s">
        <v>55</v>
      </c>
    </row>
    <row r="1067" customFormat="false" ht="15" hidden="false" customHeight="false" outlineLevel="0" collapsed="false">
      <c r="A1067" s="0" t="s">
        <v>8663</v>
      </c>
      <c r="B1067" s="0" t="s">
        <v>8663</v>
      </c>
      <c r="C1067" s="0" t="s">
        <v>57</v>
      </c>
      <c r="D1067" s="0" t="s">
        <v>8294</v>
      </c>
      <c r="E1067" s="0" t="s">
        <v>8664</v>
      </c>
      <c r="F1067" s="0" t="s">
        <v>8665</v>
      </c>
      <c r="G1067" s="0" t="s">
        <v>8663</v>
      </c>
      <c r="H1067" s="0" t="s">
        <v>8295</v>
      </c>
      <c r="I1067" s="0" t="s">
        <v>8666</v>
      </c>
      <c r="J1067" s="0" t="s">
        <v>8667</v>
      </c>
      <c r="K1067" s="0" t="s">
        <v>266</v>
      </c>
      <c r="L1067" s="0" t="s">
        <v>48</v>
      </c>
      <c r="M1067" s="0" t="s">
        <v>8668</v>
      </c>
      <c r="N1067" s="0" t="s">
        <v>8668</v>
      </c>
      <c r="O1067" s="0" t="s">
        <v>8298</v>
      </c>
      <c r="P1067" s="0" t="s">
        <v>8669</v>
      </c>
      <c r="Q1067" s="0" t="s">
        <v>8670</v>
      </c>
      <c r="R1067" s="0" t="s">
        <v>8671</v>
      </c>
      <c r="S1067" s="0" t="s">
        <v>8671</v>
      </c>
      <c r="T1067" s="0" t="s">
        <v>94</v>
      </c>
      <c r="U1067" s="0" t="s">
        <v>8663</v>
      </c>
      <c r="W1067" s="0" t="s">
        <v>95</v>
      </c>
      <c r="Y1067" s="0" t="s">
        <v>5174</v>
      </c>
      <c r="Z1067" s="2" t="b">
        <f aca="false">TRUE()</f>
        <v>1</v>
      </c>
      <c r="AA1067" s="2" t="b">
        <f aca="false">FALSE()</f>
        <v>0</v>
      </c>
      <c r="AC1067" s="2" t="b">
        <f aca="false">TRUE()</f>
        <v>1</v>
      </c>
      <c r="AD1067" s="0" t="s">
        <v>97</v>
      </c>
      <c r="AE1067" s="0" t="s">
        <v>42</v>
      </c>
      <c r="AF1067" s="0" t="s">
        <v>8672</v>
      </c>
      <c r="AG1067" s="0" t="s">
        <v>8673</v>
      </c>
      <c r="AH1067" s="0" t="s">
        <v>54</v>
      </c>
      <c r="AI1067" s="0" t="s">
        <v>274</v>
      </c>
      <c r="AJ1067" s="0" t="s">
        <v>8674</v>
      </c>
      <c r="AK1067" s="0" t="s">
        <v>8675</v>
      </c>
      <c r="AL1067" s="0" t="s">
        <v>8674</v>
      </c>
      <c r="AM1067" s="0" t="s">
        <v>54</v>
      </c>
      <c r="AN1067" s="0" t="s">
        <v>55</v>
      </c>
    </row>
    <row r="1068" customFormat="false" ht="15" hidden="false" customHeight="false" outlineLevel="0" collapsed="false">
      <c r="A1068" s="0" t="s">
        <v>8676</v>
      </c>
      <c r="B1068" s="0" t="s">
        <v>8676</v>
      </c>
      <c r="C1068" s="0" t="s">
        <v>42</v>
      </c>
      <c r="D1068" s="0" t="s">
        <v>8294</v>
      </c>
      <c r="G1068" s="0" t="s">
        <v>8676</v>
      </c>
      <c r="H1068" s="0" t="s">
        <v>8295</v>
      </c>
      <c r="I1068" s="0" t="s">
        <v>8677</v>
      </c>
      <c r="J1068" s="0" t="s">
        <v>8678</v>
      </c>
      <c r="K1068" s="0" t="s">
        <v>47</v>
      </c>
      <c r="L1068" s="0" t="s">
        <v>48</v>
      </c>
      <c r="M1068" s="0" t="s">
        <v>8676</v>
      </c>
      <c r="N1068" s="0" t="s">
        <v>8676</v>
      </c>
      <c r="O1068" s="0" t="s">
        <v>8298</v>
      </c>
      <c r="P1068" s="0" t="s">
        <v>8295</v>
      </c>
      <c r="Q1068" s="0" t="s">
        <v>8677</v>
      </c>
      <c r="R1068" s="0" t="s">
        <v>8678</v>
      </c>
      <c r="S1068" s="0" t="s">
        <v>8678</v>
      </c>
      <c r="T1068" s="0" t="s">
        <v>386</v>
      </c>
      <c r="U1068" s="0" t="s">
        <v>8676</v>
      </c>
      <c r="W1068" s="0" t="s">
        <v>118</v>
      </c>
      <c r="Z1068" s="2" t="b">
        <f aca="false">TRUE()</f>
        <v>1</v>
      </c>
      <c r="AA1068" s="2" t="b">
        <f aca="false">FALSE()</f>
        <v>0</v>
      </c>
      <c r="AC1068" s="2" t="b">
        <f aca="false">FALSE()</f>
        <v>0</v>
      </c>
      <c r="AE1068" s="0" t="s">
        <v>42</v>
      </c>
      <c r="AF1068" s="0" t="s">
        <v>8679</v>
      </c>
      <c r="AG1068" s="0" t="s">
        <v>8680</v>
      </c>
      <c r="AH1068" s="0" t="s">
        <v>54</v>
      </c>
      <c r="AI1068" s="0" t="s">
        <v>55</v>
      </c>
      <c r="AK1068" s="0" t="s">
        <v>8679</v>
      </c>
      <c r="AL1068" s="0" t="s">
        <v>8680</v>
      </c>
      <c r="AM1068" s="0" t="s">
        <v>54</v>
      </c>
      <c r="AN1068" s="0" t="s">
        <v>55</v>
      </c>
    </row>
    <row r="1069" customFormat="false" ht="15" hidden="false" customHeight="false" outlineLevel="0" collapsed="false">
      <c r="A1069" s="0" t="s">
        <v>8681</v>
      </c>
      <c r="B1069" s="0" t="s">
        <v>8681</v>
      </c>
      <c r="C1069" s="0" t="s">
        <v>57</v>
      </c>
      <c r="D1069" s="0" t="s">
        <v>1319</v>
      </c>
      <c r="E1069" s="0" t="s">
        <v>8682</v>
      </c>
      <c r="G1069" s="0" t="s">
        <v>8681</v>
      </c>
      <c r="H1069" s="0" t="s">
        <v>1319</v>
      </c>
      <c r="I1069" s="0" t="s">
        <v>8683</v>
      </c>
      <c r="J1069" s="0" t="s">
        <v>8684</v>
      </c>
      <c r="K1069" s="0" t="s">
        <v>47</v>
      </c>
      <c r="L1069" s="0" t="s">
        <v>48</v>
      </c>
      <c r="M1069" s="0" t="s">
        <v>8681</v>
      </c>
      <c r="N1069" s="0" t="s">
        <v>8681</v>
      </c>
      <c r="O1069" s="0" t="s">
        <v>8298</v>
      </c>
      <c r="P1069" s="0" t="s">
        <v>1319</v>
      </c>
      <c r="Q1069" s="0" t="s">
        <v>8683</v>
      </c>
      <c r="R1069" s="0" t="s">
        <v>8684</v>
      </c>
      <c r="S1069" s="0" t="s">
        <v>8684</v>
      </c>
      <c r="T1069" s="0" t="s">
        <v>94</v>
      </c>
      <c r="U1069" s="0" t="s">
        <v>8681</v>
      </c>
      <c r="W1069" s="0" t="s">
        <v>95</v>
      </c>
      <c r="Z1069" s="2" t="b">
        <f aca="false">TRUE()</f>
        <v>1</v>
      </c>
      <c r="AA1069" s="2" t="b">
        <f aca="false">FALSE()</f>
        <v>0</v>
      </c>
      <c r="AC1069" s="2" t="b">
        <f aca="false">TRUE()</f>
        <v>1</v>
      </c>
      <c r="AD1069" s="0" t="s">
        <v>97</v>
      </c>
      <c r="AE1069" s="0" t="s">
        <v>42</v>
      </c>
      <c r="AF1069" s="0" t="s">
        <v>4012</v>
      </c>
      <c r="AG1069" s="0" t="s">
        <v>8685</v>
      </c>
      <c r="AH1069" s="0" t="s">
        <v>54</v>
      </c>
      <c r="AI1069" s="0" t="s">
        <v>55</v>
      </c>
      <c r="AK1069" s="0" t="s">
        <v>4012</v>
      </c>
      <c r="AL1069" s="0" t="s">
        <v>8685</v>
      </c>
      <c r="AM1069" s="0" t="s">
        <v>54</v>
      </c>
      <c r="AN1069" s="0" t="s">
        <v>55</v>
      </c>
    </row>
    <row r="1070" customFormat="false" ht="15" hidden="false" customHeight="false" outlineLevel="0" collapsed="false">
      <c r="A1070" s="0" t="s">
        <v>8686</v>
      </c>
      <c r="B1070" s="0" t="s">
        <v>8686</v>
      </c>
      <c r="C1070" s="0" t="s">
        <v>57</v>
      </c>
      <c r="D1070" s="0" t="s">
        <v>2477</v>
      </c>
      <c r="E1070" s="0" t="s">
        <v>8687</v>
      </c>
      <c r="F1070" s="0" t="s">
        <v>8688</v>
      </c>
      <c r="G1070" s="0" t="s">
        <v>8686</v>
      </c>
      <c r="H1070" s="0" t="s">
        <v>2477</v>
      </c>
      <c r="I1070" s="0" t="s">
        <v>8689</v>
      </c>
      <c r="J1070" s="0" t="s">
        <v>8690</v>
      </c>
      <c r="K1070" s="0" t="s">
        <v>47</v>
      </c>
      <c r="L1070" s="0" t="s">
        <v>48</v>
      </c>
      <c r="M1070" s="0" t="s">
        <v>8686</v>
      </c>
      <c r="N1070" s="0" t="s">
        <v>8686</v>
      </c>
      <c r="O1070" s="0" t="s">
        <v>8298</v>
      </c>
      <c r="P1070" s="0" t="s">
        <v>2477</v>
      </c>
      <c r="Q1070" s="0" t="s">
        <v>8689</v>
      </c>
      <c r="R1070" s="0" t="s">
        <v>8690</v>
      </c>
      <c r="S1070" s="0" t="s">
        <v>8690</v>
      </c>
      <c r="T1070" s="0" t="s">
        <v>585</v>
      </c>
      <c r="U1070" s="0" t="s">
        <v>8686</v>
      </c>
      <c r="V1070" s="0" t="s">
        <v>8691</v>
      </c>
      <c r="W1070" s="0" t="s">
        <v>95</v>
      </c>
      <c r="Y1070" s="0" t="s">
        <v>1518</v>
      </c>
      <c r="Z1070" s="2" t="b">
        <f aca="false">TRUE()</f>
        <v>1</v>
      </c>
      <c r="AA1070" s="2" t="b">
        <f aca="false">FALSE()</f>
        <v>0</v>
      </c>
      <c r="AC1070" s="2" t="b">
        <f aca="false">TRUE()</f>
        <v>1</v>
      </c>
      <c r="AD1070" s="0" t="s">
        <v>97</v>
      </c>
      <c r="AE1070" s="0" t="s">
        <v>42</v>
      </c>
      <c r="AF1070" s="0" t="s">
        <v>8692</v>
      </c>
      <c r="AG1070" s="0" t="s">
        <v>8693</v>
      </c>
      <c r="AH1070" s="0" t="s">
        <v>54</v>
      </c>
      <c r="AI1070" s="0" t="s">
        <v>55</v>
      </c>
      <c r="AK1070" s="0" t="s">
        <v>8692</v>
      </c>
      <c r="AL1070" s="0" t="s">
        <v>8693</v>
      </c>
      <c r="AM1070" s="0" t="s">
        <v>54</v>
      </c>
      <c r="AN1070" s="0" t="s">
        <v>55</v>
      </c>
    </row>
    <row r="1071" customFormat="false" ht="15" hidden="false" customHeight="false" outlineLevel="0" collapsed="false">
      <c r="A1071" s="0" t="s">
        <v>8694</v>
      </c>
      <c r="B1071" s="0" t="s">
        <v>8694</v>
      </c>
      <c r="C1071" s="0" t="s">
        <v>57</v>
      </c>
      <c r="D1071" s="0" t="s">
        <v>356</v>
      </c>
      <c r="E1071" s="0" t="s">
        <v>8695</v>
      </c>
      <c r="F1071" s="0" t="s">
        <v>8696</v>
      </c>
      <c r="G1071" s="0" t="s">
        <v>8694</v>
      </c>
      <c r="H1071" s="0" t="s">
        <v>356</v>
      </c>
      <c r="I1071" s="0" t="s">
        <v>8697</v>
      </c>
      <c r="J1071" s="0" t="s">
        <v>8698</v>
      </c>
      <c r="K1071" s="0" t="s">
        <v>47</v>
      </c>
      <c r="L1071" s="0" t="s">
        <v>48</v>
      </c>
      <c r="M1071" s="0" t="s">
        <v>8694</v>
      </c>
      <c r="N1071" s="0" t="s">
        <v>8694</v>
      </c>
      <c r="O1071" s="0" t="s">
        <v>8298</v>
      </c>
      <c r="P1071" s="0" t="s">
        <v>356</v>
      </c>
      <c r="Q1071" s="0" t="s">
        <v>8697</v>
      </c>
      <c r="R1071" s="0" t="s">
        <v>8698</v>
      </c>
      <c r="S1071" s="0" t="s">
        <v>8698</v>
      </c>
      <c r="T1071" s="0" t="s">
        <v>94</v>
      </c>
      <c r="U1071" s="0" t="s">
        <v>8694</v>
      </c>
      <c r="W1071" s="0" t="s">
        <v>95</v>
      </c>
      <c r="Z1071" s="2" t="b">
        <f aca="false">TRUE()</f>
        <v>1</v>
      </c>
      <c r="AA1071" s="2" t="b">
        <f aca="false">FALSE()</f>
        <v>0</v>
      </c>
      <c r="AC1071" s="2" t="b">
        <f aca="false">TRUE()</f>
        <v>1</v>
      </c>
      <c r="AD1071" s="0" t="s">
        <v>97</v>
      </c>
      <c r="AE1071" s="0" t="s">
        <v>42</v>
      </c>
      <c r="AF1071" s="0" t="s">
        <v>8699</v>
      </c>
      <c r="AG1071" s="0" t="s">
        <v>8700</v>
      </c>
      <c r="AH1071" s="0" t="s">
        <v>54</v>
      </c>
      <c r="AI1071" s="0" t="s">
        <v>55</v>
      </c>
      <c r="AK1071" s="0" t="s">
        <v>8699</v>
      </c>
      <c r="AL1071" s="0" t="s">
        <v>8700</v>
      </c>
      <c r="AM1071" s="0" t="s">
        <v>54</v>
      </c>
      <c r="AN1071" s="0" t="s">
        <v>55</v>
      </c>
    </row>
    <row r="1072" customFormat="false" ht="15" hidden="false" customHeight="false" outlineLevel="0" collapsed="false">
      <c r="A1072" s="0" t="s">
        <v>8701</v>
      </c>
      <c r="B1072" s="0" t="s">
        <v>8701</v>
      </c>
      <c r="C1072" s="0" t="s">
        <v>57</v>
      </c>
      <c r="D1072" s="0" t="s">
        <v>8294</v>
      </c>
      <c r="E1072" s="0" t="s">
        <v>8702</v>
      </c>
      <c r="F1072" s="0" t="s">
        <v>8703</v>
      </c>
      <c r="G1072" s="0" t="s">
        <v>8701</v>
      </c>
      <c r="H1072" s="0" t="s">
        <v>8669</v>
      </c>
      <c r="I1072" s="0" t="s">
        <v>8704</v>
      </c>
      <c r="J1072" s="0" t="s">
        <v>8705</v>
      </c>
      <c r="K1072" s="0" t="s">
        <v>47</v>
      </c>
      <c r="L1072" s="0" t="s">
        <v>48</v>
      </c>
      <c r="M1072" s="0" t="s">
        <v>8701</v>
      </c>
      <c r="N1072" s="0" t="s">
        <v>8701</v>
      </c>
      <c r="O1072" s="0" t="s">
        <v>8298</v>
      </c>
      <c r="P1072" s="0" t="s">
        <v>8669</v>
      </c>
      <c r="Q1072" s="0" t="s">
        <v>8704</v>
      </c>
      <c r="R1072" s="0" t="s">
        <v>8705</v>
      </c>
      <c r="S1072" s="0" t="s">
        <v>8705</v>
      </c>
      <c r="T1072" s="0" t="s">
        <v>94</v>
      </c>
      <c r="U1072" s="0" t="s">
        <v>8701</v>
      </c>
      <c r="V1072" s="0" t="s">
        <v>8706</v>
      </c>
      <c r="W1072" s="0" t="s">
        <v>105</v>
      </c>
      <c r="Z1072" s="2" t="b">
        <f aca="false">TRUE()</f>
        <v>1</v>
      </c>
      <c r="AA1072" s="2" t="b">
        <f aca="false">FALSE()</f>
        <v>0</v>
      </c>
      <c r="AC1072" s="2" t="b">
        <f aca="false">TRUE()</f>
        <v>1</v>
      </c>
      <c r="AD1072" s="0" t="s">
        <v>97</v>
      </c>
      <c r="AE1072" s="0" t="s">
        <v>42</v>
      </c>
      <c r="AF1072" s="0" t="s">
        <v>8707</v>
      </c>
      <c r="AG1072" s="0" t="s">
        <v>8708</v>
      </c>
      <c r="AH1072" s="0" t="s">
        <v>54</v>
      </c>
      <c r="AI1072" s="0" t="s">
        <v>55</v>
      </c>
      <c r="AK1072" s="0" t="s">
        <v>8707</v>
      </c>
      <c r="AL1072" s="0" t="s">
        <v>8708</v>
      </c>
      <c r="AM1072" s="0" t="s">
        <v>54</v>
      </c>
      <c r="AN1072" s="0" t="s">
        <v>55</v>
      </c>
    </row>
    <row r="1073" customFormat="false" ht="15" hidden="false" customHeight="false" outlineLevel="0" collapsed="false">
      <c r="A1073" s="0" t="s">
        <v>8709</v>
      </c>
      <c r="B1073" s="0" t="s">
        <v>8709</v>
      </c>
      <c r="C1073" s="0" t="s">
        <v>57</v>
      </c>
      <c r="D1073" s="0" t="s">
        <v>89</v>
      </c>
      <c r="E1073" s="0" t="s">
        <v>8710</v>
      </c>
      <c r="F1073" s="0" t="s">
        <v>8711</v>
      </c>
      <c r="G1073" s="0" t="s">
        <v>8709</v>
      </c>
      <c r="H1073" s="0" t="s">
        <v>89</v>
      </c>
      <c r="I1073" s="0" t="s">
        <v>8712</v>
      </c>
      <c r="J1073" s="0" t="s">
        <v>8713</v>
      </c>
      <c r="K1073" s="0" t="s">
        <v>47</v>
      </c>
      <c r="L1073" s="0" t="s">
        <v>48</v>
      </c>
      <c r="M1073" s="0" t="s">
        <v>8709</v>
      </c>
      <c r="N1073" s="0" t="s">
        <v>8709</v>
      </c>
      <c r="O1073" s="0" t="s">
        <v>8298</v>
      </c>
      <c r="P1073" s="0" t="s">
        <v>89</v>
      </c>
      <c r="Q1073" s="0" t="s">
        <v>8712</v>
      </c>
      <c r="R1073" s="0" t="s">
        <v>8713</v>
      </c>
      <c r="S1073" s="0" t="s">
        <v>8713</v>
      </c>
      <c r="T1073" s="0" t="s">
        <v>585</v>
      </c>
      <c r="U1073" s="0" t="s">
        <v>8709</v>
      </c>
      <c r="W1073" s="0" t="s">
        <v>208</v>
      </c>
      <c r="Z1073" s="2" t="b">
        <f aca="false">TRUE()</f>
        <v>1</v>
      </c>
      <c r="AA1073" s="2" t="b">
        <f aca="false">FALSE()</f>
        <v>0</v>
      </c>
      <c r="AC1073" s="2" t="b">
        <f aca="false">TRUE()</f>
        <v>1</v>
      </c>
      <c r="AD1073" s="0" t="s">
        <v>97</v>
      </c>
      <c r="AE1073" s="0" t="s">
        <v>42</v>
      </c>
      <c r="AF1073" s="0" t="s">
        <v>8714</v>
      </c>
      <c r="AG1073" s="0" t="s">
        <v>8715</v>
      </c>
      <c r="AH1073" s="0" t="s">
        <v>54</v>
      </c>
      <c r="AI1073" s="0" t="s">
        <v>55</v>
      </c>
      <c r="AK1073" s="0" t="s">
        <v>8714</v>
      </c>
      <c r="AL1073" s="0" t="s">
        <v>8715</v>
      </c>
      <c r="AM1073" s="0" t="s">
        <v>54</v>
      </c>
      <c r="AN1073" s="0" t="s">
        <v>55</v>
      </c>
    </row>
    <row r="1074" customFormat="false" ht="15" hidden="false" customHeight="false" outlineLevel="0" collapsed="false">
      <c r="A1074" s="0" t="s">
        <v>8716</v>
      </c>
      <c r="B1074" s="0" t="s">
        <v>8716</v>
      </c>
      <c r="C1074" s="0" t="s">
        <v>57</v>
      </c>
      <c r="D1074" s="0" t="s">
        <v>8294</v>
      </c>
      <c r="E1074" s="0" t="s">
        <v>8717</v>
      </c>
      <c r="G1074" s="0" t="s">
        <v>8716</v>
      </c>
      <c r="H1074" s="0" t="s">
        <v>8295</v>
      </c>
      <c r="I1074" s="0" t="s">
        <v>8718</v>
      </c>
      <c r="J1074" s="0" t="s">
        <v>8719</v>
      </c>
      <c r="K1074" s="0" t="s">
        <v>47</v>
      </c>
      <c r="L1074" s="0" t="s">
        <v>48</v>
      </c>
      <c r="M1074" s="0" t="s">
        <v>8716</v>
      </c>
      <c r="N1074" s="0" t="s">
        <v>8716</v>
      </c>
      <c r="O1074" s="0" t="s">
        <v>8298</v>
      </c>
      <c r="P1074" s="0" t="s">
        <v>8295</v>
      </c>
      <c r="Q1074" s="0" t="s">
        <v>8718</v>
      </c>
      <c r="R1074" s="0" t="s">
        <v>8719</v>
      </c>
      <c r="S1074" s="0" t="s">
        <v>8719</v>
      </c>
      <c r="T1074" s="0" t="s">
        <v>64</v>
      </c>
      <c r="U1074" s="0" t="s">
        <v>8716</v>
      </c>
      <c r="V1074" s="0" t="s">
        <v>8720</v>
      </c>
      <c r="W1074" s="0" t="s">
        <v>65</v>
      </c>
      <c r="Z1074" s="2" t="b">
        <f aca="false">TRUE()</f>
        <v>1</v>
      </c>
      <c r="AA1074" s="2" t="b">
        <f aca="false">FALSE()</f>
        <v>0</v>
      </c>
      <c r="AB1074" s="0" t="s">
        <v>8716</v>
      </c>
      <c r="AC1074" s="2" t="b">
        <f aca="false">TRUE()</f>
        <v>1</v>
      </c>
      <c r="AD1074" s="0" t="s">
        <v>66</v>
      </c>
      <c r="AE1074" s="0" t="s">
        <v>42</v>
      </c>
      <c r="AF1074" s="0" t="s">
        <v>8721</v>
      </c>
      <c r="AG1074" s="0" t="s">
        <v>8722</v>
      </c>
      <c r="AH1074" s="0" t="s">
        <v>54</v>
      </c>
      <c r="AI1074" s="0" t="s">
        <v>55</v>
      </c>
      <c r="AK1074" s="0" t="s">
        <v>8721</v>
      </c>
      <c r="AL1074" s="0" t="s">
        <v>8722</v>
      </c>
      <c r="AM1074" s="0" t="s">
        <v>54</v>
      </c>
      <c r="AN1074" s="0" t="s">
        <v>55</v>
      </c>
    </row>
    <row r="1075" customFormat="false" ht="15" hidden="false" customHeight="false" outlineLevel="0" collapsed="false">
      <c r="A1075" s="0" t="s">
        <v>8723</v>
      </c>
      <c r="B1075" s="0" t="s">
        <v>8723</v>
      </c>
      <c r="C1075" s="0" t="s">
        <v>57</v>
      </c>
      <c r="D1075" s="0" t="s">
        <v>160</v>
      </c>
      <c r="E1075" s="0" t="s">
        <v>8724</v>
      </c>
      <c r="G1075" s="0" t="s">
        <v>8723</v>
      </c>
      <c r="H1075" s="0" t="s">
        <v>160</v>
      </c>
      <c r="I1075" s="0" t="s">
        <v>8725</v>
      </c>
      <c r="J1075" s="0" t="s">
        <v>8726</v>
      </c>
      <c r="K1075" s="0" t="s">
        <v>47</v>
      </c>
      <c r="L1075" s="0" t="s">
        <v>48</v>
      </c>
      <c r="M1075" s="0" t="s">
        <v>8723</v>
      </c>
      <c r="N1075" s="0" t="s">
        <v>8723</v>
      </c>
      <c r="O1075" s="0" t="s">
        <v>8298</v>
      </c>
      <c r="P1075" s="0" t="s">
        <v>160</v>
      </c>
      <c r="Q1075" s="0" t="s">
        <v>8725</v>
      </c>
      <c r="R1075" s="0" t="s">
        <v>8726</v>
      </c>
      <c r="S1075" s="0" t="s">
        <v>8726</v>
      </c>
      <c r="T1075" s="0" t="s">
        <v>233</v>
      </c>
      <c r="U1075" s="0" t="s">
        <v>8723</v>
      </c>
      <c r="V1075" s="0" t="s">
        <v>8727</v>
      </c>
      <c r="W1075" s="0" t="s">
        <v>208</v>
      </c>
      <c r="Z1075" s="2" t="b">
        <f aca="false">TRUE()</f>
        <v>1</v>
      </c>
      <c r="AA1075" s="2" t="b">
        <f aca="false">FALSE()</f>
        <v>0</v>
      </c>
      <c r="AC1075" s="2" t="b">
        <f aca="false">TRUE()</f>
        <v>1</v>
      </c>
      <c r="AD1075" s="0" t="s">
        <v>97</v>
      </c>
      <c r="AE1075" s="0" t="s">
        <v>42</v>
      </c>
      <c r="AF1075" s="0" t="s">
        <v>8728</v>
      </c>
      <c r="AG1075" s="0" t="s">
        <v>8729</v>
      </c>
      <c r="AH1075" s="0" t="s">
        <v>54</v>
      </c>
      <c r="AI1075" s="0" t="s">
        <v>55</v>
      </c>
      <c r="AK1075" s="0" t="s">
        <v>8728</v>
      </c>
      <c r="AL1075" s="0" t="s">
        <v>8729</v>
      </c>
      <c r="AM1075" s="0" t="s">
        <v>54</v>
      </c>
      <c r="AN1075" s="0" t="s">
        <v>55</v>
      </c>
    </row>
    <row r="1076" customFormat="false" ht="15" hidden="false" customHeight="false" outlineLevel="0" collapsed="false">
      <c r="A1076" s="0" t="s">
        <v>8730</v>
      </c>
      <c r="B1076" s="0" t="s">
        <v>8730</v>
      </c>
      <c r="C1076" s="0" t="s">
        <v>57</v>
      </c>
      <c r="D1076" s="0" t="s">
        <v>8294</v>
      </c>
      <c r="E1076" s="0" t="s">
        <v>8731</v>
      </c>
      <c r="G1076" s="0" t="s">
        <v>8730</v>
      </c>
      <c r="H1076" s="0" t="s">
        <v>8295</v>
      </c>
      <c r="I1076" s="0" t="s">
        <v>8732</v>
      </c>
      <c r="J1076" s="0" t="s">
        <v>8733</v>
      </c>
      <c r="K1076" s="0" t="s">
        <v>47</v>
      </c>
      <c r="L1076" s="0" t="s">
        <v>48</v>
      </c>
      <c r="M1076" s="0" t="s">
        <v>8730</v>
      </c>
      <c r="N1076" s="0" t="s">
        <v>8730</v>
      </c>
      <c r="O1076" s="0" t="s">
        <v>8298</v>
      </c>
      <c r="P1076" s="0" t="s">
        <v>8295</v>
      </c>
      <c r="Q1076" s="0" t="s">
        <v>8732</v>
      </c>
      <c r="R1076" s="0" t="s">
        <v>8733</v>
      </c>
      <c r="S1076" s="0" t="s">
        <v>8733</v>
      </c>
      <c r="T1076" s="0" t="s">
        <v>94</v>
      </c>
      <c r="U1076" s="0" t="s">
        <v>8730</v>
      </c>
      <c r="W1076" s="0" t="s">
        <v>95</v>
      </c>
      <c r="Z1076" s="2" t="b">
        <f aca="false">TRUE()</f>
        <v>1</v>
      </c>
      <c r="AA1076" s="2" t="b">
        <f aca="false">FALSE()</f>
        <v>0</v>
      </c>
      <c r="AC1076" s="2" t="b">
        <f aca="false">TRUE()</f>
        <v>1</v>
      </c>
      <c r="AD1076" s="0" t="s">
        <v>97</v>
      </c>
      <c r="AE1076" s="0" t="s">
        <v>42</v>
      </c>
      <c r="AF1076" s="0" t="s">
        <v>8734</v>
      </c>
      <c r="AG1076" s="0" t="s">
        <v>8735</v>
      </c>
      <c r="AH1076" s="0" t="s">
        <v>54</v>
      </c>
      <c r="AI1076" s="0" t="s">
        <v>55</v>
      </c>
      <c r="AK1076" s="0" t="s">
        <v>8734</v>
      </c>
      <c r="AL1076" s="0" t="s">
        <v>8735</v>
      </c>
      <c r="AM1076" s="0" t="s">
        <v>54</v>
      </c>
      <c r="AN1076" s="0" t="s">
        <v>55</v>
      </c>
    </row>
    <row r="1077" customFormat="false" ht="15" hidden="false" customHeight="false" outlineLevel="0" collapsed="false">
      <c r="A1077" s="0" t="s">
        <v>8736</v>
      </c>
      <c r="B1077" s="0" t="s">
        <v>8736</v>
      </c>
      <c r="C1077" s="0" t="s">
        <v>57</v>
      </c>
      <c r="D1077" s="0" t="s">
        <v>8307</v>
      </c>
      <c r="E1077" s="0" t="s">
        <v>8737</v>
      </c>
      <c r="F1077" s="0" t="s">
        <v>8738</v>
      </c>
      <c r="G1077" s="0" t="s">
        <v>8736</v>
      </c>
      <c r="H1077" s="0" t="s">
        <v>8307</v>
      </c>
      <c r="I1077" s="0" t="s">
        <v>8739</v>
      </c>
      <c r="J1077" s="0" t="s">
        <v>8740</v>
      </c>
      <c r="K1077" s="0" t="s">
        <v>47</v>
      </c>
      <c r="L1077" s="0" t="s">
        <v>48</v>
      </c>
      <c r="M1077" s="0" t="s">
        <v>8736</v>
      </c>
      <c r="N1077" s="0" t="s">
        <v>8736</v>
      </c>
      <c r="O1077" s="0" t="s">
        <v>8298</v>
      </c>
      <c r="P1077" s="0" t="s">
        <v>8307</v>
      </c>
      <c r="Q1077" s="0" t="s">
        <v>8739</v>
      </c>
      <c r="R1077" s="0" t="s">
        <v>8740</v>
      </c>
      <c r="S1077" s="0" t="s">
        <v>8740</v>
      </c>
      <c r="T1077" s="0" t="s">
        <v>585</v>
      </c>
      <c r="U1077" s="0" t="s">
        <v>8736</v>
      </c>
      <c r="V1077" s="0" t="s">
        <v>8741</v>
      </c>
      <c r="W1077" s="0" t="s">
        <v>95</v>
      </c>
      <c r="Y1077" s="0" t="s">
        <v>106</v>
      </c>
      <c r="Z1077" s="2" t="b">
        <f aca="false">TRUE()</f>
        <v>1</v>
      </c>
      <c r="AA1077" s="2" t="b">
        <f aca="false">FALSE()</f>
        <v>0</v>
      </c>
      <c r="AC1077" s="2" t="b">
        <f aca="false">TRUE()</f>
        <v>1</v>
      </c>
      <c r="AD1077" s="0" t="s">
        <v>97</v>
      </c>
      <c r="AE1077" s="0" t="s">
        <v>42</v>
      </c>
      <c r="AF1077" s="0" t="s">
        <v>8742</v>
      </c>
      <c r="AG1077" s="0" t="s">
        <v>8743</v>
      </c>
      <c r="AH1077" s="0" t="s">
        <v>54</v>
      </c>
      <c r="AI1077" s="0" t="s">
        <v>55</v>
      </c>
      <c r="AK1077" s="0" t="s">
        <v>8742</v>
      </c>
      <c r="AL1077" s="0" t="s">
        <v>8743</v>
      </c>
      <c r="AM1077" s="0" t="s">
        <v>54</v>
      </c>
      <c r="AN1077" s="0" t="s">
        <v>55</v>
      </c>
    </row>
    <row r="1078" customFormat="false" ht="15" hidden="false" customHeight="false" outlineLevel="0" collapsed="false">
      <c r="A1078" s="0" t="s">
        <v>8744</v>
      </c>
      <c r="B1078" s="0" t="s">
        <v>8744</v>
      </c>
      <c r="C1078" s="0" t="s">
        <v>42</v>
      </c>
      <c r="D1078" s="0" t="s">
        <v>4597</v>
      </c>
      <c r="G1078" s="0" t="s">
        <v>8744</v>
      </c>
      <c r="H1078" s="0" t="s">
        <v>4597</v>
      </c>
      <c r="I1078" s="0" t="s">
        <v>8745</v>
      </c>
      <c r="J1078" s="0" t="s">
        <v>8746</v>
      </c>
      <c r="K1078" s="0" t="s">
        <v>47</v>
      </c>
      <c r="L1078" s="0" t="s">
        <v>48</v>
      </c>
      <c r="M1078" s="0" t="s">
        <v>8744</v>
      </c>
      <c r="N1078" s="0" t="s">
        <v>8744</v>
      </c>
      <c r="O1078" s="0" t="s">
        <v>8298</v>
      </c>
      <c r="P1078" s="0" t="s">
        <v>4597</v>
      </c>
      <c r="Q1078" s="0" t="s">
        <v>8745</v>
      </c>
      <c r="R1078" s="0" t="s">
        <v>8746</v>
      </c>
      <c r="S1078" s="0" t="s">
        <v>8746</v>
      </c>
      <c r="T1078" s="0" t="s">
        <v>585</v>
      </c>
      <c r="U1078" s="0" t="s">
        <v>8744</v>
      </c>
      <c r="W1078" s="0" t="s">
        <v>118</v>
      </c>
      <c r="Z1078" s="2" t="b">
        <f aca="false">TRUE()</f>
        <v>1</v>
      </c>
      <c r="AA1078" s="2" t="b">
        <f aca="false">FALSE()</f>
        <v>0</v>
      </c>
      <c r="AC1078" s="2" t="b">
        <f aca="false">FALSE()</f>
        <v>0</v>
      </c>
      <c r="AE1078" s="0" t="s">
        <v>42</v>
      </c>
      <c r="AF1078" s="0" t="s">
        <v>8747</v>
      </c>
      <c r="AG1078" s="0" t="s">
        <v>8748</v>
      </c>
      <c r="AH1078" s="0" t="s">
        <v>54</v>
      </c>
      <c r="AI1078" s="0" t="s">
        <v>55</v>
      </c>
      <c r="AK1078" s="0" t="s">
        <v>8747</v>
      </c>
      <c r="AL1078" s="0" t="s">
        <v>8748</v>
      </c>
      <c r="AM1078" s="0" t="s">
        <v>54</v>
      </c>
      <c r="AN1078" s="0" t="s">
        <v>55</v>
      </c>
    </row>
    <row r="1079" customFormat="false" ht="15" hidden="false" customHeight="false" outlineLevel="0" collapsed="false">
      <c r="A1079" s="0" t="s">
        <v>8749</v>
      </c>
      <c r="B1079" s="0" t="s">
        <v>8749</v>
      </c>
      <c r="C1079" s="0" t="s">
        <v>42</v>
      </c>
      <c r="D1079" s="0" t="s">
        <v>8294</v>
      </c>
      <c r="G1079" s="0" t="s">
        <v>8749</v>
      </c>
      <c r="H1079" s="0" t="s">
        <v>8295</v>
      </c>
      <c r="I1079" s="0" t="s">
        <v>8750</v>
      </c>
      <c r="J1079" s="0" t="s">
        <v>8751</v>
      </c>
      <c r="K1079" s="0" t="s">
        <v>47</v>
      </c>
      <c r="L1079" s="0" t="s">
        <v>48</v>
      </c>
      <c r="M1079" s="0" t="s">
        <v>8749</v>
      </c>
      <c r="N1079" s="0" t="s">
        <v>8749</v>
      </c>
      <c r="O1079" s="0" t="s">
        <v>8298</v>
      </c>
      <c r="P1079" s="0" t="s">
        <v>8295</v>
      </c>
      <c r="Q1079" s="0" t="s">
        <v>8750</v>
      </c>
      <c r="R1079" s="0" t="s">
        <v>8751</v>
      </c>
      <c r="S1079" s="0" t="s">
        <v>8751</v>
      </c>
      <c r="T1079" s="0" t="s">
        <v>585</v>
      </c>
      <c r="U1079" s="0" t="s">
        <v>8749</v>
      </c>
      <c r="W1079" s="0" t="s">
        <v>118</v>
      </c>
      <c r="Z1079" s="2" t="b">
        <f aca="false">TRUE()</f>
        <v>1</v>
      </c>
      <c r="AA1079" s="2" t="b">
        <f aca="false">FALSE()</f>
        <v>0</v>
      </c>
      <c r="AC1079" s="2" t="b">
        <f aca="false">FALSE()</f>
        <v>0</v>
      </c>
      <c r="AE1079" s="0" t="s">
        <v>42</v>
      </c>
      <c r="AF1079" s="0" t="s">
        <v>8752</v>
      </c>
      <c r="AG1079" s="0" t="s">
        <v>8753</v>
      </c>
      <c r="AH1079" s="0" t="s">
        <v>54</v>
      </c>
      <c r="AI1079" s="0" t="s">
        <v>55</v>
      </c>
      <c r="AK1079" s="0" t="s">
        <v>8752</v>
      </c>
      <c r="AL1079" s="0" t="s">
        <v>8753</v>
      </c>
      <c r="AM1079" s="0" t="s">
        <v>54</v>
      </c>
      <c r="AN1079" s="0" t="s">
        <v>55</v>
      </c>
    </row>
    <row r="1080" customFormat="false" ht="15" hidden="false" customHeight="false" outlineLevel="0" collapsed="false">
      <c r="A1080" s="0" t="s">
        <v>8754</v>
      </c>
      <c r="B1080" s="0" t="s">
        <v>8754</v>
      </c>
      <c r="C1080" s="0" t="s">
        <v>57</v>
      </c>
      <c r="D1080" s="0" t="s">
        <v>160</v>
      </c>
      <c r="E1080" s="0" t="s">
        <v>8755</v>
      </c>
      <c r="F1080" s="0" t="s">
        <v>8756</v>
      </c>
      <c r="G1080" s="0" t="s">
        <v>8754</v>
      </c>
      <c r="H1080" s="0" t="s">
        <v>160</v>
      </c>
      <c r="I1080" s="0" t="s">
        <v>8757</v>
      </c>
      <c r="J1080" s="0" t="s">
        <v>8758</v>
      </c>
      <c r="K1080" s="0" t="s">
        <v>47</v>
      </c>
      <c r="L1080" s="0" t="s">
        <v>48</v>
      </c>
      <c r="M1080" s="0" t="s">
        <v>8754</v>
      </c>
      <c r="N1080" s="0" t="s">
        <v>8754</v>
      </c>
      <c r="O1080" s="0" t="s">
        <v>8298</v>
      </c>
      <c r="P1080" s="0" t="s">
        <v>160</v>
      </c>
      <c r="Q1080" s="0" t="s">
        <v>8757</v>
      </c>
      <c r="R1080" s="0" t="s">
        <v>8758</v>
      </c>
      <c r="S1080" s="0" t="s">
        <v>8758</v>
      </c>
      <c r="T1080" s="0" t="s">
        <v>94</v>
      </c>
      <c r="U1080" s="0" t="s">
        <v>8754</v>
      </c>
      <c r="W1080" s="0" t="s">
        <v>105</v>
      </c>
      <c r="Y1080" s="0" t="s">
        <v>4191</v>
      </c>
      <c r="Z1080" s="2" t="b">
        <f aca="false">TRUE()</f>
        <v>1</v>
      </c>
      <c r="AA1080" s="2" t="b">
        <f aca="false">FALSE()</f>
        <v>0</v>
      </c>
      <c r="AC1080" s="2" t="b">
        <f aca="false">TRUE()</f>
        <v>1</v>
      </c>
      <c r="AD1080" s="0" t="s">
        <v>97</v>
      </c>
      <c r="AE1080" s="0" t="s">
        <v>42</v>
      </c>
      <c r="AF1080" s="0" t="s">
        <v>8759</v>
      </c>
      <c r="AG1080" s="0" t="s">
        <v>8760</v>
      </c>
      <c r="AH1080" s="0" t="s">
        <v>54</v>
      </c>
      <c r="AI1080" s="0" t="s">
        <v>55</v>
      </c>
      <c r="AK1080" s="0" t="s">
        <v>8759</v>
      </c>
      <c r="AL1080" s="0" t="s">
        <v>8760</v>
      </c>
      <c r="AM1080" s="0" t="s">
        <v>54</v>
      </c>
      <c r="AN1080" s="0" t="s">
        <v>55</v>
      </c>
    </row>
    <row r="1081" customFormat="false" ht="15" hidden="false" customHeight="false" outlineLevel="0" collapsed="false">
      <c r="A1081" s="0" t="s">
        <v>8761</v>
      </c>
      <c r="B1081" s="0" t="s">
        <v>8761</v>
      </c>
      <c r="C1081" s="0" t="s">
        <v>42</v>
      </c>
      <c r="D1081" s="0" t="s">
        <v>8294</v>
      </c>
      <c r="G1081" s="0" t="s">
        <v>8761</v>
      </c>
      <c r="H1081" s="0" t="s">
        <v>8295</v>
      </c>
      <c r="I1081" s="0" t="s">
        <v>8762</v>
      </c>
      <c r="J1081" s="0" t="s">
        <v>8763</v>
      </c>
      <c r="K1081" s="0" t="s">
        <v>47</v>
      </c>
      <c r="L1081" s="0" t="s">
        <v>48</v>
      </c>
      <c r="M1081" s="0" t="s">
        <v>8761</v>
      </c>
      <c r="N1081" s="0" t="s">
        <v>8761</v>
      </c>
      <c r="O1081" s="0" t="s">
        <v>8298</v>
      </c>
      <c r="P1081" s="0" t="s">
        <v>8295</v>
      </c>
      <c r="Q1081" s="0" t="s">
        <v>8762</v>
      </c>
      <c r="R1081" s="0" t="s">
        <v>8763</v>
      </c>
      <c r="S1081" s="0" t="s">
        <v>8763</v>
      </c>
      <c r="T1081" s="0" t="s">
        <v>386</v>
      </c>
      <c r="U1081" s="0" t="s">
        <v>8761</v>
      </c>
      <c r="V1081" s="0" t="s">
        <v>8764</v>
      </c>
      <c r="W1081" s="0" t="s">
        <v>118</v>
      </c>
      <c r="Z1081" s="2" t="b">
        <f aca="false">TRUE()</f>
        <v>1</v>
      </c>
      <c r="AA1081" s="2" t="b">
        <f aca="false">FALSE()</f>
        <v>0</v>
      </c>
      <c r="AC1081" s="2" t="b">
        <f aca="false">FALSE()</f>
        <v>0</v>
      </c>
      <c r="AE1081" s="0" t="s">
        <v>42</v>
      </c>
      <c r="AF1081" s="0" t="s">
        <v>8765</v>
      </c>
      <c r="AG1081" s="0" t="s">
        <v>8766</v>
      </c>
      <c r="AH1081" s="0" t="s">
        <v>54</v>
      </c>
      <c r="AI1081" s="0" t="s">
        <v>55</v>
      </c>
      <c r="AK1081" s="0" t="s">
        <v>8765</v>
      </c>
      <c r="AL1081" s="0" t="s">
        <v>8766</v>
      </c>
      <c r="AM1081" s="0" t="s">
        <v>54</v>
      </c>
      <c r="AN1081" s="0" t="s">
        <v>55</v>
      </c>
    </row>
    <row r="1082" customFormat="false" ht="15" hidden="false" customHeight="false" outlineLevel="0" collapsed="false">
      <c r="A1082" s="0" t="s">
        <v>8767</v>
      </c>
      <c r="B1082" s="0" t="s">
        <v>8767</v>
      </c>
      <c r="C1082" s="0" t="s">
        <v>57</v>
      </c>
      <c r="D1082" s="0" t="s">
        <v>8294</v>
      </c>
      <c r="E1082" s="0" t="s">
        <v>8768</v>
      </c>
      <c r="G1082" s="0" t="s">
        <v>8767</v>
      </c>
      <c r="H1082" s="0" t="s">
        <v>8295</v>
      </c>
      <c r="I1082" s="0" t="s">
        <v>8769</v>
      </c>
      <c r="J1082" s="0" t="s">
        <v>8770</v>
      </c>
      <c r="K1082" s="0" t="s">
        <v>47</v>
      </c>
      <c r="L1082" s="0" t="s">
        <v>48</v>
      </c>
      <c r="M1082" s="0" t="s">
        <v>8767</v>
      </c>
      <c r="N1082" s="0" t="s">
        <v>8767</v>
      </c>
      <c r="O1082" s="0" t="s">
        <v>8298</v>
      </c>
      <c r="P1082" s="0" t="s">
        <v>8295</v>
      </c>
      <c r="Q1082" s="0" t="s">
        <v>8769</v>
      </c>
      <c r="R1082" s="0" t="s">
        <v>8770</v>
      </c>
      <c r="S1082" s="0" t="s">
        <v>8770</v>
      </c>
      <c r="T1082" s="0" t="s">
        <v>386</v>
      </c>
      <c r="U1082" s="0" t="s">
        <v>8767</v>
      </c>
      <c r="W1082" s="0" t="s">
        <v>208</v>
      </c>
      <c r="Z1082" s="2" t="b">
        <f aca="false">TRUE()</f>
        <v>1</v>
      </c>
      <c r="AA1082" s="2" t="b">
        <f aca="false">FALSE()</f>
        <v>0</v>
      </c>
      <c r="AC1082" s="2" t="b">
        <f aca="false">TRUE()</f>
        <v>1</v>
      </c>
      <c r="AD1082" s="0" t="s">
        <v>97</v>
      </c>
      <c r="AE1082" s="0" t="s">
        <v>42</v>
      </c>
      <c r="AF1082" s="0" t="s">
        <v>8771</v>
      </c>
      <c r="AG1082" s="0" t="s">
        <v>8772</v>
      </c>
      <c r="AH1082" s="0" t="s">
        <v>54</v>
      </c>
      <c r="AI1082" s="0" t="s">
        <v>55</v>
      </c>
      <c r="AK1082" s="0" t="s">
        <v>8771</v>
      </c>
      <c r="AL1082" s="0" t="s">
        <v>8772</v>
      </c>
      <c r="AM1082" s="0" t="s">
        <v>54</v>
      </c>
      <c r="AN1082" s="0" t="s">
        <v>55</v>
      </c>
    </row>
    <row r="1083" customFormat="false" ht="15" hidden="false" customHeight="false" outlineLevel="0" collapsed="false">
      <c r="A1083" s="0" t="s">
        <v>8773</v>
      </c>
      <c r="B1083" s="0" t="s">
        <v>8773</v>
      </c>
      <c r="C1083" s="0" t="s">
        <v>42</v>
      </c>
      <c r="D1083" s="0" t="s">
        <v>4597</v>
      </c>
      <c r="G1083" s="0" t="s">
        <v>8773</v>
      </c>
      <c r="H1083" s="0" t="s">
        <v>4597</v>
      </c>
      <c r="I1083" s="0" t="s">
        <v>8774</v>
      </c>
      <c r="J1083" s="0" t="s">
        <v>8775</v>
      </c>
      <c r="K1083" s="0" t="s">
        <v>47</v>
      </c>
      <c r="L1083" s="0" t="s">
        <v>48</v>
      </c>
      <c r="M1083" s="0" t="s">
        <v>8773</v>
      </c>
      <c r="N1083" s="0" t="s">
        <v>8773</v>
      </c>
      <c r="O1083" s="0" t="s">
        <v>8298</v>
      </c>
      <c r="P1083" s="0" t="s">
        <v>4597</v>
      </c>
      <c r="Q1083" s="0" t="s">
        <v>8774</v>
      </c>
      <c r="R1083" s="0" t="s">
        <v>8775</v>
      </c>
      <c r="S1083" s="0" t="s">
        <v>8775</v>
      </c>
      <c r="T1083" s="0" t="s">
        <v>585</v>
      </c>
      <c r="U1083" s="0" t="s">
        <v>8773</v>
      </c>
      <c r="V1083" s="0" t="s">
        <v>8776</v>
      </c>
      <c r="W1083" s="0" t="s">
        <v>118</v>
      </c>
      <c r="Z1083" s="2" t="b">
        <f aca="false">TRUE()</f>
        <v>1</v>
      </c>
      <c r="AA1083" s="2" t="b">
        <f aca="false">FALSE()</f>
        <v>0</v>
      </c>
      <c r="AC1083" s="2" t="b">
        <f aca="false">FALSE()</f>
        <v>0</v>
      </c>
      <c r="AE1083" s="0" t="s">
        <v>42</v>
      </c>
      <c r="AF1083" s="0" t="s">
        <v>8777</v>
      </c>
      <c r="AG1083" s="0" t="s">
        <v>8778</v>
      </c>
      <c r="AH1083" s="0" t="s">
        <v>54</v>
      </c>
      <c r="AI1083" s="0" t="s">
        <v>55</v>
      </c>
      <c r="AK1083" s="0" t="s">
        <v>8777</v>
      </c>
      <c r="AL1083" s="0" t="s">
        <v>8778</v>
      </c>
      <c r="AM1083" s="0" t="s">
        <v>54</v>
      </c>
      <c r="AN1083" s="0" t="s">
        <v>55</v>
      </c>
    </row>
    <row r="1084" customFormat="false" ht="15" hidden="false" customHeight="false" outlineLevel="0" collapsed="false">
      <c r="A1084" s="0" t="s">
        <v>8779</v>
      </c>
      <c r="B1084" s="0" t="s">
        <v>8779</v>
      </c>
      <c r="C1084" s="0" t="s">
        <v>57</v>
      </c>
      <c r="D1084" s="0" t="s">
        <v>160</v>
      </c>
      <c r="E1084" s="0" t="s">
        <v>8780</v>
      </c>
      <c r="F1084" s="0" t="s">
        <v>8781</v>
      </c>
      <c r="G1084" s="0" t="s">
        <v>8779</v>
      </c>
      <c r="H1084" s="0" t="s">
        <v>160</v>
      </c>
      <c r="I1084" s="0" t="s">
        <v>8782</v>
      </c>
      <c r="J1084" s="0" t="s">
        <v>8783</v>
      </c>
      <c r="K1084" s="0" t="s">
        <v>47</v>
      </c>
      <c r="L1084" s="0" t="s">
        <v>48</v>
      </c>
      <c r="M1084" s="0" t="s">
        <v>8779</v>
      </c>
      <c r="N1084" s="0" t="s">
        <v>8779</v>
      </c>
      <c r="O1084" s="0" t="s">
        <v>4787</v>
      </c>
      <c r="P1084" s="0" t="s">
        <v>160</v>
      </c>
      <c r="Q1084" s="0" t="s">
        <v>8782</v>
      </c>
      <c r="R1084" s="0" t="s">
        <v>8783</v>
      </c>
      <c r="S1084" s="0" t="s">
        <v>8783</v>
      </c>
      <c r="T1084" s="0" t="s">
        <v>6080</v>
      </c>
      <c r="U1084" s="0" t="s">
        <v>8779</v>
      </c>
      <c r="W1084" s="0" t="s">
        <v>65</v>
      </c>
      <c r="Z1084" s="2" t="b">
        <f aca="false">TRUE()</f>
        <v>1</v>
      </c>
      <c r="AA1084" s="2" t="b">
        <f aca="false">FALSE()</f>
        <v>0</v>
      </c>
      <c r="AB1084" s="0" t="s">
        <v>8779</v>
      </c>
      <c r="AC1084" s="2" t="b">
        <f aca="false">TRUE()</f>
        <v>1</v>
      </c>
      <c r="AD1084" s="0" t="s">
        <v>66</v>
      </c>
      <c r="AE1084" s="0" t="s">
        <v>42</v>
      </c>
      <c r="AF1084" s="0" t="s">
        <v>8784</v>
      </c>
      <c r="AG1084" s="0" t="s">
        <v>8785</v>
      </c>
      <c r="AH1084" s="0" t="s">
        <v>54</v>
      </c>
      <c r="AI1084" s="0" t="s">
        <v>55</v>
      </c>
      <c r="AK1084" s="0" t="s">
        <v>8784</v>
      </c>
      <c r="AL1084" s="0" t="s">
        <v>8785</v>
      </c>
      <c r="AM1084" s="0" t="s">
        <v>54</v>
      </c>
      <c r="AN1084" s="0" t="s">
        <v>55</v>
      </c>
    </row>
    <row r="1085" customFormat="false" ht="15" hidden="false" customHeight="false" outlineLevel="0" collapsed="false">
      <c r="A1085" s="0" t="s">
        <v>8786</v>
      </c>
      <c r="B1085" s="0" t="s">
        <v>8786</v>
      </c>
      <c r="C1085" s="0" t="s">
        <v>42</v>
      </c>
      <c r="D1085" s="0" t="s">
        <v>160</v>
      </c>
      <c r="G1085" s="0" t="s">
        <v>8786</v>
      </c>
      <c r="H1085" s="0" t="s">
        <v>160</v>
      </c>
      <c r="I1085" s="0" t="s">
        <v>8787</v>
      </c>
      <c r="J1085" s="0" t="s">
        <v>8788</v>
      </c>
      <c r="K1085" s="0" t="s">
        <v>47</v>
      </c>
      <c r="L1085" s="0" t="s">
        <v>48</v>
      </c>
      <c r="M1085" s="0" t="s">
        <v>8786</v>
      </c>
      <c r="N1085" s="0" t="s">
        <v>8786</v>
      </c>
      <c r="O1085" s="0" t="s">
        <v>731</v>
      </c>
      <c r="P1085" s="0" t="s">
        <v>160</v>
      </c>
      <c r="Q1085" s="0" t="s">
        <v>8787</v>
      </c>
      <c r="R1085" s="0" t="s">
        <v>8788</v>
      </c>
      <c r="S1085" s="0" t="s">
        <v>8788</v>
      </c>
      <c r="T1085" s="0" t="s">
        <v>3881</v>
      </c>
      <c r="U1085" s="0" t="s">
        <v>8786</v>
      </c>
      <c r="W1085" s="0" t="s">
        <v>164</v>
      </c>
      <c r="Z1085" s="2" t="b">
        <f aca="false">TRUE()</f>
        <v>1</v>
      </c>
      <c r="AA1085" s="2" t="b">
        <f aca="false">FALSE()</f>
        <v>0</v>
      </c>
      <c r="AC1085" s="2" t="b">
        <f aca="false">FALSE()</f>
        <v>0</v>
      </c>
      <c r="AE1085" s="0" t="s">
        <v>42</v>
      </c>
      <c r="AF1085" s="0" t="s">
        <v>8789</v>
      </c>
      <c r="AG1085" s="0" t="s">
        <v>8790</v>
      </c>
      <c r="AH1085" s="0" t="s">
        <v>54</v>
      </c>
      <c r="AI1085" s="0" t="s">
        <v>55</v>
      </c>
      <c r="AK1085" s="0" t="s">
        <v>8789</v>
      </c>
      <c r="AL1085" s="0" t="s">
        <v>8790</v>
      </c>
      <c r="AM1085" s="0" t="s">
        <v>54</v>
      </c>
      <c r="AN1085" s="0" t="s">
        <v>55</v>
      </c>
    </row>
    <row r="1086" customFormat="false" ht="15" hidden="false" customHeight="false" outlineLevel="0" collapsed="false">
      <c r="A1086" s="0" t="s">
        <v>8791</v>
      </c>
      <c r="B1086" s="0" t="s">
        <v>8791</v>
      </c>
      <c r="C1086" s="0" t="s">
        <v>122</v>
      </c>
      <c r="D1086" s="0" t="s">
        <v>8792</v>
      </c>
      <c r="G1086" s="0" t="s">
        <v>8791</v>
      </c>
      <c r="H1086" s="0" t="s">
        <v>8792</v>
      </c>
      <c r="I1086" s="0" t="s">
        <v>8793</v>
      </c>
      <c r="J1086" s="0" t="s">
        <v>8794</v>
      </c>
      <c r="K1086" s="0" t="s">
        <v>47</v>
      </c>
      <c r="L1086" s="0" t="s">
        <v>48</v>
      </c>
      <c r="M1086" s="0" t="s">
        <v>8791</v>
      </c>
      <c r="N1086" s="0" t="s">
        <v>8791</v>
      </c>
      <c r="O1086" s="0" t="s">
        <v>312</v>
      </c>
      <c r="P1086" s="0" t="s">
        <v>8792</v>
      </c>
      <c r="Q1086" s="0" t="s">
        <v>8793</v>
      </c>
      <c r="R1086" s="0" t="s">
        <v>8794</v>
      </c>
      <c r="S1086" s="0" t="s">
        <v>8794</v>
      </c>
      <c r="T1086" s="0" t="s">
        <v>8795</v>
      </c>
      <c r="U1086" s="0" t="s">
        <v>8791</v>
      </c>
      <c r="W1086" s="0" t="s">
        <v>130</v>
      </c>
      <c r="X1086" s="0" t="s">
        <v>8791</v>
      </c>
      <c r="Z1086" s="2" t="b">
        <f aca="false">TRUE()</f>
        <v>1</v>
      </c>
      <c r="AA1086" s="2" t="b">
        <f aca="false">FALSE()</f>
        <v>0</v>
      </c>
      <c r="AC1086" s="2" t="b">
        <f aca="false">FALSE()</f>
        <v>0</v>
      </c>
      <c r="AE1086" s="0" t="s">
        <v>122</v>
      </c>
      <c r="AF1086" s="0" t="s">
        <v>8796</v>
      </c>
      <c r="AG1086" s="0" t="s">
        <v>8797</v>
      </c>
      <c r="AH1086" s="0" t="s">
        <v>54</v>
      </c>
      <c r="AI1086" s="0" t="s">
        <v>55</v>
      </c>
      <c r="AK1086" s="0" t="s">
        <v>8796</v>
      </c>
      <c r="AL1086" s="0" t="s">
        <v>8797</v>
      </c>
      <c r="AM1086" s="0" t="s">
        <v>54</v>
      </c>
      <c r="AN1086" s="0" t="s">
        <v>55</v>
      </c>
    </row>
    <row r="1087" customFormat="false" ht="15" hidden="false" customHeight="false" outlineLevel="0" collapsed="false">
      <c r="A1087" s="0" t="s">
        <v>8798</v>
      </c>
      <c r="B1087" s="0" t="s">
        <v>8798</v>
      </c>
      <c r="C1087" s="0" t="s">
        <v>57</v>
      </c>
      <c r="D1087" s="0" t="s">
        <v>8799</v>
      </c>
      <c r="E1087" s="0" t="s">
        <v>8800</v>
      </c>
      <c r="F1087" s="0" t="s">
        <v>8801</v>
      </c>
      <c r="G1087" s="0" t="s">
        <v>8798</v>
      </c>
      <c r="H1087" s="0" t="s">
        <v>8799</v>
      </c>
      <c r="I1087" s="0" t="s">
        <v>8802</v>
      </c>
      <c r="J1087" s="0" t="s">
        <v>8803</v>
      </c>
      <c r="K1087" s="0" t="s">
        <v>47</v>
      </c>
      <c r="L1087" s="0" t="s">
        <v>48</v>
      </c>
      <c r="M1087" s="0" t="s">
        <v>8798</v>
      </c>
      <c r="N1087" s="0" t="s">
        <v>8798</v>
      </c>
      <c r="O1087" s="0" t="s">
        <v>378</v>
      </c>
      <c r="P1087" s="0" t="s">
        <v>8799</v>
      </c>
      <c r="Q1087" s="0" t="s">
        <v>8802</v>
      </c>
      <c r="R1087" s="0" t="s">
        <v>8803</v>
      </c>
      <c r="S1087" s="0" t="s">
        <v>8803</v>
      </c>
      <c r="T1087" s="0" t="s">
        <v>94</v>
      </c>
      <c r="U1087" s="0" t="s">
        <v>8798</v>
      </c>
      <c r="W1087" s="0" t="s">
        <v>65</v>
      </c>
      <c r="Z1087" s="2" t="b">
        <f aca="false">TRUE()</f>
        <v>1</v>
      </c>
      <c r="AA1087" s="2" t="b">
        <f aca="false">FALSE()</f>
        <v>0</v>
      </c>
      <c r="AC1087" s="2" t="b">
        <f aca="false">TRUE()</f>
        <v>1</v>
      </c>
      <c r="AD1087" s="0" t="s">
        <v>97</v>
      </c>
      <c r="AE1087" s="0" t="s">
        <v>42</v>
      </c>
      <c r="AF1087" s="0" t="s">
        <v>8804</v>
      </c>
      <c r="AG1087" s="0" t="s">
        <v>8805</v>
      </c>
      <c r="AH1087" s="0" t="s">
        <v>54</v>
      </c>
      <c r="AI1087" s="0" t="s">
        <v>55</v>
      </c>
      <c r="AK1087" s="0" t="s">
        <v>8804</v>
      </c>
      <c r="AL1087" s="0" t="s">
        <v>8805</v>
      </c>
      <c r="AM1087" s="0" t="s">
        <v>54</v>
      </c>
      <c r="AN1087" s="0" t="s">
        <v>55</v>
      </c>
    </row>
    <row r="1088" customFormat="false" ht="15" hidden="false" customHeight="false" outlineLevel="0" collapsed="false">
      <c r="A1088" s="0" t="s">
        <v>8806</v>
      </c>
      <c r="B1088" s="0" t="s">
        <v>8806</v>
      </c>
      <c r="C1088" s="0" t="s">
        <v>57</v>
      </c>
      <c r="D1088" s="0" t="s">
        <v>2817</v>
      </c>
      <c r="E1088" s="0" t="s">
        <v>8807</v>
      </c>
      <c r="F1088" s="0" t="s">
        <v>8808</v>
      </c>
      <c r="G1088" s="0" t="s">
        <v>8806</v>
      </c>
      <c r="H1088" s="0" t="s">
        <v>2817</v>
      </c>
      <c r="I1088" s="0" t="s">
        <v>8809</v>
      </c>
      <c r="J1088" s="0" t="s">
        <v>8810</v>
      </c>
      <c r="K1088" s="0" t="s">
        <v>47</v>
      </c>
      <c r="L1088" s="0" t="s">
        <v>48</v>
      </c>
      <c r="M1088" s="0" t="s">
        <v>8806</v>
      </c>
      <c r="N1088" s="0" t="s">
        <v>8806</v>
      </c>
      <c r="O1088" s="0" t="s">
        <v>434</v>
      </c>
      <c r="P1088" s="0" t="s">
        <v>2817</v>
      </c>
      <c r="Q1088" s="0" t="s">
        <v>8809</v>
      </c>
      <c r="R1088" s="0" t="s">
        <v>8810</v>
      </c>
      <c r="S1088" s="0" t="s">
        <v>8810</v>
      </c>
      <c r="T1088" s="0" t="s">
        <v>402</v>
      </c>
      <c r="U1088" s="0" t="s">
        <v>8806</v>
      </c>
      <c r="V1088" s="0" t="s">
        <v>8811</v>
      </c>
      <c r="W1088" s="0" t="s">
        <v>105</v>
      </c>
      <c r="Z1088" s="2" t="b">
        <f aca="false">TRUE()</f>
        <v>1</v>
      </c>
      <c r="AA1088" s="2" t="b">
        <f aca="false">FALSE()</f>
        <v>0</v>
      </c>
      <c r="AC1088" s="2" t="b">
        <f aca="false">TRUE()</f>
        <v>1</v>
      </c>
      <c r="AD1088" s="0" t="s">
        <v>97</v>
      </c>
      <c r="AE1088" s="0" t="s">
        <v>42</v>
      </c>
      <c r="AF1088" s="0" t="s">
        <v>8812</v>
      </c>
      <c r="AG1088" s="0" t="s">
        <v>8813</v>
      </c>
      <c r="AH1088" s="0" t="s">
        <v>54</v>
      </c>
      <c r="AI1088" s="0" t="s">
        <v>55</v>
      </c>
      <c r="AK1088" s="0" t="s">
        <v>8812</v>
      </c>
      <c r="AL1088" s="0" t="s">
        <v>8813</v>
      </c>
      <c r="AM1088" s="0" t="s">
        <v>54</v>
      </c>
      <c r="AN1088" s="0" t="s">
        <v>55</v>
      </c>
    </row>
    <row r="1089" customFormat="false" ht="15" hidden="false" customHeight="false" outlineLevel="0" collapsed="false">
      <c r="A1089" s="0" t="s">
        <v>8814</v>
      </c>
      <c r="B1089" s="0" t="s">
        <v>8815</v>
      </c>
      <c r="C1089" s="0" t="s">
        <v>42</v>
      </c>
      <c r="D1089" s="0" t="s">
        <v>8816</v>
      </c>
      <c r="G1089" s="0" t="s">
        <v>8814</v>
      </c>
      <c r="H1089" s="0" t="s">
        <v>8816</v>
      </c>
      <c r="I1089" s="0" t="s">
        <v>8817</v>
      </c>
      <c r="J1089" s="0" t="s">
        <v>8818</v>
      </c>
      <c r="K1089" s="0" t="s">
        <v>47</v>
      </c>
      <c r="L1089" s="0" t="s">
        <v>48</v>
      </c>
      <c r="M1089" s="0" t="s">
        <v>8814</v>
      </c>
      <c r="N1089" s="0" t="s">
        <v>8814</v>
      </c>
      <c r="O1089" s="0" t="s">
        <v>163</v>
      </c>
      <c r="P1089" s="0" t="s">
        <v>8816</v>
      </c>
      <c r="Q1089" s="0" t="s">
        <v>8817</v>
      </c>
      <c r="R1089" s="0" t="s">
        <v>8818</v>
      </c>
      <c r="S1089" s="0" t="s">
        <v>8818</v>
      </c>
      <c r="T1089" s="0" t="s">
        <v>271</v>
      </c>
      <c r="U1089" s="0" t="s">
        <v>8815</v>
      </c>
      <c r="W1089" s="0" t="s">
        <v>51</v>
      </c>
      <c r="Z1089" s="2" t="b">
        <f aca="false">TRUE()</f>
        <v>1</v>
      </c>
      <c r="AA1089" s="2" t="b">
        <f aca="false">FALSE()</f>
        <v>0</v>
      </c>
      <c r="AC1089" s="2" t="b">
        <f aca="false">FALSE()</f>
        <v>0</v>
      </c>
      <c r="AE1089" s="0" t="s">
        <v>42</v>
      </c>
      <c r="AF1089" s="0" t="s">
        <v>8819</v>
      </c>
      <c r="AG1089" s="0" t="s">
        <v>8820</v>
      </c>
      <c r="AH1089" s="0" t="s">
        <v>54</v>
      </c>
      <c r="AI1089" s="0" t="s">
        <v>55</v>
      </c>
      <c r="AK1089" s="0" t="s">
        <v>8819</v>
      </c>
      <c r="AL1089" s="0" t="s">
        <v>8820</v>
      </c>
      <c r="AM1089" s="0" t="s">
        <v>54</v>
      </c>
      <c r="AN1089" s="0" t="s">
        <v>55</v>
      </c>
    </row>
    <row r="1090" customFormat="false" ht="15" hidden="false" customHeight="false" outlineLevel="0" collapsed="false">
      <c r="A1090" s="0" t="s">
        <v>8821</v>
      </c>
      <c r="B1090" s="0" t="s">
        <v>8821</v>
      </c>
      <c r="C1090" s="0" t="s">
        <v>57</v>
      </c>
      <c r="D1090" s="0" t="s">
        <v>4519</v>
      </c>
      <c r="E1090" s="0" t="s">
        <v>8822</v>
      </c>
      <c r="F1090" s="0" t="s">
        <v>8823</v>
      </c>
      <c r="G1090" s="0" t="s">
        <v>8821</v>
      </c>
      <c r="H1090" s="0" t="s">
        <v>4522</v>
      </c>
      <c r="I1090" s="0" t="s">
        <v>8824</v>
      </c>
      <c r="J1090" s="0" t="s">
        <v>8825</v>
      </c>
      <c r="K1090" s="0" t="s">
        <v>47</v>
      </c>
      <c r="L1090" s="0" t="s">
        <v>48</v>
      </c>
      <c r="M1090" s="0" t="s">
        <v>8821</v>
      </c>
      <c r="N1090" s="0" t="s">
        <v>8821</v>
      </c>
      <c r="O1090" s="0" t="s">
        <v>378</v>
      </c>
      <c r="P1090" s="0" t="s">
        <v>4522</v>
      </c>
      <c r="Q1090" s="0" t="s">
        <v>8824</v>
      </c>
      <c r="R1090" s="0" t="s">
        <v>8825</v>
      </c>
      <c r="S1090" s="0" t="s">
        <v>8825</v>
      </c>
      <c r="T1090" s="0" t="s">
        <v>402</v>
      </c>
      <c r="U1090" s="0" t="s">
        <v>8826</v>
      </c>
      <c r="V1090" s="0" t="s">
        <v>8827</v>
      </c>
      <c r="W1090" s="0" t="s">
        <v>405</v>
      </c>
      <c r="Y1090" s="0" t="s">
        <v>8828</v>
      </c>
      <c r="Z1090" s="2" t="b">
        <f aca="false">TRUE()</f>
        <v>1</v>
      </c>
      <c r="AA1090" s="2" t="b">
        <f aca="false">FALSE()</f>
        <v>0</v>
      </c>
      <c r="AC1090" s="2" t="b">
        <f aca="false">TRUE()</f>
        <v>1</v>
      </c>
      <c r="AD1090" s="0" t="s">
        <v>97</v>
      </c>
      <c r="AE1090" s="0" t="s">
        <v>42</v>
      </c>
      <c r="AF1090" s="0" t="s">
        <v>8829</v>
      </c>
      <c r="AG1090" s="0" t="s">
        <v>8830</v>
      </c>
      <c r="AH1090" s="0" t="s">
        <v>54</v>
      </c>
      <c r="AI1090" s="0" t="s">
        <v>55</v>
      </c>
      <c r="AK1090" s="0" t="s">
        <v>8829</v>
      </c>
      <c r="AL1090" s="0" t="s">
        <v>8830</v>
      </c>
      <c r="AM1090" s="0" t="s">
        <v>54</v>
      </c>
      <c r="AN1090" s="0" t="s">
        <v>55</v>
      </c>
    </row>
    <row r="1091" customFormat="false" ht="15" hidden="false" customHeight="false" outlineLevel="0" collapsed="false">
      <c r="A1091" s="0" t="s">
        <v>8831</v>
      </c>
      <c r="B1091" s="0" t="s">
        <v>8831</v>
      </c>
      <c r="C1091" s="0" t="s">
        <v>57</v>
      </c>
      <c r="D1091" s="0" t="s">
        <v>383</v>
      </c>
      <c r="E1091" s="0" t="s">
        <v>8832</v>
      </c>
      <c r="F1091" s="0" t="s">
        <v>8833</v>
      </c>
      <c r="G1091" s="0" t="s">
        <v>8831</v>
      </c>
      <c r="H1091" s="0" t="s">
        <v>383</v>
      </c>
      <c r="I1091" s="0" t="s">
        <v>8834</v>
      </c>
      <c r="J1091" s="0" t="s">
        <v>8835</v>
      </c>
      <c r="K1091" s="0" t="s">
        <v>47</v>
      </c>
      <c r="L1091" s="0" t="s">
        <v>48</v>
      </c>
      <c r="M1091" s="0" t="s">
        <v>8831</v>
      </c>
      <c r="N1091" s="0" t="s">
        <v>8831</v>
      </c>
      <c r="O1091" s="0" t="s">
        <v>378</v>
      </c>
      <c r="P1091" s="0" t="s">
        <v>383</v>
      </c>
      <c r="Q1091" s="0" t="s">
        <v>8834</v>
      </c>
      <c r="R1091" s="0" t="s">
        <v>8835</v>
      </c>
      <c r="S1091" s="0" t="s">
        <v>8835</v>
      </c>
      <c r="T1091" s="0" t="s">
        <v>402</v>
      </c>
      <c r="U1091" s="0" t="s">
        <v>8836</v>
      </c>
      <c r="V1091" s="0" t="s">
        <v>8837</v>
      </c>
      <c r="W1091" s="0" t="s">
        <v>405</v>
      </c>
      <c r="Y1091" s="0" t="s">
        <v>8838</v>
      </c>
      <c r="Z1091" s="2" t="b">
        <f aca="false">TRUE()</f>
        <v>1</v>
      </c>
      <c r="AA1091" s="2" t="b">
        <f aca="false">FALSE()</f>
        <v>0</v>
      </c>
      <c r="AC1091" s="2" t="b">
        <f aca="false">TRUE()</f>
        <v>1</v>
      </c>
      <c r="AD1091" s="0" t="s">
        <v>97</v>
      </c>
      <c r="AE1091" s="0" t="s">
        <v>42</v>
      </c>
      <c r="AF1091" s="0" t="s">
        <v>8839</v>
      </c>
      <c r="AG1091" s="0" t="s">
        <v>8840</v>
      </c>
      <c r="AH1091" s="0" t="s">
        <v>54</v>
      </c>
      <c r="AI1091" s="0" t="s">
        <v>55</v>
      </c>
      <c r="AK1091" s="0" t="s">
        <v>8839</v>
      </c>
      <c r="AL1091" s="0" t="s">
        <v>8840</v>
      </c>
      <c r="AM1091" s="0" t="s">
        <v>54</v>
      </c>
      <c r="AN1091" s="0" t="s">
        <v>55</v>
      </c>
    </row>
    <row r="1092" customFormat="false" ht="15" hidden="false" customHeight="false" outlineLevel="0" collapsed="false">
      <c r="A1092" s="0" t="s">
        <v>8841</v>
      </c>
      <c r="B1092" s="0" t="s">
        <v>8841</v>
      </c>
      <c r="C1092" s="0" t="s">
        <v>42</v>
      </c>
      <c r="D1092" s="0" t="s">
        <v>8842</v>
      </c>
      <c r="G1092" s="0" t="s">
        <v>8841</v>
      </c>
      <c r="H1092" s="0" t="s">
        <v>8843</v>
      </c>
      <c r="I1092" s="0" t="s">
        <v>8844</v>
      </c>
      <c r="J1092" s="0" t="s">
        <v>8845</v>
      </c>
      <c r="K1092" s="0" t="s">
        <v>47</v>
      </c>
      <c r="L1092" s="0" t="s">
        <v>48</v>
      </c>
      <c r="M1092" s="0" t="s">
        <v>8841</v>
      </c>
      <c r="N1092" s="0" t="s">
        <v>8841</v>
      </c>
      <c r="O1092" s="0" t="s">
        <v>1641</v>
      </c>
      <c r="P1092" s="0" t="s">
        <v>8843</v>
      </c>
      <c r="Q1092" s="0" t="s">
        <v>8844</v>
      </c>
      <c r="R1092" s="0" t="s">
        <v>8845</v>
      </c>
      <c r="S1092" s="0" t="s">
        <v>8845</v>
      </c>
      <c r="T1092" s="0" t="s">
        <v>233</v>
      </c>
      <c r="U1092" s="0" t="s">
        <v>8841</v>
      </c>
      <c r="V1092" s="0" t="s">
        <v>8846</v>
      </c>
      <c r="W1092" s="0" t="s">
        <v>118</v>
      </c>
      <c r="Z1092" s="2" t="b">
        <f aca="false">TRUE()</f>
        <v>1</v>
      </c>
      <c r="AA1092" s="2" t="b">
        <f aca="false">FALSE()</f>
        <v>0</v>
      </c>
      <c r="AC1092" s="2" t="b">
        <f aca="false">FALSE()</f>
        <v>0</v>
      </c>
      <c r="AE1092" s="0" t="s">
        <v>42</v>
      </c>
      <c r="AF1092" s="0" t="s">
        <v>8847</v>
      </c>
      <c r="AG1092" s="0" t="s">
        <v>8848</v>
      </c>
      <c r="AH1092" s="0" t="s">
        <v>54</v>
      </c>
      <c r="AI1092" s="0" t="s">
        <v>55</v>
      </c>
      <c r="AK1092" s="0" t="s">
        <v>8847</v>
      </c>
      <c r="AL1092" s="0" t="s">
        <v>8848</v>
      </c>
      <c r="AM1092" s="0" t="s">
        <v>54</v>
      </c>
      <c r="AN1092" s="0" t="s">
        <v>55</v>
      </c>
    </row>
    <row r="1093" customFormat="false" ht="15" hidden="false" customHeight="false" outlineLevel="0" collapsed="false">
      <c r="A1093" s="0" t="s">
        <v>8849</v>
      </c>
      <c r="B1093" s="0" t="s">
        <v>8849</v>
      </c>
      <c r="C1093" s="0" t="s">
        <v>57</v>
      </c>
      <c r="D1093" s="0" t="s">
        <v>8850</v>
      </c>
      <c r="E1093" s="0" t="s">
        <v>8851</v>
      </c>
      <c r="F1093" s="0" t="s">
        <v>8852</v>
      </c>
      <c r="G1093" s="0" t="s">
        <v>8849</v>
      </c>
      <c r="H1093" s="0" t="s">
        <v>8850</v>
      </c>
      <c r="I1093" s="0" t="s">
        <v>8853</v>
      </c>
      <c r="J1093" s="0" t="s">
        <v>8854</v>
      </c>
      <c r="K1093" s="0" t="s">
        <v>47</v>
      </c>
      <c r="L1093" s="0" t="s">
        <v>48</v>
      </c>
      <c r="M1093" s="0" t="s">
        <v>8849</v>
      </c>
      <c r="N1093" s="0" t="s">
        <v>8849</v>
      </c>
      <c r="O1093" s="0" t="s">
        <v>217</v>
      </c>
      <c r="P1093" s="0" t="s">
        <v>8850</v>
      </c>
      <c r="Q1093" s="0" t="s">
        <v>8853</v>
      </c>
      <c r="R1093" s="0" t="s">
        <v>8854</v>
      </c>
      <c r="S1093" s="0" t="s">
        <v>8854</v>
      </c>
      <c r="T1093" s="0" t="s">
        <v>64</v>
      </c>
      <c r="U1093" s="0" t="s">
        <v>8849</v>
      </c>
      <c r="W1093" s="0" t="s">
        <v>65</v>
      </c>
      <c r="Z1093" s="2" t="b">
        <f aca="false">TRUE()</f>
        <v>1</v>
      </c>
      <c r="AA1093" s="2" t="b">
        <f aca="false">FALSE()</f>
        <v>0</v>
      </c>
      <c r="AB1093" s="0" t="s">
        <v>8849</v>
      </c>
      <c r="AC1093" s="2" t="b">
        <f aca="false">TRUE()</f>
        <v>1</v>
      </c>
      <c r="AD1093" s="0" t="s">
        <v>66</v>
      </c>
      <c r="AE1093" s="0" t="s">
        <v>42</v>
      </c>
      <c r="AF1093" s="0" t="s">
        <v>8855</v>
      </c>
      <c r="AG1093" s="0" t="s">
        <v>8856</v>
      </c>
      <c r="AH1093" s="0" t="s">
        <v>54</v>
      </c>
      <c r="AI1093" s="0" t="s">
        <v>55</v>
      </c>
      <c r="AK1093" s="0" t="s">
        <v>8855</v>
      </c>
      <c r="AL1093" s="0" t="s">
        <v>8856</v>
      </c>
      <c r="AM1093" s="0" t="s">
        <v>54</v>
      </c>
      <c r="AN1093" s="0" t="s">
        <v>55</v>
      </c>
    </row>
    <row r="1094" customFormat="false" ht="15" hidden="false" customHeight="false" outlineLevel="0" collapsed="false">
      <c r="A1094" s="0" t="s">
        <v>8857</v>
      </c>
      <c r="B1094" s="0" t="s">
        <v>8857</v>
      </c>
      <c r="C1094" s="0" t="s">
        <v>122</v>
      </c>
      <c r="G1094" s="0" t="s">
        <v>8857</v>
      </c>
      <c r="H1094" s="0" t="s">
        <v>8858</v>
      </c>
      <c r="I1094" s="0" t="s">
        <v>8859</v>
      </c>
      <c r="J1094" s="0" t="s">
        <v>8860</v>
      </c>
      <c r="K1094" s="0" t="s">
        <v>47</v>
      </c>
      <c r="L1094" s="0" t="s">
        <v>48</v>
      </c>
      <c r="M1094" s="0" t="s">
        <v>8857</v>
      </c>
      <c r="N1094" s="0" t="s">
        <v>8857</v>
      </c>
      <c r="O1094" s="0" t="s">
        <v>1373</v>
      </c>
      <c r="P1094" s="0" t="s">
        <v>8858</v>
      </c>
      <c r="Q1094" s="0" t="s">
        <v>8859</v>
      </c>
      <c r="R1094" s="0" t="s">
        <v>8860</v>
      </c>
      <c r="S1094" s="0" t="s">
        <v>8860</v>
      </c>
      <c r="T1094" s="0" t="s">
        <v>127</v>
      </c>
      <c r="U1094" s="0" t="s">
        <v>8861</v>
      </c>
      <c r="W1094" s="0" t="s">
        <v>130</v>
      </c>
      <c r="X1094" s="0" t="s">
        <v>8857</v>
      </c>
      <c r="Z1094" s="2" t="b">
        <f aca="false">TRUE()</f>
        <v>1</v>
      </c>
      <c r="AA1094" s="2" t="b">
        <f aca="false">FALSE()</f>
        <v>0</v>
      </c>
      <c r="AC1094" s="2" t="b">
        <f aca="false">FALSE()</f>
        <v>0</v>
      </c>
      <c r="AE1094" s="0" t="s">
        <v>122</v>
      </c>
      <c r="AF1094" s="0" t="s">
        <v>8862</v>
      </c>
      <c r="AG1094" s="0" t="s">
        <v>8863</v>
      </c>
      <c r="AH1094" s="0" t="s">
        <v>54</v>
      </c>
      <c r="AI1094" s="0" t="s">
        <v>55</v>
      </c>
      <c r="AK1094" s="0" t="s">
        <v>8862</v>
      </c>
      <c r="AL1094" s="0" t="s">
        <v>8863</v>
      </c>
      <c r="AM1094" s="0" t="s">
        <v>54</v>
      </c>
      <c r="AN1094" s="0" t="s">
        <v>55</v>
      </c>
    </row>
    <row r="1095" customFormat="false" ht="15" hidden="false" customHeight="false" outlineLevel="0" collapsed="false">
      <c r="A1095" s="0" t="s">
        <v>8864</v>
      </c>
      <c r="B1095" s="0" t="s">
        <v>8864</v>
      </c>
      <c r="C1095" s="0" t="s">
        <v>122</v>
      </c>
      <c r="G1095" s="0" t="s">
        <v>8864</v>
      </c>
      <c r="H1095" s="0" t="s">
        <v>8865</v>
      </c>
      <c r="I1095" s="0" t="s">
        <v>8866</v>
      </c>
      <c r="J1095" s="0" t="s">
        <v>8867</v>
      </c>
      <c r="K1095" s="0" t="s">
        <v>47</v>
      </c>
      <c r="L1095" s="0" t="s">
        <v>48</v>
      </c>
      <c r="M1095" s="0" t="s">
        <v>8864</v>
      </c>
      <c r="N1095" s="0" t="s">
        <v>8864</v>
      </c>
      <c r="O1095" s="0" t="s">
        <v>1373</v>
      </c>
      <c r="P1095" s="0" t="s">
        <v>8865</v>
      </c>
      <c r="Q1095" s="0" t="s">
        <v>8866</v>
      </c>
      <c r="R1095" s="0" t="s">
        <v>8867</v>
      </c>
      <c r="S1095" s="0" t="s">
        <v>8867</v>
      </c>
      <c r="T1095" s="0" t="s">
        <v>127</v>
      </c>
      <c r="X1095" s="0" t="s">
        <v>8864</v>
      </c>
      <c r="Z1095" s="2" t="b">
        <f aca="false">TRUE()</f>
        <v>1</v>
      </c>
      <c r="AC1095" s="2" t="b">
        <f aca="false">FALSE()</f>
        <v>0</v>
      </c>
      <c r="AE1095" s="0" t="s">
        <v>122</v>
      </c>
      <c r="AF1095" s="0" t="s">
        <v>8868</v>
      </c>
      <c r="AG1095" s="0" t="s">
        <v>8869</v>
      </c>
      <c r="AH1095" s="0" t="s">
        <v>54</v>
      </c>
      <c r="AI1095" s="0" t="s">
        <v>55</v>
      </c>
      <c r="AK1095" s="0" t="s">
        <v>8868</v>
      </c>
      <c r="AL1095" s="0" t="s">
        <v>8869</v>
      </c>
      <c r="AM1095" s="0" t="s">
        <v>54</v>
      </c>
      <c r="AN1095" s="0" t="s">
        <v>55</v>
      </c>
    </row>
    <row r="1096" customFormat="false" ht="15" hidden="false" customHeight="false" outlineLevel="0" collapsed="false">
      <c r="A1096" s="0" t="s">
        <v>8870</v>
      </c>
      <c r="B1096" s="0" t="s">
        <v>8870</v>
      </c>
      <c r="C1096" s="0" t="s">
        <v>122</v>
      </c>
      <c r="D1096" s="0" t="s">
        <v>8871</v>
      </c>
      <c r="G1096" s="0" t="s">
        <v>8870</v>
      </c>
      <c r="H1096" s="0" t="s">
        <v>8871</v>
      </c>
      <c r="I1096" s="0" t="s">
        <v>8872</v>
      </c>
      <c r="J1096" s="0" t="s">
        <v>8873</v>
      </c>
      <c r="K1096" s="0" t="s">
        <v>47</v>
      </c>
      <c r="L1096" s="0" t="s">
        <v>48</v>
      </c>
      <c r="M1096" s="0" t="s">
        <v>8870</v>
      </c>
      <c r="N1096" s="0" t="s">
        <v>8870</v>
      </c>
      <c r="O1096" s="0" t="s">
        <v>1373</v>
      </c>
      <c r="P1096" s="0" t="s">
        <v>8871</v>
      </c>
      <c r="Q1096" s="0" t="s">
        <v>8872</v>
      </c>
      <c r="R1096" s="0" t="s">
        <v>8873</v>
      </c>
      <c r="S1096" s="0" t="s">
        <v>8873</v>
      </c>
      <c r="T1096" s="0" t="s">
        <v>127</v>
      </c>
      <c r="U1096" s="0" t="s">
        <v>8870</v>
      </c>
      <c r="V1096" s="0" t="s">
        <v>8874</v>
      </c>
      <c r="W1096" s="0" t="s">
        <v>130</v>
      </c>
      <c r="X1096" s="0" t="s">
        <v>8870</v>
      </c>
      <c r="Z1096" s="2" t="b">
        <f aca="false">TRUE()</f>
        <v>1</v>
      </c>
      <c r="AA1096" s="2" t="b">
        <f aca="false">FALSE()</f>
        <v>0</v>
      </c>
      <c r="AC1096" s="2" t="b">
        <f aca="false">FALSE()</f>
        <v>0</v>
      </c>
      <c r="AE1096" s="0" t="s">
        <v>122</v>
      </c>
      <c r="AF1096" s="0" t="s">
        <v>8875</v>
      </c>
      <c r="AG1096" s="0" t="s">
        <v>8876</v>
      </c>
      <c r="AH1096" s="0" t="s">
        <v>54</v>
      </c>
      <c r="AI1096" s="0" t="s">
        <v>55</v>
      </c>
      <c r="AK1096" s="0" t="s">
        <v>8875</v>
      </c>
      <c r="AL1096" s="0" t="s">
        <v>8876</v>
      </c>
      <c r="AM1096" s="0" t="s">
        <v>54</v>
      </c>
      <c r="AN1096" s="0" t="s">
        <v>55</v>
      </c>
    </row>
    <row r="1097" customFormat="false" ht="15" hidden="false" customHeight="false" outlineLevel="0" collapsed="false">
      <c r="A1097" s="0" t="s">
        <v>8877</v>
      </c>
      <c r="B1097" s="0" t="s">
        <v>8877</v>
      </c>
      <c r="C1097" s="0" t="s">
        <v>42</v>
      </c>
      <c r="D1097" s="0" t="s">
        <v>7451</v>
      </c>
      <c r="G1097" s="0" t="s">
        <v>8877</v>
      </c>
      <c r="H1097" s="0" t="s">
        <v>7451</v>
      </c>
      <c r="I1097" s="0" t="s">
        <v>8878</v>
      </c>
      <c r="J1097" s="0" t="s">
        <v>8879</v>
      </c>
      <c r="K1097" s="0" t="s">
        <v>47</v>
      </c>
      <c r="L1097" s="0" t="s">
        <v>48</v>
      </c>
      <c r="M1097" s="0" t="s">
        <v>8877</v>
      </c>
      <c r="N1097" s="0" t="s">
        <v>8877</v>
      </c>
      <c r="O1097" s="0" t="s">
        <v>145</v>
      </c>
      <c r="P1097" s="0" t="s">
        <v>7451</v>
      </c>
      <c r="Q1097" s="0" t="s">
        <v>8878</v>
      </c>
      <c r="R1097" s="0" t="s">
        <v>8879</v>
      </c>
      <c r="S1097" s="0" t="s">
        <v>8879</v>
      </c>
      <c r="U1097" s="0" t="s">
        <v>8877</v>
      </c>
      <c r="W1097" s="0" t="s">
        <v>51</v>
      </c>
      <c r="Z1097" s="2" t="b">
        <f aca="false">TRUE()</f>
        <v>1</v>
      </c>
      <c r="AA1097" s="2" t="b">
        <f aca="false">FALSE()</f>
        <v>0</v>
      </c>
      <c r="AC1097" s="2" t="b">
        <f aca="false">FALSE()</f>
        <v>0</v>
      </c>
      <c r="AE1097" s="0" t="s">
        <v>42</v>
      </c>
      <c r="AF1097" s="0" t="s">
        <v>8880</v>
      </c>
      <c r="AG1097" s="0" t="s">
        <v>8881</v>
      </c>
      <c r="AH1097" s="0" t="s">
        <v>54</v>
      </c>
      <c r="AI1097" s="0" t="s">
        <v>55</v>
      </c>
      <c r="AK1097" s="0" t="s">
        <v>8880</v>
      </c>
      <c r="AL1097" s="0" t="s">
        <v>8881</v>
      </c>
      <c r="AM1097" s="0" t="s">
        <v>54</v>
      </c>
      <c r="AN1097" s="0" t="s">
        <v>55</v>
      </c>
    </row>
    <row r="1098" customFormat="false" ht="15" hidden="false" customHeight="false" outlineLevel="0" collapsed="false">
      <c r="A1098" s="0" t="s">
        <v>8882</v>
      </c>
      <c r="B1098" s="0" t="s">
        <v>8882</v>
      </c>
      <c r="C1098" s="0" t="s">
        <v>57</v>
      </c>
      <c r="D1098" s="0" t="s">
        <v>8883</v>
      </c>
      <c r="E1098" s="0" t="s">
        <v>8884</v>
      </c>
      <c r="F1098" s="0" t="s">
        <v>8885</v>
      </c>
      <c r="G1098" s="0" t="s">
        <v>8882</v>
      </c>
      <c r="H1098" s="0" t="s">
        <v>8886</v>
      </c>
      <c r="I1098" s="0" t="s">
        <v>8887</v>
      </c>
      <c r="J1098" s="0" t="s">
        <v>8888</v>
      </c>
      <c r="K1098" s="0" t="s">
        <v>47</v>
      </c>
      <c r="L1098" s="0" t="s">
        <v>48</v>
      </c>
      <c r="M1098" s="0" t="s">
        <v>8882</v>
      </c>
      <c r="N1098" s="0" t="s">
        <v>8882</v>
      </c>
      <c r="O1098" s="0" t="s">
        <v>49</v>
      </c>
      <c r="P1098" s="0" t="s">
        <v>8886</v>
      </c>
      <c r="Q1098" s="0" t="s">
        <v>8887</v>
      </c>
      <c r="R1098" s="0" t="s">
        <v>8888</v>
      </c>
      <c r="S1098" s="0" t="s">
        <v>8888</v>
      </c>
      <c r="T1098" s="0" t="s">
        <v>402</v>
      </c>
      <c r="U1098" s="0" t="s">
        <v>8889</v>
      </c>
      <c r="V1098" s="0" t="s">
        <v>8890</v>
      </c>
      <c r="W1098" s="0" t="s">
        <v>405</v>
      </c>
      <c r="Y1098" s="0" t="s">
        <v>8891</v>
      </c>
      <c r="Z1098" s="2" t="b">
        <f aca="false">TRUE()</f>
        <v>1</v>
      </c>
      <c r="AA1098" s="2" t="b">
        <f aca="false">FALSE()</f>
        <v>0</v>
      </c>
      <c r="AC1098" s="2" t="b">
        <f aca="false">TRUE()</f>
        <v>1</v>
      </c>
      <c r="AD1098" s="0" t="s">
        <v>97</v>
      </c>
      <c r="AE1098" s="0" t="s">
        <v>42</v>
      </c>
      <c r="AF1098" s="0" t="s">
        <v>8892</v>
      </c>
      <c r="AG1098" s="0" t="s">
        <v>8893</v>
      </c>
      <c r="AH1098" s="0" t="s">
        <v>54</v>
      </c>
      <c r="AI1098" s="0" t="s">
        <v>55</v>
      </c>
      <c r="AK1098" s="0" t="s">
        <v>8892</v>
      </c>
      <c r="AL1098" s="0" t="s">
        <v>8893</v>
      </c>
      <c r="AM1098" s="0" t="s">
        <v>54</v>
      </c>
      <c r="AN1098" s="0" t="s">
        <v>55</v>
      </c>
    </row>
    <row r="1099" customFormat="false" ht="15" hidden="false" customHeight="false" outlineLevel="0" collapsed="false">
      <c r="A1099" s="0" t="s">
        <v>8894</v>
      </c>
      <c r="B1099" s="0" t="s">
        <v>8894</v>
      </c>
      <c r="C1099" s="0" t="s">
        <v>57</v>
      </c>
      <c r="D1099" s="0" t="s">
        <v>8895</v>
      </c>
      <c r="E1099" s="0" t="s">
        <v>8896</v>
      </c>
      <c r="G1099" s="0" t="s">
        <v>8894</v>
      </c>
      <c r="H1099" s="0" t="s">
        <v>8895</v>
      </c>
      <c r="I1099" s="0" t="s">
        <v>8897</v>
      </c>
      <c r="J1099" s="0" t="s">
        <v>8898</v>
      </c>
      <c r="K1099" s="0" t="s">
        <v>47</v>
      </c>
      <c r="L1099" s="0" t="s">
        <v>48</v>
      </c>
      <c r="M1099" s="0" t="s">
        <v>8894</v>
      </c>
      <c r="N1099" s="0" t="s">
        <v>8894</v>
      </c>
      <c r="O1099" s="0" t="s">
        <v>434</v>
      </c>
      <c r="P1099" s="0" t="s">
        <v>8895</v>
      </c>
      <c r="Q1099" s="0" t="s">
        <v>8897</v>
      </c>
      <c r="R1099" s="0" t="s">
        <v>8898</v>
      </c>
      <c r="S1099" s="0" t="s">
        <v>8898</v>
      </c>
      <c r="T1099" s="0" t="s">
        <v>94</v>
      </c>
      <c r="U1099" s="0" t="s">
        <v>8894</v>
      </c>
      <c r="V1099" s="0" t="s">
        <v>8899</v>
      </c>
      <c r="W1099" s="0" t="s">
        <v>105</v>
      </c>
      <c r="Z1099" s="2" t="b">
        <f aca="false">TRUE()</f>
        <v>1</v>
      </c>
      <c r="AA1099" s="2" t="b">
        <f aca="false">FALSE()</f>
        <v>0</v>
      </c>
      <c r="AC1099" s="2" t="b">
        <f aca="false">TRUE()</f>
        <v>1</v>
      </c>
      <c r="AD1099" s="0" t="s">
        <v>97</v>
      </c>
      <c r="AE1099" s="0" t="s">
        <v>42</v>
      </c>
      <c r="AF1099" s="0" t="s">
        <v>8900</v>
      </c>
      <c r="AG1099" s="0" t="s">
        <v>8901</v>
      </c>
      <c r="AH1099" s="0" t="s">
        <v>54</v>
      </c>
      <c r="AI1099" s="0" t="s">
        <v>55</v>
      </c>
      <c r="AK1099" s="0" t="s">
        <v>8900</v>
      </c>
      <c r="AL1099" s="0" t="s">
        <v>8901</v>
      </c>
      <c r="AM1099" s="0" t="s">
        <v>54</v>
      </c>
      <c r="AN1099" s="0" t="s">
        <v>55</v>
      </c>
    </row>
    <row r="1100" customFormat="false" ht="15" hidden="false" customHeight="false" outlineLevel="0" collapsed="false">
      <c r="A1100" s="0" t="s">
        <v>8902</v>
      </c>
      <c r="B1100" s="0" t="s">
        <v>8902</v>
      </c>
      <c r="C1100" s="0" t="s">
        <v>122</v>
      </c>
      <c r="D1100" s="0" t="s">
        <v>238</v>
      </c>
      <c r="G1100" s="0" t="s">
        <v>8902</v>
      </c>
      <c r="H1100" s="0" t="s">
        <v>238</v>
      </c>
      <c r="I1100" s="0" t="s">
        <v>8903</v>
      </c>
      <c r="J1100" s="0" t="s">
        <v>8904</v>
      </c>
      <c r="K1100" s="0" t="s">
        <v>47</v>
      </c>
      <c r="L1100" s="0" t="s">
        <v>48</v>
      </c>
      <c r="M1100" s="0" t="s">
        <v>8902</v>
      </c>
      <c r="N1100" s="0" t="s">
        <v>8902</v>
      </c>
      <c r="O1100" s="0" t="s">
        <v>1373</v>
      </c>
      <c r="P1100" s="0" t="s">
        <v>238</v>
      </c>
      <c r="Q1100" s="0" t="s">
        <v>8903</v>
      </c>
      <c r="R1100" s="0" t="s">
        <v>8904</v>
      </c>
      <c r="S1100" s="0" t="s">
        <v>8904</v>
      </c>
      <c r="U1100" s="0" t="s">
        <v>8902</v>
      </c>
      <c r="V1100" s="0" t="s">
        <v>8905</v>
      </c>
      <c r="W1100" s="0" t="s">
        <v>130</v>
      </c>
      <c r="X1100" s="0" t="s">
        <v>8902</v>
      </c>
      <c r="Z1100" s="2" t="b">
        <f aca="false">TRUE()</f>
        <v>1</v>
      </c>
      <c r="AA1100" s="2" t="b">
        <f aca="false">FALSE()</f>
        <v>0</v>
      </c>
      <c r="AC1100" s="2" t="b">
        <f aca="false">FALSE()</f>
        <v>0</v>
      </c>
      <c r="AE1100" s="0" t="s">
        <v>122</v>
      </c>
      <c r="AF1100" s="0" t="s">
        <v>8906</v>
      </c>
      <c r="AG1100" s="0" t="s">
        <v>8907</v>
      </c>
      <c r="AH1100" s="0" t="s">
        <v>54</v>
      </c>
      <c r="AI1100" s="0" t="s">
        <v>55</v>
      </c>
      <c r="AK1100" s="0" t="s">
        <v>8906</v>
      </c>
      <c r="AL1100" s="0" t="s">
        <v>8907</v>
      </c>
      <c r="AM1100" s="0" t="s">
        <v>54</v>
      </c>
      <c r="AN1100" s="0" t="s">
        <v>55</v>
      </c>
    </row>
    <row r="1101" customFormat="false" ht="15" hidden="false" customHeight="false" outlineLevel="0" collapsed="false">
      <c r="A1101" s="0" t="s">
        <v>8908</v>
      </c>
      <c r="B1101" s="0" t="s">
        <v>8908</v>
      </c>
      <c r="C1101" s="0" t="s">
        <v>42</v>
      </c>
      <c r="D1101" s="0" t="s">
        <v>160</v>
      </c>
      <c r="G1101" s="0" t="s">
        <v>8908</v>
      </c>
      <c r="H1101" s="0" t="s">
        <v>160</v>
      </c>
      <c r="I1101" s="0" t="s">
        <v>8909</v>
      </c>
      <c r="J1101" s="0" t="s">
        <v>8910</v>
      </c>
      <c r="K1101" s="0" t="s">
        <v>266</v>
      </c>
      <c r="L1101" s="0" t="s">
        <v>48</v>
      </c>
      <c r="M1101" s="0" t="s">
        <v>8911</v>
      </c>
      <c r="N1101" s="0" t="s">
        <v>8911</v>
      </c>
      <c r="O1101" s="0" t="s">
        <v>8912</v>
      </c>
      <c r="P1101" s="0" t="s">
        <v>8913</v>
      </c>
      <c r="Q1101" s="0" t="s">
        <v>8914</v>
      </c>
      <c r="R1101" s="0" t="s">
        <v>8915</v>
      </c>
      <c r="S1101" s="0" t="s">
        <v>8915</v>
      </c>
      <c r="T1101" s="0" t="s">
        <v>146</v>
      </c>
      <c r="U1101" s="0" t="s">
        <v>8908</v>
      </c>
      <c r="W1101" s="0" t="s">
        <v>51</v>
      </c>
      <c r="Z1101" s="2" t="b">
        <f aca="false">TRUE()</f>
        <v>1</v>
      </c>
      <c r="AA1101" s="2" t="b">
        <f aca="false">FALSE()</f>
        <v>0</v>
      </c>
      <c r="AC1101" s="2" t="b">
        <f aca="false">FALSE()</f>
        <v>0</v>
      </c>
      <c r="AE1101" s="0" t="s">
        <v>42</v>
      </c>
      <c r="AF1101" s="0" t="s">
        <v>8916</v>
      </c>
      <c r="AG1101" s="0" t="s">
        <v>8917</v>
      </c>
      <c r="AH1101" s="0" t="s">
        <v>54</v>
      </c>
      <c r="AI1101" s="0" t="s">
        <v>55</v>
      </c>
      <c r="AK1101" s="0" t="s">
        <v>8918</v>
      </c>
      <c r="AL1101" s="0" t="s">
        <v>8919</v>
      </c>
      <c r="AM1101" s="0" t="s">
        <v>54</v>
      </c>
      <c r="AN1101" s="0" t="s">
        <v>274</v>
      </c>
      <c r="AO1101" s="0" t="s">
        <v>8917</v>
      </c>
    </row>
    <row r="1102" customFormat="false" ht="15" hidden="false" customHeight="false" outlineLevel="0" collapsed="false">
      <c r="A1102" s="0" t="s">
        <v>8920</v>
      </c>
      <c r="B1102" s="0" t="s">
        <v>8920</v>
      </c>
      <c r="C1102" s="0" t="s">
        <v>42</v>
      </c>
      <c r="D1102" s="0" t="s">
        <v>203</v>
      </c>
      <c r="G1102" s="0" t="s">
        <v>8920</v>
      </c>
      <c r="H1102" s="0" t="s">
        <v>203</v>
      </c>
      <c r="I1102" s="0" t="s">
        <v>8921</v>
      </c>
      <c r="J1102" s="0" t="s">
        <v>8922</v>
      </c>
      <c r="K1102" s="0" t="s">
        <v>266</v>
      </c>
      <c r="L1102" s="0" t="s">
        <v>48</v>
      </c>
      <c r="M1102" s="0" t="s">
        <v>8923</v>
      </c>
      <c r="N1102" s="0" t="s">
        <v>8923</v>
      </c>
      <c r="O1102" s="0" t="s">
        <v>2642</v>
      </c>
      <c r="P1102" s="0" t="s">
        <v>8924</v>
      </c>
      <c r="Q1102" s="0" t="s">
        <v>8925</v>
      </c>
      <c r="R1102" s="0" t="s">
        <v>8926</v>
      </c>
      <c r="S1102" s="0" t="s">
        <v>8926</v>
      </c>
      <c r="T1102" s="0" t="s">
        <v>155</v>
      </c>
      <c r="U1102" s="0" t="s">
        <v>8920</v>
      </c>
      <c r="W1102" s="0" t="s">
        <v>51</v>
      </c>
      <c r="Z1102" s="2" t="b">
        <f aca="false">TRUE()</f>
        <v>1</v>
      </c>
      <c r="AA1102" s="2" t="b">
        <f aca="false">FALSE()</f>
        <v>0</v>
      </c>
      <c r="AC1102" s="2" t="b">
        <f aca="false">FALSE()</f>
        <v>0</v>
      </c>
      <c r="AE1102" s="0" t="s">
        <v>42</v>
      </c>
      <c r="AF1102" s="0" t="s">
        <v>8927</v>
      </c>
      <c r="AG1102" s="0" t="s">
        <v>8928</v>
      </c>
      <c r="AH1102" s="0" t="s">
        <v>54</v>
      </c>
      <c r="AI1102" s="0" t="s">
        <v>274</v>
      </c>
      <c r="AJ1102" s="0" t="s">
        <v>8929</v>
      </c>
      <c r="AK1102" s="0" t="s">
        <v>8930</v>
      </c>
      <c r="AL1102" s="0" t="s">
        <v>8929</v>
      </c>
      <c r="AM1102" s="0" t="s">
        <v>54</v>
      </c>
      <c r="AN1102" s="0" t="s">
        <v>55</v>
      </c>
    </row>
    <row r="1103" customFormat="false" ht="15" hidden="false" customHeight="false" outlineLevel="0" collapsed="false">
      <c r="A1103" s="0" t="s">
        <v>8931</v>
      </c>
      <c r="B1103" s="0" t="s">
        <v>8931</v>
      </c>
      <c r="C1103" s="0" t="s">
        <v>42</v>
      </c>
      <c r="D1103" s="0" t="s">
        <v>5956</v>
      </c>
      <c r="G1103" s="0" t="s">
        <v>8931</v>
      </c>
      <c r="H1103" s="0" t="s">
        <v>5956</v>
      </c>
      <c r="I1103" s="0" t="s">
        <v>8932</v>
      </c>
      <c r="J1103" s="0" t="s">
        <v>8933</v>
      </c>
      <c r="K1103" s="0" t="s">
        <v>266</v>
      </c>
      <c r="L1103" s="0" t="s">
        <v>48</v>
      </c>
      <c r="M1103" s="0" t="s">
        <v>8934</v>
      </c>
      <c r="N1103" s="0" t="s">
        <v>8934</v>
      </c>
      <c r="O1103" s="0" t="s">
        <v>2642</v>
      </c>
      <c r="P1103" s="0" t="s">
        <v>8935</v>
      </c>
      <c r="Q1103" s="0" t="s">
        <v>8936</v>
      </c>
      <c r="R1103" s="0" t="s">
        <v>8937</v>
      </c>
      <c r="S1103" s="0" t="s">
        <v>8937</v>
      </c>
      <c r="T1103" s="0" t="s">
        <v>233</v>
      </c>
      <c r="U1103" s="0" t="s">
        <v>8931</v>
      </c>
      <c r="W1103" s="0" t="s">
        <v>51</v>
      </c>
      <c r="Z1103" s="2" t="b">
        <f aca="false">TRUE()</f>
        <v>1</v>
      </c>
      <c r="AA1103" s="2" t="b">
        <f aca="false">FALSE()</f>
        <v>0</v>
      </c>
      <c r="AC1103" s="2" t="b">
        <f aca="false">FALSE()</f>
        <v>0</v>
      </c>
      <c r="AE1103" s="0" t="s">
        <v>42</v>
      </c>
      <c r="AF1103" s="0" t="s">
        <v>8938</v>
      </c>
      <c r="AG1103" s="0" t="s">
        <v>8939</v>
      </c>
      <c r="AH1103" s="0" t="s">
        <v>54</v>
      </c>
      <c r="AI1103" s="0" t="s">
        <v>274</v>
      </c>
      <c r="AJ1103" s="0" t="s">
        <v>8940</v>
      </c>
      <c r="AK1103" s="0" t="s">
        <v>8941</v>
      </c>
      <c r="AL1103" s="0" t="s">
        <v>8940</v>
      </c>
      <c r="AM1103" s="0" t="s">
        <v>54</v>
      </c>
      <c r="AN1103" s="0" t="s">
        <v>55</v>
      </c>
    </row>
    <row r="1104" customFormat="false" ht="15" hidden="false" customHeight="false" outlineLevel="0" collapsed="false">
      <c r="A1104" s="0" t="s">
        <v>8942</v>
      </c>
      <c r="B1104" s="0" t="s">
        <v>8942</v>
      </c>
      <c r="C1104" s="0" t="s">
        <v>42</v>
      </c>
      <c r="D1104" s="0" t="s">
        <v>8943</v>
      </c>
      <c r="G1104" s="0" t="s">
        <v>8942</v>
      </c>
      <c r="H1104" s="0" t="s">
        <v>8944</v>
      </c>
      <c r="I1104" s="0" t="s">
        <v>8945</v>
      </c>
      <c r="J1104" s="0" t="s">
        <v>8946</v>
      </c>
      <c r="K1104" s="0" t="s">
        <v>266</v>
      </c>
      <c r="L1104" s="0" t="s">
        <v>48</v>
      </c>
      <c r="M1104" s="0" t="s">
        <v>8947</v>
      </c>
      <c r="N1104" s="0" t="s">
        <v>8947</v>
      </c>
      <c r="O1104" s="0" t="s">
        <v>2642</v>
      </c>
      <c r="P1104" s="0" t="s">
        <v>8948</v>
      </c>
      <c r="Q1104" s="0" t="s">
        <v>8949</v>
      </c>
      <c r="R1104" s="0" t="s">
        <v>8950</v>
      </c>
      <c r="S1104" s="0" t="s">
        <v>8950</v>
      </c>
      <c r="T1104" s="0" t="s">
        <v>146</v>
      </c>
      <c r="U1104" s="0" t="s">
        <v>8942</v>
      </c>
      <c r="W1104" s="0" t="s">
        <v>51</v>
      </c>
      <c r="Z1104" s="2" t="b">
        <f aca="false">TRUE()</f>
        <v>1</v>
      </c>
      <c r="AA1104" s="2" t="b">
        <f aca="false">FALSE()</f>
        <v>0</v>
      </c>
      <c r="AC1104" s="2" t="b">
        <f aca="false">FALSE()</f>
        <v>0</v>
      </c>
      <c r="AE1104" s="0" t="s">
        <v>42</v>
      </c>
      <c r="AF1104" s="0" t="s">
        <v>8951</v>
      </c>
      <c r="AG1104" s="0" t="s">
        <v>8952</v>
      </c>
      <c r="AH1104" s="0" t="s">
        <v>54</v>
      </c>
      <c r="AI1104" s="0" t="s">
        <v>274</v>
      </c>
      <c r="AJ1104" s="0" t="s">
        <v>8953</v>
      </c>
      <c r="AK1104" s="0" t="s">
        <v>8954</v>
      </c>
      <c r="AL1104" s="0" t="s">
        <v>8955</v>
      </c>
      <c r="AM1104" s="0" t="s">
        <v>54</v>
      </c>
      <c r="AN1104" s="0" t="s">
        <v>687</v>
      </c>
    </row>
    <row r="1105" customFormat="false" ht="15" hidden="false" customHeight="false" outlineLevel="0" collapsed="false">
      <c r="A1105" s="0" t="s">
        <v>8956</v>
      </c>
      <c r="B1105" s="0" t="s">
        <v>8956</v>
      </c>
      <c r="C1105" s="0" t="s">
        <v>57</v>
      </c>
      <c r="D1105" s="0" t="s">
        <v>8957</v>
      </c>
      <c r="E1105" s="0" t="s">
        <v>8958</v>
      </c>
      <c r="G1105" s="0" t="s">
        <v>8956</v>
      </c>
      <c r="H1105" s="0" t="s">
        <v>8959</v>
      </c>
      <c r="I1105" s="0" t="s">
        <v>8960</v>
      </c>
      <c r="J1105" s="0" t="s">
        <v>8961</v>
      </c>
      <c r="K1105" s="0" t="s">
        <v>47</v>
      </c>
      <c r="L1105" s="0" t="s">
        <v>48</v>
      </c>
      <c r="M1105" s="0" t="s">
        <v>8956</v>
      </c>
      <c r="N1105" s="0" t="s">
        <v>8956</v>
      </c>
      <c r="O1105" s="0" t="s">
        <v>3372</v>
      </c>
      <c r="P1105" s="0" t="s">
        <v>8959</v>
      </c>
      <c r="Q1105" s="0" t="s">
        <v>8960</v>
      </c>
      <c r="R1105" s="0" t="s">
        <v>8961</v>
      </c>
      <c r="S1105" s="0" t="s">
        <v>8961</v>
      </c>
      <c r="T1105" s="0" t="s">
        <v>585</v>
      </c>
      <c r="U1105" s="0" t="s">
        <v>8956</v>
      </c>
      <c r="W1105" s="0" t="s">
        <v>105</v>
      </c>
      <c r="Z1105" s="2" t="b">
        <f aca="false">TRUE()</f>
        <v>1</v>
      </c>
      <c r="AA1105" s="2" t="b">
        <f aca="false">FALSE()</f>
        <v>0</v>
      </c>
      <c r="AC1105" s="2" t="b">
        <f aca="false">TRUE()</f>
        <v>1</v>
      </c>
      <c r="AD1105" s="0" t="s">
        <v>97</v>
      </c>
      <c r="AE1105" s="0" t="s">
        <v>42</v>
      </c>
      <c r="AF1105" s="0" t="s">
        <v>8962</v>
      </c>
      <c r="AG1105" s="0" t="s">
        <v>8963</v>
      </c>
      <c r="AH1105" s="0" t="s">
        <v>54</v>
      </c>
      <c r="AI1105" s="0" t="s">
        <v>55</v>
      </c>
      <c r="AK1105" s="0" t="s">
        <v>8962</v>
      </c>
      <c r="AL1105" s="0" t="s">
        <v>8963</v>
      </c>
      <c r="AM1105" s="0" t="s">
        <v>54</v>
      </c>
      <c r="AN1105" s="0" t="s">
        <v>55</v>
      </c>
    </row>
    <row r="1106" customFormat="false" ht="15" hidden="false" customHeight="false" outlineLevel="0" collapsed="false">
      <c r="A1106" s="0" t="s">
        <v>8964</v>
      </c>
      <c r="B1106" s="0" t="s">
        <v>8964</v>
      </c>
      <c r="C1106" s="0" t="s">
        <v>122</v>
      </c>
      <c r="D1106" s="0" t="s">
        <v>5216</v>
      </c>
      <c r="G1106" s="0" t="s">
        <v>8964</v>
      </c>
      <c r="H1106" s="0" t="s">
        <v>8965</v>
      </c>
      <c r="I1106" s="0" t="s">
        <v>8966</v>
      </c>
      <c r="J1106" s="0" t="s">
        <v>8967</v>
      </c>
      <c r="K1106" s="0" t="s">
        <v>47</v>
      </c>
      <c r="L1106" s="0" t="s">
        <v>48</v>
      </c>
      <c r="M1106" s="0" t="s">
        <v>8964</v>
      </c>
      <c r="N1106" s="0" t="s">
        <v>8964</v>
      </c>
      <c r="O1106" s="0" t="s">
        <v>126</v>
      </c>
      <c r="P1106" s="0" t="s">
        <v>8965</v>
      </c>
      <c r="Q1106" s="0" t="s">
        <v>8966</v>
      </c>
      <c r="R1106" s="0" t="s">
        <v>8967</v>
      </c>
      <c r="S1106" s="0" t="s">
        <v>8967</v>
      </c>
      <c r="T1106" s="0" t="s">
        <v>967</v>
      </c>
      <c r="U1106" s="0" t="s">
        <v>8964</v>
      </c>
      <c r="W1106" s="0" t="s">
        <v>130</v>
      </c>
      <c r="X1106" s="0" t="s">
        <v>8964</v>
      </c>
      <c r="Z1106" s="2" t="b">
        <f aca="false">TRUE()</f>
        <v>1</v>
      </c>
      <c r="AA1106" s="2" t="b">
        <f aca="false">FALSE()</f>
        <v>0</v>
      </c>
      <c r="AC1106" s="2" t="b">
        <f aca="false">FALSE()</f>
        <v>0</v>
      </c>
      <c r="AE1106" s="0" t="s">
        <v>122</v>
      </c>
      <c r="AF1106" s="0" t="s">
        <v>8968</v>
      </c>
      <c r="AG1106" s="0" t="s">
        <v>8969</v>
      </c>
      <c r="AH1106" s="0" t="s">
        <v>54</v>
      </c>
      <c r="AI1106" s="0" t="s">
        <v>55</v>
      </c>
      <c r="AK1106" s="0" t="s">
        <v>8968</v>
      </c>
      <c r="AL1106" s="0" t="s">
        <v>8969</v>
      </c>
      <c r="AM1106" s="0" t="s">
        <v>54</v>
      </c>
      <c r="AN1106" s="0" t="s">
        <v>55</v>
      </c>
    </row>
    <row r="1107" customFormat="false" ht="15" hidden="false" customHeight="false" outlineLevel="0" collapsed="false">
      <c r="A1107" s="0" t="s">
        <v>8970</v>
      </c>
      <c r="B1107" s="0" t="s">
        <v>8970</v>
      </c>
      <c r="C1107" s="0" t="s">
        <v>122</v>
      </c>
      <c r="D1107" s="0" t="s">
        <v>964</v>
      </c>
      <c r="G1107" s="0" t="s">
        <v>8970</v>
      </c>
      <c r="H1107" s="0" t="s">
        <v>964</v>
      </c>
      <c r="I1107" s="0" t="s">
        <v>8971</v>
      </c>
      <c r="J1107" s="0" t="s">
        <v>8972</v>
      </c>
      <c r="K1107" s="0" t="s">
        <v>47</v>
      </c>
      <c r="L1107" s="0" t="s">
        <v>48</v>
      </c>
      <c r="M1107" s="0" t="s">
        <v>8970</v>
      </c>
      <c r="N1107" s="0" t="s">
        <v>8970</v>
      </c>
      <c r="O1107" s="0" t="s">
        <v>126</v>
      </c>
      <c r="P1107" s="0" t="s">
        <v>964</v>
      </c>
      <c r="Q1107" s="0" t="s">
        <v>8971</v>
      </c>
      <c r="R1107" s="0" t="s">
        <v>8972</v>
      </c>
      <c r="S1107" s="0" t="s">
        <v>8972</v>
      </c>
      <c r="T1107" s="0" t="s">
        <v>967</v>
      </c>
      <c r="U1107" s="0" t="s">
        <v>8970</v>
      </c>
      <c r="W1107" s="0" t="s">
        <v>130</v>
      </c>
      <c r="X1107" s="0" t="s">
        <v>8970</v>
      </c>
      <c r="Z1107" s="2" t="b">
        <f aca="false">TRUE()</f>
        <v>1</v>
      </c>
      <c r="AA1107" s="2" t="b">
        <f aca="false">FALSE()</f>
        <v>0</v>
      </c>
      <c r="AC1107" s="2" t="b">
        <f aca="false">FALSE()</f>
        <v>0</v>
      </c>
      <c r="AE1107" s="0" t="s">
        <v>122</v>
      </c>
      <c r="AF1107" s="0" t="s">
        <v>8973</v>
      </c>
      <c r="AG1107" s="0" t="s">
        <v>8974</v>
      </c>
      <c r="AH1107" s="0" t="s">
        <v>54</v>
      </c>
      <c r="AI1107" s="0" t="s">
        <v>55</v>
      </c>
      <c r="AK1107" s="0" t="s">
        <v>8973</v>
      </c>
      <c r="AL1107" s="0" t="s">
        <v>8974</v>
      </c>
      <c r="AM1107" s="0" t="s">
        <v>54</v>
      </c>
      <c r="AN1107" s="0" t="s">
        <v>55</v>
      </c>
    </row>
    <row r="1108" customFormat="false" ht="15" hidden="false" customHeight="false" outlineLevel="0" collapsed="false">
      <c r="A1108" s="0" t="s">
        <v>8975</v>
      </c>
      <c r="B1108" s="0" t="s">
        <v>8975</v>
      </c>
      <c r="C1108" s="0" t="s">
        <v>122</v>
      </c>
      <c r="G1108" s="0" t="s">
        <v>8975</v>
      </c>
      <c r="H1108" s="0" t="s">
        <v>8976</v>
      </c>
      <c r="I1108" s="0" t="s">
        <v>8977</v>
      </c>
      <c r="J1108" s="0" t="s">
        <v>8978</v>
      </c>
      <c r="K1108" s="0" t="s">
        <v>47</v>
      </c>
      <c r="L1108" s="0" t="s">
        <v>48</v>
      </c>
      <c r="M1108" s="0" t="s">
        <v>8975</v>
      </c>
      <c r="N1108" s="0" t="s">
        <v>8975</v>
      </c>
      <c r="O1108" s="0" t="s">
        <v>163</v>
      </c>
      <c r="P1108" s="0" t="s">
        <v>8976</v>
      </c>
      <c r="Q1108" s="0" t="s">
        <v>8977</v>
      </c>
      <c r="R1108" s="0" t="s">
        <v>8978</v>
      </c>
      <c r="S1108" s="0" t="s">
        <v>8978</v>
      </c>
      <c r="T1108" s="0" t="s">
        <v>127</v>
      </c>
      <c r="U1108" s="0" t="s">
        <v>8979</v>
      </c>
      <c r="W1108" s="0" t="s">
        <v>130</v>
      </c>
      <c r="X1108" s="0" t="s">
        <v>8975</v>
      </c>
      <c r="Z1108" s="2" t="b">
        <f aca="false">TRUE()</f>
        <v>1</v>
      </c>
      <c r="AA1108" s="2" t="b">
        <f aca="false">FALSE()</f>
        <v>0</v>
      </c>
      <c r="AC1108" s="2" t="b">
        <f aca="false">FALSE()</f>
        <v>0</v>
      </c>
      <c r="AE1108" s="0" t="s">
        <v>122</v>
      </c>
      <c r="AF1108" s="0" t="s">
        <v>8980</v>
      </c>
      <c r="AG1108" s="0" t="s">
        <v>8981</v>
      </c>
      <c r="AH1108" s="0" t="s">
        <v>54</v>
      </c>
      <c r="AI1108" s="0" t="s">
        <v>55</v>
      </c>
      <c r="AK1108" s="0" t="s">
        <v>8980</v>
      </c>
      <c r="AL1108" s="0" t="s">
        <v>8981</v>
      </c>
      <c r="AM1108" s="0" t="s">
        <v>54</v>
      </c>
      <c r="AN1108" s="0" t="s">
        <v>55</v>
      </c>
    </row>
    <row r="1109" customFormat="false" ht="15" hidden="false" customHeight="false" outlineLevel="0" collapsed="false">
      <c r="A1109" s="0" t="s">
        <v>8982</v>
      </c>
      <c r="B1109" s="0" t="s">
        <v>8982</v>
      </c>
      <c r="C1109" s="0" t="s">
        <v>42</v>
      </c>
      <c r="D1109" s="0" t="s">
        <v>8983</v>
      </c>
      <c r="G1109" s="0" t="s">
        <v>8982</v>
      </c>
      <c r="H1109" s="0" t="s">
        <v>8983</v>
      </c>
      <c r="I1109" s="0" t="s">
        <v>8984</v>
      </c>
      <c r="J1109" s="0" t="s">
        <v>8985</v>
      </c>
      <c r="K1109" s="0" t="s">
        <v>47</v>
      </c>
      <c r="L1109" s="0" t="s">
        <v>48</v>
      </c>
      <c r="M1109" s="0" t="s">
        <v>8982</v>
      </c>
      <c r="N1109" s="0" t="s">
        <v>8982</v>
      </c>
      <c r="O1109" s="0" t="s">
        <v>154</v>
      </c>
      <c r="P1109" s="0" t="s">
        <v>8983</v>
      </c>
      <c r="Q1109" s="0" t="s">
        <v>8984</v>
      </c>
      <c r="R1109" s="0" t="s">
        <v>8985</v>
      </c>
      <c r="S1109" s="0" t="s">
        <v>8985</v>
      </c>
      <c r="T1109" s="0" t="s">
        <v>155</v>
      </c>
      <c r="U1109" s="0" t="s">
        <v>8982</v>
      </c>
      <c r="V1109" s="0" t="s">
        <v>8986</v>
      </c>
      <c r="W1109" s="0" t="s">
        <v>51</v>
      </c>
      <c r="Z1109" s="2" t="b">
        <f aca="false">TRUE()</f>
        <v>1</v>
      </c>
      <c r="AA1109" s="2" t="b">
        <f aca="false">FALSE()</f>
        <v>0</v>
      </c>
      <c r="AC1109" s="2" t="b">
        <f aca="false">FALSE()</f>
        <v>0</v>
      </c>
      <c r="AE1109" s="0" t="s">
        <v>42</v>
      </c>
      <c r="AF1109" s="0" t="s">
        <v>8987</v>
      </c>
      <c r="AG1109" s="0" t="s">
        <v>8988</v>
      </c>
      <c r="AH1109" s="0" t="s">
        <v>54</v>
      </c>
      <c r="AI1109" s="0" t="s">
        <v>55</v>
      </c>
      <c r="AK1109" s="0" t="s">
        <v>8987</v>
      </c>
      <c r="AL1109" s="0" t="s">
        <v>8988</v>
      </c>
      <c r="AM1109" s="0" t="s">
        <v>54</v>
      </c>
      <c r="AN1109" s="0" t="s">
        <v>55</v>
      </c>
    </row>
    <row r="1110" customFormat="false" ht="15" hidden="false" customHeight="false" outlineLevel="0" collapsed="false">
      <c r="A1110" s="0" t="s">
        <v>8989</v>
      </c>
      <c r="B1110" s="0" t="s">
        <v>8989</v>
      </c>
      <c r="C1110" s="0" t="s">
        <v>57</v>
      </c>
      <c r="D1110" s="0" t="s">
        <v>8990</v>
      </c>
      <c r="E1110" s="0" t="s">
        <v>8991</v>
      </c>
      <c r="F1110" s="0" t="s">
        <v>8992</v>
      </c>
      <c r="G1110" s="0" t="s">
        <v>8989</v>
      </c>
      <c r="H1110" s="0" t="s">
        <v>8990</v>
      </c>
      <c r="I1110" s="0" t="s">
        <v>8993</v>
      </c>
      <c r="J1110" s="0" t="s">
        <v>8994</v>
      </c>
      <c r="K1110" s="0" t="s">
        <v>47</v>
      </c>
      <c r="L1110" s="0" t="s">
        <v>48</v>
      </c>
      <c r="M1110" s="0" t="s">
        <v>8989</v>
      </c>
      <c r="N1110" s="0" t="s">
        <v>8989</v>
      </c>
      <c r="O1110" s="0" t="s">
        <v>1516</v>
      </c>
      <c r="P1110" s="0" t="s">
        <v>8990</v>
      </c>
      <c r="Q1110" s="0" t="s">
        <v>8993</v>
      </c>
      <c r="R1110" s="0" t="s">
        <v>8994</v>
      </c>
      <c r="S1110" s="0" t="s">
        <v>8994</v>
      </c>
      <c r="T1110" s="0" t="s">
        <v>585</v>
      </c>
      <c r="U1110" s="0" t="s">
        <v>8995</v>
      </c>
      <c r="W1110" s="0" t="s">
        <v>95</v>
      </c>
      <c r="Y1110" s="0" t="s">
        <v>8996</v>
      </c>
      <c r="Z1110" s="2" t="b">
        <f aca="false">TRUE()</f>
        <v>1</v>
      </c>
      <c r="AA1110" s="2" t="b">
        <f aca="false">FALSE()</f>
        <v>0</v>
      </c>
      <c r="AC1110" s="2" t="b">
        <f aca="false">TRUE()</f>
        <v>1</v>
      </c>
      <c r="AD1110" s="0" t="s">
        <v>97</v>
      </c>
      <c r="AE1110" s="0" t="s">
        <v>42</v>
      </c>
      <c r="AF1110" s="0" t="s">
        <v>8997</v>
      </c>
      <c r="AG1110" s="0" t="s">
        <v>8998</v>
      </c>
      <c r="AH1110" s="0" t="s">
        <v>54</v>
      </c>
      <c r="AI1110" s="0" t="s">
        <v>55</v>
      </c>
      <c r="AK1110" s="0" t="s">
        <v>8997</v>
      </c>
      <c r="AL1110" s="0" t="s">
        <v>8998</v>
      </c>
      <c r="AM1110" s="0" t="s">
        <v>54</v>
      </c>
      <c r="AN1110" s="0" t="s">
        <v>55</v>
      </c>
    </row>
    <row r="1111" customFormat="false" ht="15" hidden="false" customHeight="false" outlineLevel="0" collapsed="false">
      <c r="A1111" s="0" t="s">
        <v>8999</v>
      </c>
      <c r="B1111" s="0" t="s">
        <v>8999</v>
      </c>
      <c r="C1111" s="0" t="s">
        <v>42</v>
      </c>
      <c r="D1111" s="0" t="s">
        <v>3300</v>
      </c>
      <c r="G1111" s="0" t="s">
        <v>8999</v>
      </c>
      <c r="H1111" s="0" t="s">
        <v>3300</v>
      </c>
      <c r="I1111" s="0" t="s">
        <v>9000</v>
      </c>
      <c r="J1111" s="0" t="s">
        <v>9001</v>
      </c>
      <c r="K1111" s="0" t="s">
        <v>47</v>
      </c>
      <c r="L1111" s="0" t="s">
        <v>48</v>
      </c>
      <c r="M1111" s="0" t="s">
        <v>8999</v>
      </c>
      <c r="N1111" s="0" t="s">
        <v>8999</v>
      </c>
      <c r="O1111" s="0" t="s">
        <v>3898</v>
      </c>
      <c r="P1111" s="0" t="s">
        <v>3300</v>
      </c>
      <c r="Q1111" s="0" t="s">
        <v>9000</v>
      </c>
      <c r="R1111" s="0" t="s">
        <v>9001</v>
      </c>
      <c r="S1111" s="0" t="s">
        <v>9001</v>
      </c>
      <c r="T1111" s="0" t="s">
        <v>3881</v>
      </c>
      <c r="U1111" s="0" t="s">
        <v>8999</v>
      </c>
      <c r="W1111" s="0" t="s">
        <v>164</v>
      </c>
      <c r="Z1111" s="2" t="b">
        <f aca="false">TRUE()</f>
        <v>1</v>
      </c>
      <c r="AA1111" s="2" t="b">
        <f aca="false">FALSE()</f>
        <v>0</v>
      </c>
      <c r="AC1111" s="2" t="b">
        <f aca="false">FALSE()</f>
        <v>0</v>
      </c>
      <c r="AE1111" s="0" t="s">
        <v>42</v>
      </c>
      <c r="AF1111" s="0" t="s">
        <v>9002</v>
      </c>
      <c r="AG1111" s="0" t="s">
        <v>9003</v>
      </c>
      <c r="AH1111" s="0" t="s">
        <v>54</v>
      </c>
      <c r="AI1111" s="0" t="s">
        <v>55</v>
      </c>
      <c r="AK1111" s="0" t="s">
        <v>9002</v>
      </c>
      <c r="AL1111" s="0" t="s">
        <v>9003</v>
      </c>
      <c r="AM1111" s="0" t="s">
        <v>54</v>
      </c>
      <c r="AN1111" s="0" t="s">
        <v>55</v>
      </c>
    </row>
    <row r="1112" customFormat="false" ht="15" hidden="false" customHeight="false" outlineLevel="0" collapsed="false">
      <c r="A1112" s="0" t="s">
        <v>9004</v>
      </c>
      <c r="B1112" s="0" t="s">
        <v>9004</v>
      </c>
      <c r="C1112" s="0" t="s">
        <v>42</v>
      </c>
      <c r="D1112" s="0" t="s">
        <v>160</v>
      </c>
      <c r="G1112" s="0" t="s">
        <v>9004</v>
      </c>
      <c r="H1112" s="0" t="s">
        <v>160</v>
      </c>
      <c r="I1112" s="0" t="s">
        <v>9005</v>
      </c>
      <c r="J1112" s="0" t="s">
        <v>9006</v>
      </c>
      <c r="K1112" s="0" t="s">
        <v>47</v>
      </c>
      <c r="L1112" s="0" t="s">
        <v>48</v>
      </c>
      <c r="M1112" s="0" t="s">
        <v>9004</v>
      </c>
      <c r="N1112" s="0" t="s">
        <v>9004</v>
      </c>
      <c r="O1112" s="0" t="s">
        <v>9007</v>
      </c>
      <c r="P1112" s="0" t="s">
        <v>160</v>
      </c>
      <c r="Q1112" s="0" t="s">
        <v>9005</v>
      </c>
      <c r="R1112" s="0" t="s">
        <v>9006</v>
      </c>
      <c r="S1112" s="0" t="s">
        <v>9006</v>
      </c>
      <c r="T1112" s="0" t="s">
        <v>9008</v>
      </c>
      <c r="U1112" s="0" t="s">
        <v>9004</v>
      </c>
      <c r="W1112" s="0" t="s">
        <v>51</v>
      </c>
      <c r="Z1112" s="2" t="b">
        <f aca="false">TRUE()</f>
        <v>1</v>
      </c>
      <c r="AA1112" s="2" t="b">
        <f aca="false">FALSE()</f>
        <v>0</v>
      </c>
      <c r="AC1112" s="2" t="b">
        <f aca="false">FALSE()</f>
        <v>0</v>
      </c>
      <c r="AE1112" s="0" t="s">
        <v>42</v>
      </c>
      <c r="AF1112" s="0" t="s">
        <v>9009</v>
      </c>
      <c r="AG1112" s="0" t="s">
        <v>9010</v>
      </c>
      <c r="AH1112" s="0" t="s">
        <v>54</v>
      </c>
      <c r="AI1112" s="0" t="s">
        <v>55</v>
      </c>
      <c r="AK1112" s="0" t="s">
        <v>9009</v>
      </c>
      <c r="AL1112" s="0" t="s">
        <v>9010</v>
      </c>
      <c r="AM1112" s="0" t="s">
        <v>54</v>
      </c>
      <c r="AN1112" s="0" t="s">
        <v>55</v>
      </c>
    </row>
    <row r="1113" customFormat="false" ht="15" hidden="false" customHeight="false" outlineLevel="0" collapsed="false">
      <c r="A1113" s="0" t="s">
        <v>9011</v>
      </c>
      <c r="B1113" s="0" t="s">
        <v>9011</v>
      </c>
      <c r="C1113" s="0" t="s">
        <v>57</v>
      </c>
      <c r="D1113" s="0" t="s">
        <v>9012</v>
      </c>
      <c r="E1113" s="0" t="s">
        <v>9013</v>
      </c>
      <c r="F1113" s="0" t="s">
        <v>9014</v>
      </c>
      <c r="G1113" s="0" t="s">
        <v>9011</v>
      </c>
      <c r="H1113" s="0" t="s">
        <v>9012</v>
      </c>
      <c r="I1113" s="0" t="s">
        <v>9015</v>
      </c>
      <c r="J1113" s="0" t="s">
        <v>9016</v>
      </c>
      <c r="K1113" s="0" t="s">
        <v>47</v>
      </c>
      <c r="L1113" s="0" t="s">
        <v>48</v>
      </c>
      <c r="M1113" s="0" t="s">
        <v>9011</v>
      </c>
      <c r="N1113" s="0" t="s">
        <v>9011</v>
      </c>
      <c r="O1113" s="0" t="s">
        <v>434</v>
      </c>
      <c r="P1113" s="0" t="s">
        <v>9012</v>
      </c>
      <c r="Q1113" s="0" t="s">
        <v>9015</v>
      </c>
      <c r="R1113" s="0" t="s">
        <v>9016</v>
      </c>
      <c r="S1113" s="0" t="s">
        <v>9016</v>
      </c>
      <c r="T1113" s="0" t="s">
        <v>94</v>
      </c>
      <c r="U1113" s="0" t="s">
        <v>9011</v>
      </c>
      <c r="W1113" s="0" t="s">
        <v>370</v>
      </c>
      <c r="Y1113" s="0" t="s">
        <v>9017</v>
      </c>
      <c r="Z1113" s="2" t="b">
        <f aca="false">TRUE()</f>
        <v>1</v>
      </c>
      <c r="AA1113" s="2" t="b">
        <f aca="false">FALSE()</f>
        <v>0</v>
      </c>
      <c r="AC1113" s="2" t="b">
        <f aca="false">TRUE()</f>
        <v>1</v>
      </c>
      <c r="AD1113" s="0" t="s">
        <v>97</v>
      </c>
      <c r="AE1113" s="0" t="s">
        <v>42</v>
      </c>
      <c r="AF1113" s="0" t="s">
        <v>9018</v>
      </c>
      <c r="AG1113" s="0" t="s">
        <v>9019</v>
      </c>
      <c r="AH1113" s="0" t="s">
        <v>54</v>
      </c>
      <c r="AI1113" s="0" t="s">
        <v>55</v>
      </c>
      <c r="AK1113" s="0" t="s">
        <v>9018</v>
      </c>
      <c r="AL1113" s="0" t="s">
        <v>9019</v>
      </c>
      <c r="AM1113" s="0" t="s">
        <v>54</v>
      </c>
      <c r="AN1113" s="0" t="s">
        <v>55</v>
      </c>
    </row>
    <row r="1114" customFormat="false" ht="15" hidden="false" customHeight="false" outlineLevel="0" collapsed="false">
      <c r="A1114" s="0" t="s">
        <v>9020</v>
      </c>
      <c r="B1114" s="0" t="s">
        <v>9020</v>
      </c>
      <c r="C1114" s="0" t="s">
        <v>57</v>
      </c>
      <c r="D1114" s="0" t="s">
        <v>9021</v>
      </c>
      <c r="E1114" s="0" t="s">
        <v>9022</v>
      </c>
      <c r="F1114" s="0" t="s">
        <v>9023</v>
      </c>
      <c r="G1114" s="0" t="s">
        <v>9020</v>
      </c>
      <c r="H1114" s="0" t="s">
        <v>9021</v>
      </c>
      <c r="I1114" s="0" t="s">
        <v>9024</v>
      </c>
      <c r="J1114" s="0" t="s">
        <v>9025</v>
      </c>
      <c r="K1114" s="0" t="s">
        <v>47</v>
      </c>
      <c r="L1114" s="0" t="s">
        <v>48</v>
      </c>
      <c r="M1114" s="0" t="s">
        <v>9020</v>
      </c>
      <c r="N1114" s="0" t="s">
        <v>9020</v>
      </c>
      <c r="O1114" s="0" t="s">
        <v>954</v>
      </c>
      <c r="P1114" s="0" t="s">
        <v>9021</v>
      </c>
      <c r="Q1114" s="0" t="s">
        <v>9024</v>
      </c>
      <c r="R1114" s="0" t="s">
        <v>9025</v>
      </c>
      <c r="S1114" s="0" t="s">
        <v>9025</v>
      </c>
      <c r="T1114" s="0" t="s">
        <v>402</v>
      </c>
      <c r="U1114" s="0" t="s">
        <v>9020</v>
      </c>
      <c r="W1114" s="0" t="s">
        <v>405</v>
      </c>
      <c r="Y1114" s="0" t="s">
        <v>9026</v>
      </c>
      <c r="Z1114" s="2" t="b">
        <f aca="false">TRUE()</f>
        <v>1</v>
      </c>
      <c r="AA1114" s="2" t="b">
        <f aca="false">FALSE()</f>
        <v>0</v>
      </c>
      <c r="AC1114" s="2" t="b">
        <f aca="false">TRUE()</f>
        <v>1</v>
      </c>
      <c r="AD1114" s="0" t="s">
        <v>97</v>
      </c>
      <c r="AE1114" s="0" t="s">
        <v>42</v>
      </c>
      <c r="AF1114" s="0" t="s">
        <v>9027</v>
      </c>
      <c r="AG1114" s="0" t="s">
        <v>9028</v>
      </c>
      <c r="AH1114" s="0" t="s">
        <v>54</v>
      </c>
      <c r="AI1114" s="0" t="s">
        <v>55</v>
      </c>
      <c r="AK1114" s="0" t="s">
        <v>9027</v>
      </c>
      <c r="AL1114" s="0" t="s">
        <v>9028</v>
      </c>
      <c r="AM1114" s="0" t="s">
        <v>54</v>
      </c>
      <c r="AN1114" s="0" t="s">
        <v>55</v>
      </c>
    </row>
    <row r="1115" customFormat="false" ht="15" hidden="false" customHeight="false" outlineLevel="0" collapsed="false">
      <c r="A1115" s="0" t="s">
        <v>9029</v>
      </c>
      <c r="B1115" s="0" t="s">
        <v>9029</v>
      </c>
      <c r="C1115" s="0" t="s">
        <v>57</v>
      </c>
      <c r="D1115" s="0" t="s">
        <v>1149</v>
      </c>
      <c r="E1115" s="0" t="s">
        <v>9030</v>
      </c>
      <c r="F1115" s="0" t="s">
        <v>9031</v>
      </c>
      <c r="G1115" s="0" t="s">
        <v>9029</v>
      </c>
      <c r="H1115" s="0" t="s">
        <v>1149</v>
      </c>
      <c r="I1115" s="0" t="s">
        <v>9032</v>
      </c>
      <c r="J1115" s="0" t="s">
        <v>9033</v>
      </c>
      <c r="K1115" s="0" t="s">
        <v>47</v>
      </c>
      <c r="L1115" s="0" t="s">
        <v>48</v>
      </c>
      <c r="M1115" s="0" t="s">
        <v>9029</v>
      </c>
      <c r="N1115" s="0" t="s">
        <v>9029</v>
      </c>
      <c r="O1115" s="0" t="s">
        <v>1366</v>
      </c>
      <c r="P1115" s="0" t="s">
        <v>1149</v>
      </c>
      <c r="Q1115" s="0" t="s">
        <v>9032</v>
      </c>
      <c r="R1115" s="0" t="s">
        <v>9033</v>
      </c>
      <c r="S1115" s="0" t="s">
        <v>9033</v>
      </c>
      <c r="T1115" s="0" t="s">
        <v>402</v>
      </c>
      <c r="U1115" s="0" t="s">
        <v>9034</v>
      </c>
      <c r="V1115" s="0" t="s">
        <v>9035</v>
      </c>
      <c r="W1115" s="0" t="s">
        <v>405</v>
      </c>
      <c r="Y1115" s="0" t="s">
        <v>9036</v>
      </c>
      <c r="Z1115" s="2" t="b">
        <f aca="false">TRUE()</f>
        <v>1</v>
      </c>
      <c r="AA1115" s="2" t="b">
        <f aca="false">FALSE()</f>
        <v>0</v>
      </c>
      <c r="AC1115" s="2" t="b">
        <f aca="false">TRUE()</f>
        <v>1</v>
      </c>
      <c r="AD1115" s="0" t="s">
        <v>97</v>
      </c>
      <c r="AE1115" s="0" t="s">
        <v>42</v>
      </c>
      <c r="AF1115" s="0" t="s">
        <v>9037</v>
      </c>
      <c r="AG1115" s="0" t="s">
        <v>9038</v>
      </c>
      <c r="AH1115" s="0" t="s">
        <v>54</v>
      </c>
      <c r="AI1115" s="0" t="s">
        <v>55</v>
      </c>
      <c r="AK1115" s="0" t="s">
        <v>9037</v>
      </c>
      <c r="AL1115" s="0" t="s">
        <v>9038</v>
      </c>
      <c r="AM1115" s="0" t="s">
        <v>54</v>
      </c>
      <c r="AN1115" s="0" t="s">
        <v>55</v>
      </c>
    </row>
    <row r="1116" customFormat="false" ht="15" hidden="false" customHeight="false" outlineLevel="0" collapsed="false">
      <c r="A1116" s="0" t="s">
        <v>9039</v>
      </c>
      <c r="B1116" s="0" t="s">
        <v>9039</v>
      </c>
      <c r="C1116" s="0" t="s">
        <v>57</v>
      </c>
      <c r="D1116" s="0" t="s">
        <v>9040</v>
      </c>
      <c r="E1116" s="0" t="s">
        <v>9041</v>
      </c>
      <c r="F1116" s="0" t="s">
        <v>9042</v>
      </c>
      <c r="G1116" s="0" t="s">
        <v>9039</v>
      </c>
      <c r="H1116" s="0" t="s">
        <v>9040</v>
      </c>
      <c r="I1116" s="0" t="s">
        <v>9043</v>
      </c>
      <c r="J1116" s="0" t="s">
        <v>9044</v>
      </c>
      <c r="K1116" s="0" t="s">
        <v>47</v>
      </c>
      <c r="L1116" s="0" t="s">
        <v>48</v>
      </c>
      <c r="M1116" s="0" t="s">
        <v>9039</v>
      </c>
      <c r="N1116" s="0" t="s">
        <v>9039</v>
      </c>
      <c r="O1116" s="0" t="s">
        <v>2405</v>
      </c>
      <c r="P1116" s="0" t="s">
        <v>9040</v>
      </c>
      <c r="Q1116" s="0" t="s">
        <v>9043</v>
      </c>
      <c r="R1116" s="0" t="s">
        <v>9044</v>
      </c>
      <c r="S1116" s="0" t="s">
        <v>9044</v>
      </c>
      <c r="T1116" s="0" t="s">
        <v>402</v>
      </c>
      <c r="U1116" s="0" t="s">
        <v>9039</v>
      </c>
      <c r="W1116" s="0" t="s">
        <v>405</v>
      </c>
      <c r="Y1116" s="0" t="s">
        <v>9045</v>
      </c>
      <c r="Z1116" s="2" t="b">
        <f aca="false">TRUE()</f>
        <v>1</v>
      </c>
      <c r="AA1116" s="2" t="b">
        <f aca="false">FALSE()</f>
        <v>0</v>
      </c>
      <c r="AC1116" s="2" t="b">
        <f aca="false">TRUE()</f>
        <v>1</v>
      </c>
      <c r="AD1116" s="0" t="s">
        <v>97</v>
      </c>
      <c r="AE1116" s="0" t="s">
        <v>42</v>
      </c>
      <c r="AF1116" s="0" t="s">
        <v>9046</v>
      </c>
      <c r="AG1116" s="0" t="s">
        <v>9047</v>
      </c>
      <c r="AH1116" s="0" t="s">
        <v>54</v>
      </c>
      <c r="AI1116" s="0" t="s">
        <v>55</v>
      </c>
      <c r="AK1116" s="0" t="s">
        <v>9046</v>
      </c>
      <c r="AL1116" s="0" t="s">
        <v>9047</v>
      </c>
      <c r="AM1116" s="0" t="s">
        <v>54</v>
      </c>
      <c r="AN1116" s="0" t="s">
        <v>55</v>
      </c>
    </row>
    <row r="1117" customFormat="false" ht="15" hidden="false" customHeight="false" outlineLevel="0" collapsed="false">
      <c r="A1117" s="0" t="s">
        <v>9048</v>
      </c>
      <c r="B1117" s="0" t="s">
        <v>9048</v>
      </c>
      <c r="C1117" s="0" t="s">
        <v>57</v>
      </c>
      <c r="D1117" s="0" t="s">
        <v>9049</v>
      </c>
      <c r="E1117" s="0" t="s">
        <v>9050</v>
      </c>
      <c r="F1117" s="0" t="s">
        <v>9051</v>
      </c>
      <c r="G1117" s="0" t="s">
        <v>9048</v>
      </c>
      <c r="H1117" s="0" t="s">
        <v>9049</v>
      </c>
      <c r="I1117" s="0" t="s">
        <v>9052</v>
      </c>
      <c r="J1117" s="0" t="s">
        <v>9053</v>
      </c>
      <c r="K1117" s="0" t="s">
        <v>47</v>
      </c>
      <c r="L1117" s="0" t="s">
        <v>48</v>
      </c>
      <c r="M1117" s="0" t="s">
        <v>9048</v>
      </c>
      <c r="N1117" s="0" t="s">
        <v>9048</v>
      </c>
      <c r="O1117" s="0" t="s">
        <v>2405</v>
      </c>
      <c r="P1117" s="0" t="s">
        <v>9049</v>
      </c>
      <c r="Q1117" s="0" t="s">
        <v>9052</v>
      </c>
      <c r="R1117" s="0" t="s">
        <v>9053</v>
      </c>
      <c r="S1117" s="0" t="s">
        <v>9053</v>
      </c>
      <c r="T1117" s="0" t="s">
        <v>402</v>
      </c>
      <c r="U1117" s="0" t="s">
        <v>9054</v>
      </c>
      <c r="V1117" s="0" t="s">
        <v>9055</v>
      </c>
      <c r="W1117" s="0" t="s">
        <v>405</v>
      </c>
      <c r="Y1117" s="0" t="s">
        <v>9056</v>
      </c>
      <c r="Z1117" s="2" t="b">
        <f aca="false">TRUE()</f>
        <v>1</v>
      </c>
      <c r="AA1117" s="2" t="b">
        <f aca="false">FALSE()</f>
        <v>0</v>
      </c>
      <c r="AC1117" s="2" t="b">
        <f aca="false">TRUE()</f>
        <v>1</v>
      </c>
      <c r="AD1117" s="0" t="s">
        <v>97</v>
      </c>
      <c r="AE1117" s="0" t="s">
        <v>42</v>
      </c>
      <c r="AF1117" s="0" t="s">
        <v>9057</v>
      </c>
      <c r="AG1117" s="0" t="s">
        <v>9058</v>
      </c>
      <c r="AH1117" s="0" t="s">
        <v>54</v>
      </c>
      <c r="AI1117" s="0" t="s">
        <v>55</v>
      </c>
      <c r="AK1117" s="0" t="s">
        <v>9057</v>
      </c>
      <c r="AL1117" s="0" t="s">
        <v>9058</v>
      </c>
      <c r="AM1117" s="0" t="s">
        <v>54</v>
      </c>
      <c r="AN1117" s="0" t="s">
        <v>55</v>
      </c>
    </row>
    <row r="1118" customFormat="false" ht="15" hidden="false" customHeight="false" outlineLevel="0" collapsed="false">
      <c r="A1118" s="0" t="s">
        <v>9059</v>
      </c>
      <c r="B1118" s="0" t="s">
        <v>9059</v>
      </c>
      <c r="C1118" s="0" t="s">
        <v>57</v>
      </c>
      <c r="D1118" s="0" t="s">
        <v>9060</v>
      </c>
      <c r="E1118" s="0" t="s">
        <v>9061</v>
      </c>
      <c r="F1118" s="0" t="s">
        <v>9062</v>
      </c>
      <c r="G1118" s="0" t="s">
        <v>9059</v>
      </c>
      <c r="H1118" s="0" t="s">
        <v>9063</v>
      </c>
      <c r="I1118" s="0" t="s">
        <v>9064</v>
      </c>
      <c r="J1118" s="0" t="s">
        <v>9065</v>
      </c>
      <c r="K1118" s="0" t="s">
        <v>47</v>
      </c>
      <c r="L1118" s="0" t="s">
        <v>48</v>
      </c>
      <c r="M1118" s="0" t="s">
        <v>9059</v>
      </c>
      <c r="N1118" s="0" t="s">
        <v>9059</v>
      </c>
      <c r="O1118" s="0" t="s">
        <v>2405</v>
      </c>
      <c r="P1118" s="0" t="s">
        <v>9063</v>
      </c>
      <c r="Q1118" s="0" t="s">
        <v>9064</v>
      </c>
      <c r="R1118" s="0" t="s">
        <v>9065</v>
      </c>
      <c r="S1118" s="0" t="s">
        <v>9065</v>
      </c>
      <c r="T1118" s="0" t="s">
        <v>402</v>
      </c>
      <c r="U1118" s="0" t="s">
        <v>9059</v>
      </c>
      <c r="W1118" s="0" t="s">
        <v>405</v>
      </c>
      <c r="Z1118" s="2" t="b">
        <f aca="false">TRUE()</f>
        <v>1</v>
      </c>
      <c r="AA1118" s="2" t="b">
        <f aca="false">FALSE()</f>
        <v>0</v>
      </c>
      <c r="AC1118" s="2" t="b">
        <f aca="false">TRUE()</f>
        <v>1</v>
      </c>
      <c r="AD1118" s="0" t="s">
        <v>97</v>
      </c>
      <c r="AE1118" s="0" t="s">
        <v>42</v>
      </c>
      <c r="AF1118" s="0" t="s">
        <v>9066</v>
      </c>
      <c r="AG1118" s="0" t="s">
        <v>9067</v>
      </c>
      <c r="AH1118" s="0" t="s">
        <v>54</v>
      </c>
      <c r="AI1118" s="0" t="s">
        <v>55</v>
      </c>
      <c r="AK1118" s="0" t="s">
        <v>9066</v>
      </c>
      <c r="AL1118" s="0" t="s">
        <v>9067</v>
      </c>
      <c r="AM1118" s="0" t="s">
        <v>54</v>
      </c>
      <c r="AN1118" s="0" t="s">
        <v>55</v>
      </c>
    </row>
    <row r="1119" customFormat="false" ht="15" hidden="false" customHeight="false" outlineLevel="0" collapsed="false">
      <c r="A1119" s="0" t="s">
        <v>9068</v>
      </c>
      <c r="B1119" s="0" t="s">
        <v>9068</v>
      </c>
      <c r="C1119" s="0" t="s">
        <v>57</v>
      </c>
      <c r="D1119" s="0" t="s">
        <v>9040</v>
      </c>
      <c r="E1119" s="0" t="s">
        <v>9069</v>
      </c>
      <c r="F1119" s="0" t="s">
        <v>9070</v>
      </c>
      <c r="G1119" s="0" t="s">
        <v>9068</v>
      </c>
      <c r="H1119" s="0" t="s">
        <v>9040</v>
      </c>
      <c r="I1119" s="0" t="s">
        <v>9071</v>
      </c>
      <c r="J1119" s="0" t="s">
        <v>9072</v>
      </c>
      <c r="K1119" s="0" t="s">
        <v>47</v>
      </c>
      <c r="L1119" s="0" t="s">
        <v>48</v>
      </c>
      <c r="M1119" s="0" t="s">
        <v>9068</v>
      </c>
      <c r="N1119" s="0" t="s">
        <v>9068</v>
      </c>
      <c r="O1119" s="0" t="s">
        <v>2405</v>
      </c>
      <c r="P1119" s="0" t="s">
        <v>9040</v>
      </c>
      <c r="Q1119" s="0" t="s">
        <v>9071</v>
      </c>
      <c r="R1119" s="0" t="s">
        <v>9072</v>
      </c>
      <c r="S1119" s="0" t="s">
        <v>9072</v>
      </c>
      <c r="T1119" s="0" t="s">
        <v>402</v>
      </c>
      <c r="U1119" s="0" t="s">
        <v>9068</v>
      </c>
      <c r="W1119" s="0" t="s">
        <v>370</v>
      </c>
      <c r="Y1119" s="0" t="s">
        <v>9073</v>
      </c>
      <c r="Z1119" s="2" t="b">
        <f aca="false">TRUE()</f>
        <v>1</v>
      </c>
      <c r="AA1119" s="2" t="b">
        <f aca="false">FALSE()</f>
        <v>0</v>
      </c>
      <c r="AC1119" s="2" t="b">
        <f aca="false">TRUE()</f>
        <v>1</v>
      </c>
      <c r="AD1119" s="0" t="s">
        <v>97</v>
      </c>
      <c r="AE1119" s="0" t="s">
        <v>42</v>
      </c>
      <c r="AF1119" s="0" t="s">
        <v>9074</v>
      </c>
      <c r="AG1119" s="0" t="s">
        <v>9075</v>
      </c>
      <c r="AH1119" s="0" t="s">
        <v>54</v>
      </c>
      <c r="AI1119" s="0" t="s">
        <v>55</v>
      </c>
      <c r="AK1119" s="0" t="s">
        <v>9074</v>
      </c>
      <c r="AL1119" s="0" t="s">
        <v>9075</v>
      </c>
      <c r="AM1119" s="0" t="s">
        <v>54</v>
      </c>
      <c r="AN1119" s="0" t="s">
        <v>55</v>
      </c>
    </row>
    <row r="1120" customFormat="false" ht="15" hidden="false" customHeight="false" outlineLevel="0" collapsed="false">
      <c r="A1120" s="0" t="s">
        <v>9076</v>
      </c>
      <c r="B1120" s="0" t="s">
        <v>9076</v>
      </c>
      <c r="C1120" s="0" t="s">
        <v>57</v>
      </c>
      <c r="D1120" s="0" t="s">
        <v>9077</v>
      </c>
      <c r="E1120" s="0" t="s">
        <v>9078</v>
      </c>
      <c r="F1120" s="0" t="s">
        <v>9079</v>
      </c>
      <c r="G1120" s="0" t="s">
        <v>9076</v>
      </c>
      <c r="H1120" s="0" t="s">
        <v>9077</v>
      </c>
      <c r="I1120" s="0" t="s">
        <v>9080</v>
      </c>
      <c r="J1120" s="0" t="s">
        <v>9081</v>
      </c>
      <c r="K1120" s="0" t="s">
        <v>47</v>
      </c>
      <c r="L1120" s="0" t="s">
        <v>48</v>
      </c>
      <c r="M1120" s="0" t="s">
        <v>9076</v>
      </c>
      <c r="N1120" s="0" t="s">
        <v>9076</v>
      </c>
      <c r="O1120" s="0" t="s">
        <v>1366</v>
      </c>
      <c r="P1120" s="0" t="s">
        <v>9077</v>
      </c>
      <c r="Q1120" s="0" t="s">
        <v>9080</v>
      </c>
      <c r="R1120" s="0" t="s">
        <v>9081</v>
      </c>
      <c r="S1120" s="0" t="s">
        <v>9081</v>
      </c>
      <c r="T1120" s="0" t="s">
        <v>94</v>
      </c>
      <c r="U1120" s="0" t="s">
        <v>9076</v>
      </c>
      <c r="W1120" s="0" t="s">
        <v>95</v>
      </c>
      <c r="Z1120" s="2" t="b">
        <f aca="false">TRUE()</f>
        <v>1</v>
      </c>
      <c r="AA1120" s="2" t="b">
        <f aca="false">FALSE()</f>
        <v>0</v>
      </c>
      <c r="AC1120" s="2" t="b">
        <f aca="false">TRUE()</f>
        <v>1</v>
      </c>
      <c r="AD1120" s="0" t="s">
        <v>97</v>
      </c>
      <c r="AE1120" s="0" t="s">
        <v>42</v>
      </c>
      <c r="AF1120" s="0" t="s">
        <v>9082</v>
      </c>
      <c r="AG1120" s="0" t="s">
        <v>9083</v>
      </c>
      <c r="AH1120" s="0" t="s">
        <v>54</v>
      </c>
      <c r="AI1120" s="0" t="s">
        <v>55</v>
      </c>
      <c r="AK1120" s="0" t="s">
        <v>9082</v>
      </c>
      <c r="AL1120" s="0" t="s">
        <v>9083</v>
      </c>
      <c r="AM1120" s="0" t="s">
        <v>54</v>
      </c>
      <c r="AN1120" s="0" t="s">
        <v>55</v>
      </c>
    </row>
    <row r="1121" customFormat="false" ht="15" hidden="false" customHeight="false" outlineLevel="0" collapsed="false">
      <c r="A1121" s="0" t="s">
        <v>9084</v>
      </c>
      <c r="B1121" s="0" t="s">
        <v>9084</v>
      </c>
      <c r="C1121" s="0" t="s">
        <v>57</v>
      </c>
      <c r="D1121" s="0" t="s">
        <v>2879</v>
      </c>
      <c r="E1121" s="0" t="s">
        <v>9085</v>
      </c>
      <c r="F1121" s="0" t="s">
        <v>9086</v>
      </c>
      <c r="G1121" s="0" t="s">
        <v>9084</v>
      </c>
      <c r="H1121" s="0" t="s">
        <v>2882</v>
      </c>
      <c r="I1121" s="0" t="s">
        <v>9087</v>
      </c>
      <c r="J1121" s="0" t="s">
        <v>9088</v>
      </c>
      <c r="K1121" s="0" t="s">
        <v>47</v>
      </c>
      <c r="L1121" s="0" t="s">
        <v>48</v>
      </c>
      <c r="M1121" s="0" t="s">
        <v>9084</v>
      </c>
      <c r="N1121" s="0" t="s">
        <v>9084</v>
      </c>
      <c r="O1121" s="0" t="s">
        <v>465</v>
      </c>
      <c r="P1121" s="0" t="s">
        <v>2882</v>
      </c>
      <c r="Q1121" s="0" t="s">
        <v>9087</v>
      </c>
      <c r="R1121" s="0" t="s">
        <v>9088</v>
      </c>
      <c r="S1121" s="0" t="s">
        <v>9088</v>
      </c>
      <c r="T1121" s="0" t="s">
        <v>352</v>
      </c>
      <c r="U1121" s="0" t="s">
        <v>9089</v>
      </c>
      <c r="V1121" s="0" t="s">
        <v>9090</v>
      </c>
      <c r="W1121" s="0" t="s">
        <v>928</v>
      </c>
      <c r="Z1121" s="2" t="b">
        <f aca="false">TRUE()</f>
        <v>1</v>
      </c>
      <c r="AA1121" s="2" t="b">
        <f aca="false">FALSE()</f>
        <v>0</v>
      </c>
      <c r="AC1121" s="2" t="b">
        <f aca="false">TRUE()</f>
        <v>1</v>
      </c>
      <c r="AD1121" s="0" t="s">
        <v>66</v>
      </c>
      <c r="AE1121" s="0" t="s">
        <v>42</v>
      </c>
      <c r="AF1121" s="0" t="s">
        <v>9091</v>
      </c>
      <c r="AG1121" s="0" t="s">
        <v>9092</v>
      </c>
      <c r="AH1121" s="0" t="s">
        <v>54</v>
      </c>
      <c r="AI1121" s="0" t="s">
        <v>55</v>
      </c>
      <c r="AK1121" s="0" t="s">
        <v>9091</v>
      </c>
      <c r="AL1121" s="0" t="s">
        <v>9092</v>
      </c>
      <c r="AM1121" s="0" t="s">
        <v>54</v>
      </c>
      <c r="AN1121" s="0" t="s">
        <v>55</v>
      </c>
    </row>
    <row r="1122" customFormat="false" ht="15" hidden="false" customHeight="false" outlineLevel="0" collapsed="false">
      <c r="A1122" s="0" t="s">
        <v>9093</v>
      </c>
      <c r="B1122" s="0" t="s">
        <v>9093</v>
      </c>
      <c r="C1122" s="0" t="s">
        <v>57</v>
      </c>
      <c r="D1122" s="0" t="s">
        <v>212</v>
      </c>
      <c r="E1122" s="0" t="s">
        <v>9094</v>
      </c>
      <c r="G1122" s="0" t="s">
        <v>9093</v>
      </c>
      <c r="H1122" s="0" t="s">
        <v>214</v>
      </c>
      <c r="I1122" s="0" t="s">
        <v>9095</v>
      </c>
      <c r="J1122" s="0" t="s">
        <v>9096</v>
      </c>
      <c r="K1122" s="0" t="s">
        <v>47</v>
      </c>
      <c r="L1122" s="0" t="s">
        <v>48</v>
      </c>
      <c r="M1122" s="0" t="s">
        <v>9093</v>
      </c>
      <c r="N1122" s="0" t="s">
        <v>9093</v>
      </c>
      <c r="O1122" s="0" t="s">
        <v>465</v>
      </c>
      <c r="P1122" s="0" t="s">
        <v>214</v>
      </c>
      <c r="Q1122" s="0" t="s">
        <v>9095</v>
      </c>
      <c r="R1122" s="0" t="s">
        <v>9096</v>
      </c>
      <c r="S1122" s="0" t="s">
        <v>9096</v>
      </c>
      <c r="T1122" s="0" t="s">
        <v>352</v>
      </c>
      <c r="U1122" s="0" t="s">
        <v>9093</v>
      </c>
      <c r="V1122" s="0" t="s">
        <v>9097</v>
      </c>
      <c r="W1122" s="0" t="s">
        <v>65</v>
      </c>
      <c r="Z1122" s="2" t="b">
        <f aca="false">TRUE()</f>
        <v>1</v>
      </c>
      <c r="AA1122" s="2" t="b">
        <f aca="false">FALSE()</f>
        <v>0</v>
      </c>
      <c r="AB1122" s="0" t="s">
        <v>9093</v>
      </c>
      <c r="AC1122" s="2" t="b">
        <f aca="false">TRUE()</f>
        <v>1</v>
      </c>
      <c r="AD1122" s="0" t="s">
        <v>66</v>
      </c>
      <c r="AE1122" s="0" t="s">
        <v>42</v>
      </c>
      <c r="AF1122" s="0" t="s">
        <v>9098</v>
      </c>
      <c r="AG1122" s="0" t="s">
        <v>9099</v>
      </c>
      <c r="AH1122" s="0" t="s">
        <v>54</v>
      </c>
      <c r="AI1122" s="0" t="s">
        <v>55</v>
      </c>
      <c r="AK1122" s="0" t="s">
        <v>9098</v>
      </c>
      <c r="AL1122" s="0" t="s">
        <v>9099</v>
      </c>
      <c r="AM1122" s="0" t="s">
        <v>54</v>
      </c>
      <c r="AN1122" s="0" t="s">
        <v>55</v>
      </c>
    </row>
    <row r="1123" customFormat="false" ht="15" hidden="false" customHeight="false" outlineLevel="0" collapsed="false">
      <c r="A1123" s="0" t="s">
        <v>9100</v>
      </c>
      <c r="B1123" s="0" t="s">
        <v>9100</v>
      </c>
      <c r="C1123" s="0" t="s">
        <v>57</v>
      </c>
      <c r="D1123" s="0" t="s">
        <v>2879</v>
      </c>
      <c r="E1123" s="0" t="s">
        <v>9101</v>
      </c>
      <c r="G1123" s="0" t="s">
        <v>9100</v>
      </c>
      <c r="H1123" s="0" t="s">
        <v>2882</v>
      </c>
      <c r="I1123" s="0" t="s">
        <v>9102</v>
      </c>
      <c r="J1123" s="0" t="s">
        <v>9103</v>
      </c>
      <c r="K1123" s="0" t="s">
        <v>47</v>
      </c>
      <c r="L1123" s="0" t="s">
        <v>48</v>
      </c>
      <c r="M1123" s="0" t="s">
        <v>9100</v>
      </c>
      <c r="N1123" s="0" t="s">
        <v>9100</v>
      </c>
      <c r="O1123" s="0" t="s">
        <v>465</v>
      </c>
      <c r="P1123" s="0" t="s">
        <v>2882</v>
      </c>
      <c r="Q1123" s="0" t="s">
        <v>9102</v>
      </c>
      <c r="R1123" s="0" t="s">
        <v>9103</v>
      </c>
      <c r="S1123" s="0" t="s">
        <v>9103</v>
      </c>
      <c r="T1123" s="0" t="s">
        <v>352</v>
      </c>
      <c r="U1123" s="0" t="s">
        <v>9100</v>
      </c>
      <c r="V1123" s="0" t="s">
        <v>9104</v>
      </c>
      <c r="W1123" s="0" t="s">
        <v>65</v>
      </c>
      <c r="Z1123" s="2" t="b">
        <f aca="false">TRUE()</f>
        <v>1</v>
      </c>
      <c r="AA1123" s="2" t="b">
        <f aca="false">FALSE()</f>
        <v>0</v>
      </c>
      <c r="AB1123" s="0" t="s">
        <v>9100</v>
      </c>
      <c r="AC1123" s="2" t="b">
        <f aca="false">TRUE()</f>
        <v>1</v>
      </c>
      <c r="AD1123" s="0" t="s">
        <v>66</v>
      </c>
      <c r="AE1123" s="0" t="s">
        <v>42</v>
      </c>
      <c r="AF1123" s="0" t="s">
        <v>9105</v>
      </c>
      <c r="AG1123" s="0" t="s">
        <v>9106</v>
      </c>
      <c r="AH1123" s="0" t="s">
        <v>54</v>
      </c>
      <c r="AI1123" s="0" t="s">
        <v>55</v>
      </c>
      <c r="AK1123" s="0" t="s">
        <v>9105</v>
      </c>
      <c r="AL1123" s="0" t="s">
        <v>9106</v>
      </c>
      <c r="AM1123" s="0" t="s">
        <v>54</v>
      </c>
      <c r="AN1123" s="0" t="s">
        <v>55</v>
      </c>
    </row>
    <row r="1124" customFormat="false" ht="15" hidden="false" customHeight="false" outlineLevel="0" collapsed="false">
      <c r="A1124" s="0" t="s">
        <v>9107</v>
      </c>
      <c r="B1124" s="0" t="s">
        <v>9107</v>
      </c>
      <c r="C1124" s="0" t="s">
        <v>57</v>
      </c>
      <c r="D1124" s="0" t="s">
        <v>9108</v>
      </c>
      <c r="E1124" s="0" t="s">
        <v>9109</v>
      </c>
      <c r="F1124" s="0" t="s">
        <v>9110</v>
      </c>
      <c r="G1124" s="0" t="s">
        <v>9107</v>
      </c>
      <c r="H1124" s="0" t="s">
        <v>9108</v>
      </c>
      <c r="I1124" s="0" t="s">
        <v>9111</v>
      </c>
      <c r="J1124" s="0" t="s">
        <v>9112</v>
      </c>
      <c r="K1124" s="0" t="s">
        <v>47</v>
      </c>
      <c r="L1124" s="0" t="s">
        <v>48</v>
      </c>
      <c r="M1124" s="0" t="s">
        <v>9107</v>
      </c>
      <c r="N1124" s="0" t="s">
        <v>9107</v>
      </c>
      <c r="O1124" s="0" t="s">
        <v>465</v>
      </c>
      <c r="P1124" s="0" t="s">
        <v>9108</v>
      </c>
      <c r="Q1124" s="0" t="s">
        <v>9111</v>
      </c>
      <c r="R1124" s="0" t="s">
        <v>9112</v>
      </c>
      <c r="S1124" s="0" t="s">
        <v>9112</v>
      </c>
      <c r="T1124" s="0" t="s">
        <v>352</v>
      </c>
      <c r="U1124" s="0" t="s">
        <v>9107</v>
      </c>
      <c r="W1124" s="0" t="s">
        <v>928</v>
      </c>
      <c r="Z1124" s="2" t="b">
        <f aca="false">TRUE()</f>
        <v>1</v>
      </c>
      <c r="AA1124" s="2" t="b">
        <f aca="false">FALSE()</f>
        <v>0</v>
      </c>
      <c r="AB1124" s="0" t="s">
        <v>9107</v>
      </c>
      <c r="AC1124" s="2" t="b">
        <f aca="false">TRUE()</f>
        <v>1</v>
      </c>
      <c r="AD1124" s="0" t="s">
        <v>66</v>
      </c>
      <c r="AE1124" s="0" t="s">
        <v>42</v>
      </c>
      <c r="AF1124" s="0" t="s">
        <v>9113</v>
      </c>
      <c r="AG1124" s="0" t="s">
        <v>9114</v>
      </c>
      <c r="AH1124" s="0" t="s">
        <v>54</v>
      </c>
      <c r="AI1124" s="0" t="s">
        <v>55</v>
      </c>
      <c r="AK1124" s="0" t="s">
        <v>9113</v>
      </c>
      <c r="AL1124" s="0" t="s">
        <v>9114</v>
      </c>
      <c r="AM1124" s="0" t="s">
        <v>54</v>
      </c>
      <c r="AN1124" s="0" t="s">
        <v>55</v>
      </c>
    </row>
    <row r="1125" customFormat="false" ht="15" hidden="false" customHeight="false" outlineLevel="0" collapsed="false">
      <c r="A1125" s="0" t="s">
        <v>9115</v>
      </c>
      <c r="B1125" s="0" t="s">
        <v>9115</v>
      </c>
      <c r="C1125" s="0" t="s">
        <v>57</v>
      </c>
      <c r="D1125" s="0" t="s">
        <v>9116</v>
      </c>
      <c r="E1125" s="0" t="s">
        <v>9117</v>
      </c>
      <c r="F1125" s="0" t="s">
        <v>9118</v>
      </c>
      <c r="G1125" s="0" t="s">
        <v>9115</v>
      </c>
      <c r="H1125" s="0" t="s">
        <v>9116</v>
      </c>
      <c r="I1125" s="0" t="s">
        <v>9119</v>
      </c>
      <c r="J1125" s="0" t="s">
        <v>9120</v>
      </c>
      <c r="K1125" s="0" t="s">
        <v>47</v>
      </c>
      <c r="L1125" s="0" t="s">
        <v>48</v>
      </c>
      <c r="M1125" s="0" t="s">
        <v>9115</v>
      </c>
      <c r="N1125" s="0" t="s">
        <v>9115</v>
      </c>
      <c r="O1125" s="0" t="s">
        <v>465</v>
      </c>
      <c r="P1125" s="0" t="s">
        <v>9116</v>
      </c>
      <c r="Q1125" s="0" t="s">
        <v>9119</v>
      </c>
      <c r="R1125" s="0" t="s">
        <v>9120</v>
      </c>
      <c r="S1125" s="0" t="s">
        <v>9120</v>
      </c>
      <c r="T1125" s="0" t="s">
        <v>352</v>
      </c>
      <c r="U1125" s="0" t="s">
        <v>9115</v>
      </c>
      <c r="V1125" s="0" t="s">
        <v>9121</v>
      </c>
      <c r="W1125" s="0" t="s">
        <v>928</v>
      </c>
      <c r="Z1125" s="2" t="b">
        <f aca="false">TRUE()</f>
        <v>1</v>
      </c>
      <c r="AA1125" s="2" t="b">
        <f aca="false">FALSE()</f>
        <v>0</v>
      </c>
      <c r="AB1125" s="0" t="s">
        <v>9115</v>
      </c>
      <c r="AC1125" s="2" t="b">
        <f aca="false">TRUE()</f>
        <v>1</v>
      </c>
      <c r="AD1125" s="0" t="s">
        <v>66</v>
      </c>
      <c r="AE1125" s="0" t="s">
        <v>42</v>
      </c>
      <c r="AF1125" s="0" t="s">
        <v>9122</v>
      </c>
      <c r="AG1125" s="0" t="s">
        <v>9123</v>
      </c>
      <c r="AH1125" s="0" t="s">
        <v>54</v>
      </c>
      <c r="AI1125" s="0" t="s">
        <v>55</v>
      </c>
      <c r="AK1125" s="0" t="s">
        <v>9122</v>
      </c>
      <c r="AL1125" s="0" t="s">
        <v>9123</v>
      </c>
      <c r="AM1125" s="0" t="s">
        <v>54</v>
      </c>
      <c r="AN1125" s="0" t="s">
        <v>55</v>
      </c>
    </row>
    <row r="1126" customFormat="false" ht="15" hidden="false" customHeight="false" outlineLevel="0" collapsed="false">
      <c r="A1126" s="0" t="s">
        <v>9124</v>
      </c>
      <c r="B1126" s="0" t="s">
        <v>9124</v>
      </c>
      <c r="C1126" s="0" t="s">
        <v>57</v>
      </c>
      <c r="D1126" s="0" t="s">
        <v>9125</v>
      </c>
      <c r="E1126" s="0" t="s">
        <v>9126</v>
      </c>
      <c r="F1126" s="0" t="s">
        <v>9127</v>
      </c>
      <c r="G1126" s="0" t="s">
        <v>9124</v>
      </c>
      <c r="H1126" s="0" t="s">
        <v>9125</v>
      </c>
      <c r="I1126" s="0" t="s">
        <v>9128</v>
      </c>
      <c r="J1126" s="0" t="s">
        <v>9129</v>
      </c>
      <c r="K1126" s="0" t="s">
        <v>47</v>
      </c>
      <c r="L1126" s="0" t="s">
        <v>48</v>
      </c>
      <c r="M1126" s="0" t="s">
        <v>9124</v>
      </c>
      <c r="N1126" s="0" t="s">
        <v>9124</v>
      </c>
      <c r="O1126" s="0" t="s">
        <v>465</v>
      </c>
      <c r="P1126" s="0" t="s">
        <v>9125</v>
      </c>
      <c r="Q1126" s="0" t="s">
        <v>9128</v>
      </c>
      <c r="R1126" s="0" t="s">
        <v>9129</v>
      </c>
      <c r="S1126" s="0" t="s">
        <v>9129</v>
      </c>
      <c r="T1126" s="0" t="s">
        <v>352</v>
      </c>
      <c r="U1126" s="0" t="s">
        <v>9124</v>
      </c>
      <c r="V1126" s="0" t="s">
        <v>9130</v>
      </c>
      <c r="W1126" s="0" t="s">
        <v>65</v>
      </c>
      <c r="Z1126" s="2" t="b">
        <f aca="false">TRUE()</f>
        <v>1</v>
      </c>
      <c r="AA1126" s="2" t="b">
        <f aca="false">FALSE()</f>
        <v>0</v>
      </c>
      <c r="AC1126" s="2" t="b">
        <f aca="false">TRUE()</f>
        <v>1</v>
      </c>
      <c r="AD1126" s="0" t="s">
        <v>66</v>
      </c>
      <c r="AE1126" s="0" t="s">
        <v>42</v>
      </c>
      <c r="AF1126" s="0" t="s">
        <v>9131</v>
      </c>
      <c r="AG1126" s="0" t="s">
        <v>9132</v>
      </c>
      <c r="AH1126" s="0" t="s">
        <v>54</v>
      </c>
      <c r="AI1126" s="0" t="s">
        <v>55</v>
      </c>
      <c r="AK1126" s="0" t="s">
        <v>9131</v>
      </c>
      <c r="AL1126" s="0" t="s">
        <v>9132</v>
      </c>
      <c r="AM1126" s="0" t="s">
        <v>54</v>
      </c>
      <c r="AN1126" s="0" t="s">
        <v>55</v>
      </c>
    </row>
    <row r="1127" customFormat="false" ht="15" hidden="false" customHeight="false" outlineLevel="0" collapsed="false">
      <c r="A1127" s="0" t="s">
        <v>9133</v>
      </c>
      <c r="B1127" s="0" t="s">
        <v>9133</v>
      </c>
      <c r="C1127" s="0" t="s">
        <v>57</v>
      </c>
      <c r="D1127" s="0" t="s">
        <v>9134</v>
      </c>
      <c r="E1127" s="0" t="s">
        <v>9135</v>
      </c>
      <c r="F1127" s="0" t="s">
        <v>9136</v>
      </c>
      <c r="G1127" s="0" t="s">
        <v>9133</v>
      </c>
      <c r="H1127" s="0" t="s">
        <v>9134</v>
      </c>
      <c r="I1127" s="0" t="s">
        <v>9137</v>
      </c>
      <c r="J1127" s="0" t="s">
        <v>9138</v>
      </c>
      <c r="K1127" s="0" t="s">
        <v>47</v>
      </c>
      <c r="L1127" s="0" t="s">
        <v>7242</v>
      </c>
      <c r="M1127" s="0" t="s">
        <v>9133</v>
      </c>
      <c r="N1127" s="0" t="s">
        <v>9133</v>
      </c>
      <c r="O1127" s="0" t="s">
        <v>722</v>
      </c>
      <c r="P1127" s="0" t="s">
        <v>9134</v>
      </c>
      <c r="Q1127" s="0" t="s">
        <v>9137</v>
      </c>
      <c r="R1127" s="0" t="s">
        <v>9138</v>
      </c>
      <c r="S1127" s="0" t="s">
        <v>9138</v>
      </c>
      <c r="T1127" s="0" t="s">
        <v>466</v>
      </c>
      <c r="U1127" s="0" t="s">
        <v>9139</v>
      </c>
      <c r="V1127" s="0" t="s">
        <v>9140</v>
      </c>
      <c r="W1127" s="0" t="s">
        <v>65</v>
      </c>
      <c r="Z1127" s="2" t="b">
        <f aca="false">TRUE()</f>
        <v>1</v>
      </c>
      <c r="AA1127" s="2" t="b">
        <f aca="false">FALSE()</f>
        <v>0</v>
      </c>
      <c r="AB1127" s="0" t="s">
        <v>9133</v>
      </c>
      <c r="AC1127" s="2" t="b">
        <f aca="false">TRUE()</f>
        <v>1</v>
      </c>
      <c r="AD1127" s="0" t="s">
        <v>66</v>
      </c>
      <c r="AE1127" s="0" t="s">
        <v>42</v>
      </c>
      <c r="AF1127" s="0" t="s">
        <v>9141</v>
      </c>
      <c r="AG1127" s="0" t="s">
        <v>9142</v>
      </c>
      <c r="AH1127" s="0" t="s">
        <v>54</v>
      </c>
      <c r="AI1127" s="0" t="s">
        <v>55</v>
      </c>
      <c r="AK1127" s="0" t="s">
        <v>9141</v>
      </c>
      <c r="AL1127" s="0" t="s">
        <v>9142</v>
      </c>
      <c r="AM1127" s="0" t="s">
        <v>54</v>
      </c>
      <c r="AN1127" s="0" t="s">
        <v>55</v>
      </c>
    </row>
    <row r="1128" customFormat="false" ht="15" hidden="false" customHeight="false" outlineLevel="0" collapsed="false">
      <c r="A1128" s="0" t="s">
        <v>9143</v>
      </c>
      <c r="B1128" s="0" t="s">
        <v>9143</v>
      </c>
      <c r="C1128" s="0" t="s">
        <v>57</v>
      </c>
      <c r="D1128" s="0" t="s">
        <v>2817</v>
      </c>
      <c r="E1128" s="0" t="s">
        <v>9144</v>
      </c>
      <c r="F1128" s="0" t="s">
        <v>9145</v>
      </c>
      <c r="G1128" s="0" t="s">
        <v>9143</v>
      </c>
      <c r="H1128" s="0" t="s">
        <v>2817</v>
      </c>
      <c r="I1128" s="0" t="s">
        <v>9146</v>
      </c>
      <c r="J1128" s="0" t="s">
        <v>9147</v>
      </c>
      <c r="K1128" s="0" t="s">
        <v>47</v>
      </c>
      <c r="L1128" s="0" t="s">
        <v>48</v>
      </c>
      <c r="M1128" s="0" t="s">
        <v>9143</v>
      </c>
      <c r="N1128" s="0" t="s">
        <v>9143</v>
      </c>
      <c r="O1128" s="0" t="s">
        <v>378</v>
      </c>
      <c r="P1128" s="0" t="s">
        <v>2817</v>
      </c>
      <c r="Q1128" s="0" t="s">
        <v>9146</v>
      </c>
      <c r="R1128" s="0" t="s">
        <v>9147</v>
      </c>
      <c r="S1128" s="0" t="s">
        <v>9147</v>
      </c>
      <c r="T1128" s="0" t="s">
        <v>402</v>
      </c>
      <c r="U1128" s="0" t="s">
        <v>9143</v>
      </c>
      <c r="W1128" s="0" t="s">
        <v>405</v>
      </c>
      <c r="Y1128" s="0" t="s">
        <v>9148</v>
      </c>
      <c r="Z1128" s="2" t="b">
        <f aca="false">TRUE()</f>
        <v>1</v>
      </c>
      <c r="AA1128" s="2" t="b">
        <f aca="false">FALSE()</f>
        <v>0</v>
      </c>
      <c r="AC1128" s="2" t="b">
        <f aca="false">TRUE()</f>
        <v>1</v>
      </c>
      <c r="AD1128" s="0" t="s">
        <v>97</v>
      </c>
      <c r="AE1128" s="0" t="s">
        <v>42</v>
      </c>
      <c r="AF1128" s="0" t="s">
        <v>9149</v>
      </c>
      <c r="AG1128" s="0" t="s">
        <v>9150</v>
      </c>
      <c r="AH1128" s="0" t="s">
        <v>54</v>
      </c>
      <c r="AI1128" s="0" t="s">
        <v>55</v>
      </c>
      <c r="AK1128" s="0" t="s">
        <v>9149</v>
      </c>
      <c r="AL1128" s="0" t="s">
        <v>9150</v>
      </c>
      <c r="AM1128" s="0" t="s">
        <v>54</v>
      </c>
      <c r="AN1128" s="0" t="s">
        <v>55</v>
      </c>
    </row>
    <row r="1129" customFormat="false" ht="15" hidden="false" customHeight="false" outlineLevel="0" collapsed="false">
      <c r="A1129" s="0" t="s">
        <v>9151</v>
      </c>
      <c r="B1129" s="0" t="s">
        <v>9151</v>
      </c>
      <c r="C1129" s="0" t="s">
        <v>122</v>
      </c>
      <c r="G1129" s="0" t="s">
        <v>9151</v>
      </c>
      <c r="H1129" s="0" t="s">
        <v>9152</v>
      </c>
      <c r="I1129" s="0" t="s">
        <v>9153</v>
      </c>
      <c r="J1129" s="0" t="s">
        <v>9154</v>
      </c>
      <c r="K1129" s="0" t="s">
        <v>47</v>
      </c>
      <c r="L1129" s="0" t="s">
        <v>48</v>
      </c>
      <c r="M1129" s="0" t="s">
        <v>9151</v>
      </c>
      <c r="N1129" s="0" t="s">
        <v>9151</v>
      </c>
      <c r="O1129" s="0" t="s">
        <v>126</v>
      </c>
      <c r="P1129" s="0" t="s">
        <v>9152</v>
      </c>
      <c r="Q1129" s="0" t="s">
        <v>9153</v>
      </c>
      <c r="R1129" s="0" t="s">
        <v>9154</v>
      </c>
      <c r="S1129" s="0" t="s">
        <v>9154</v>
      </c>
      <c r="T1129" s="0" t="s">
        <v>967</v>
      </c>
      <c r="X1129" s="0" t="s">
        <v>9151</v>
      </c>
      <c r="Z1129" s="2" t="b">
        <f aca="false">TRUE()</f>
        <v>1</v>
      </c>
      <c r="AC1129" s="2" t="b">
        <f aca="false">FALSE()</f>
        <v>0</v>
      </c>
      <c r="AE1129" s="0" t="s">
        <v>122</v>
      </c>
      <c r="AF1129" s="0" t="s">
        <v>9155</v>
      </c>
      <c r="AG1129" s="0" t="s">
        <v>9156</v>
      </c>
      <c r="AH1129" s="0" t="s">
        <v>54</v>
      </c>
      <c r="AI1129" s="0" t="s">
        <v>55</v>
      </c>
      <c r="AK1129" s="0" t="s">
        <v>9155</v>
      </c>
      <c r="AL1129" s="0" t="s">
        <v>9156</v>
      </c>
      <c r="AM1129" s="0" t="s">
        <v>54</v>
      </c>
      <c r="AN1129" s="0" t="s">
        <v>55</v>
      </c>
    </row>
    <row r="1130" customFormat="false" ht="15" hidden="false" customHeight="false" outlineLevel="0" collapsed="false">
      <c r="A1130" s="0" t="s">
        <v>9157</v>
      </c>
      <c r="B1130" s="0" t="s">
        <v>9157</v>
      </c>
      <c r="C1130" s="0" t="s">
        <v>122</v>
      </c>
      <c r="D1130" s="0" t="s">
        <v>9158</v>
      </c>
      <c r="G1130" s="0" t="s">
        <v>9157</v>
      </c>
      <c r="H1130" s="0" t="s">
        <v>9159</v>
      </c>
      <c r="I1130" s="0" t="s">
        <v>9160</v>
      </c>
      <c r="J1130" s="0" t="s">
        <v>9161</v>
      </c>
      <c r="K1130" s="0" t="s">
        <v>47</v>
      </c>
      <c r="L1130" s="0" t="s">
        <v>48</v>
      </c>
      <c r="M1130" s="0" t="s">
        <v>9157</v>
      </c>
      <c r="N1130" s="0" t="s">
        <v>9157</v>
      </c>
      <c r="O1130" s="0" t="s">
        <v>126</v>
      </c>
      <c r="P1130" s="0" t="s">
        <v>9159</v>
      </c>
      <c r="Q1130" s="0" t="s">
        <v>9160</v>
      </c>
      <c r="R1130" s="0" t="s">
        <v>9161</v>
      </c>
      <c r="S1130" s="0" t="s">
        <v>9161</v>
      </c>
      <c r="T1130" s="0" t="s">
        <v>967</v>
      </c>
      <c r="U1130" s="0" t="s">
        <v>9157</v>
      </c>
      <c r="V1130" s="0" t="s">
        <v>9162</v>
      </c>
      <c r="W1130" s="0" t="s">
        <v>130</v>
      </c>
      <c r="X1130" s="0" t="s">
        <v>9157</v>
      </c>
      <c r="Z1130" s="2" t="b">
        <f aca="false">TRUE()</f>
        <v>1</v>
      </c>
      <c r="AA1130" s="2" t="b">
        <f aca="false">FALSE()</f>
        <v>0</v>
      </c>
      <c r="AC1130" s="2" t="b">
        <f aca="false">FALSE()</f>
        <v>0</v>
      </c>
      <c r="AE1130" s="0" t="s">
        <v>122</v>
      </c>
      <c r="AF1130" s="0" t="s">
        <v>9163</v>
      </c>
      <c r="AG1130" s="0" t="s">
        <v>9164</v>
      </c>
      <c r="AH1130" s="0" t="s">
        <v>54</v>
      </c>
      <c r="AI1130" s="0" t="s">
        <v>55</v>
      </c>
      <c r="AK1130" s="0" t="s">
        <v>9163</v>
      </c>
      <c r="AL1130" s="0" t="s">
        <v>9164</v>
      </c>
      <c r="AM1130" s="0" t="s">
        <v>54</v>
      </c>
      <c r="AN1130" s="0" t="s">
        <v>55</v>
      </c>
    </row>
    <row r="1131" customFormat="false" ht="15" hidden="false" customHeight="false" outlineLevel="0" collapsed="false">
      <c r="A1131" s="0" t="s">
        <v>9165</v>
      </c>
      <c r="B1131" s="0" t="s">
        <v>9165</v>
      </c>
      <c r="C1131" s="0" t="s">
        <v>42</v>
      </c>
      <c r="D1131" s="0" t="s">
        <v>9166</v>
      </c>
      <c r="G1131" s="0" t="s">
        <v>9165</v>
      </c>
      <c r="H1131" s="0" t="s">
        <v>9167</v>
      </c>
      <c r="I1131" s="0" t="s">
        <v>9168</v>
      </c>
      <c r="J1131" s="0" t="s">
        <v>9169</v>
      </c>
      <c r="K1131" s="0" t="s">
        <v>47</v>
      </c>
      <c r="L1131" s="0" t="s">
        <v>48</v>
      </c>
      <c r="M1131" s="0" t="s">
        <v>9165</v>
      </c>
      <c r="N1131" s="0" t="s">
        <v>9165</v>
      </c>
      <c r="O1131" s="0" t="s">
        <v>126</v>
      </c>
      <c r="P1131" s="0" t="s">
        <v>9167</v>
      </c>
      <c r="Q1131" s="0" t="s">
        <v>9168</v>
      </c>
      <c r="R1131" s="0" t="s">
        <v>9169</v>
      </c>
      <c r="S1131" s="0" t="s">
        <v>9169</v>
      </c>
      <c r="T1131" s="0" t="s">
        <v>967</v>
      </c>
      <c r="U1131" s="0" t="s">
        <v>9165</v>
      </c>
      <c r="V1131" s="0" t="s">
        <v>9170</v>
      </c>
      <c r="W1131" s="0" t="s">
        <v>130</v>
      </c>
      <c r="Z1131" s="2" t="b">
        <f aca="false">TRUE()</f>
        <v>1</v>
      </c>
      <c r="AA1131" s="2" t="b">
        <f aca="false">FALSE()</f>
        <v>0</v>
      </c>
      <c r="AC1131" s="2" t="b">
        <f aca="false">FALSE()</f>
        <v>0</v>
      </c>
      <c r="AE1131" s="0" t="s">
        <v>42</v>
      </c>
      <c r="AF1131" s="0" t="s">
        <v>9171</v>
      </c>
      <c r="AG1131" s="0" t="s">
        <v>9172</v>
      </c>
      <c r="AH1131" s="0" t="s">
        <v>54</v>
      </c>
      <c r="AI1131" s="0" t="s">
        <v>55</v>
      </c>
      <c r="AK1131" s="0" t="s">
        <v>9171</v>
      </c>
      <c r="AL1131" s="0" t="s">
        <v>9172</v>
      </c>
      <c r="AM1131" s="0" t="s">
        <v>54</v>
      </c>
      <c r="AN1131" s="0" t="s">
        <v>55</v>
      </c>
    </row>
    <row r="1132" customFormat="false" ht="15" hidden="false" customHeight="false" outlineLevel="0" collapsed="false">
      <c r="A1132" s="0" t="s">
        <v>9173</v>
      </c>
      <c r="B1132" s="0" t="s">
        <v>9173</v>
      </c>
      <c r="C1132" s="0" t="s">
        <v>122</v>
      </c>
      <c r="D1132" s="0" t="s">
        <v>9174</v>
      </c>
      <c r="G1132" s="0" t="s">
        <v>9173</v>
      </c>
      <c r="H1132" s="0" t="s">
        <v>9175</v>
      </c>
      <c r="I1132" s="0" t="s">
        <v>9176</v>
      </c>
      <c r="J1132" s="0" t="s">
        <v>9177</v>
      </c>
      <c r="K1132" s="0" t="s">
        <v>47</v>
      </c>
      <c r="L1132" s="0" t="s">
        <v>48</v>
      </c>
      <c r="M1132" s="0" t="s">
        <v>9173</v>
      </c>
      <c r="N1132" s="0" t="s">
        <v>9173</v>
      </c>
      <c r="O1132" s="0" t="s">
        <v>126</v>
      </c>
      <c r="P1132" s="0" t="s">
        <v>9175</v>
      </c>
      <c r="Q1132" s="0" t="s">
        <v>9176</v>
      </c>
      <c r="R1132" s="0" t="s">
        <v>9177</v>
      </c>
      <c r="S1132" s="0" t="s">
        <v>9177</v>
      </c>
      <c r="T1132" s="0" t="s">
        <v>967</v>
      </c>
      <c r="U1132" s="0" t="s">
        <v>9173</v>
      </c>
      <c r="V1132" s="0" t="s">
        <v>9178</v>
      </c>
      <c r="W1132" s="0" t="s">
        <v>130</v>
      </c>
      <c r="X1132" s="0" t="s">
        <v>9173</v>
      </c>
      <c r="Z1132" s="2" t="b">
        <f aca="false">TRUE()</f>
        <v>1</v>
      </c>
      <c r="AA1132" s="2" t="b">
        <f aca="false">FALSE()</f>
        <v>0</v>
      </c>
      <c r="AC1132" s="2" t="b">
        <f aca="false">FALSE()</f>
        <v>0</v>
      </c>
      <c r="AE1132" s="0" t="s">
        <v>122</v>
      </c>
      <c r="AF1132" s="0" t="s">
        <v>9179</v>
      </c>
      <c r="AG1132" s="0" t="s">
        <v>9180</v>
      </c>
      <c r="AH1132" s="0" t="s">
        <v>54</v>
      </c>
      <c r="AI1132" s="0" t="s">
        <v>55</v>
      </c>
      <c r="AK1132" s="0" t="s">
        <v>9179</v>
      </c>
      <c r="AL1132" s="0" t="s">
        <v>9180</v>
      </c>
      <c r="AM1132" s="0" t="s">
        <v>54</v>
      </c>
      <c r="AN1132" s="0" t="s">
        <v>55</v>
      </c>
    </row>
    <row r="1133" customFormat="false" ht="15" hidden="false" customHeight="false" outlineLevel="0" collapsed="false">
      <c r="A1133" s="0" t="s">
        <v>9181</v>
      </c>
      <c r="B1133" s="0" t="s">
        <v>9181</v>
      </c>
      <c r="C1133" s="0" t="s">
        <v>57</v>
      </c>
      <c r="D1133" s="0" t="s">
        <v>9182</v>
      </c>
      <c r="E1133" s="0" t="s">
        <v>9183</v>
      </c>
      <c r="F1133" s="0" t="s">
        <v>9184</v>
      </c>
      <c r="G1133" s="0" t="s">
        <v>9181</v>
      </c>
      <c r="H1133" s="0" t="s">
        <v>9182</v>
      </c>
      <c r="I1133" s="0" t="s">
        <v>9185</v>
      </c>
      <c r="J1133" s="0" t="s">
        <v>9186</v>
      </c>
      <c r="K1133" s="0" t="s">
        <v>47</v>
      </c>
      <c r="L1133" s="0" t="s">
        <v>48</v>
      </c>
      <c r="M1133" s="0" t="s">
        <v>9181</v>
      </c>
      <c r="N1133" s="0" t="s">
        <v>9181</v>
      </c>
      <c r="O1133" s="0" t="s">
        <v>1594</v>
      </c>
      <c r="P1133" s="0" t="s">
        <v>9182</v>
      </c>
      <c r="Q1133" s="0" t="s">
        <v>9185</v>
      </c>
      <c r="R1133" s="0" t="s">
        <v>9186</v>
      </c>
      <c r="S1133" s="0" t="s">
        <v>9186</v>
      </c>
      <c r="T1133" s="0" t="s">
        <v>402</v>
      </c>
      <c r="U1133" s="0" t="s">
        <v>9181</v>
      </c>
      <c r="V1133" s="0" t="s">
        <v>9187</v>
      </c>
      <c r="W1133" s="0" t="s">
        <v>370</v>
      </c>
      <c r="Y1133" s="0" t="s">
        <v>9188</v>
      </c>
      <c r="Z1133" s="2" t="b">
        <f aca="false">TRUE()</f>
        <v>1</v>
      </c>
      <c r="AA1133" s="2" t="b">
        <f aca="false">FALSE()</f>
        <v>0</v>
      </c>
      <c r="AC1133" s="2" t="b">
        <f aca="false">TRUE()</f>
        <v>1</v>
      </c>
      <c r="AD1133" s="0" t="s">
        <v>97</v>
      </c>
      <c r="AE1133" s="0" t="s">
        <v>42</v>
      </c>
      <c r="AF1133" s="0" t="s">
        <v>9189</v>
      </c>
      <c r="AG1133" s="0" t="s">
        <v>9190</v>
      </c>
      <c r="AH1133" s="0" t="s">
        <v>54</v>
      </c>
      <c r="AI1133" s="0" t="s">
        <v>55</v>
      </c>
      <c r="AK1133" s="0" t="s">
        <v>9189</v>
      </c>
      <c r="AL1133" s="0" t="s">
        <v>9190</v>
      </c>
      <c r="AM1133" s="0" t="s">
        <v>54</v>
      </c>
      <c r="AN1133" s="0" t="s">
        <v>55</v>
      </c>
    </row>
    <row r="1134" customFormat="false" ht="15" hidden="false" customHeight="false" outlineLevel="0" collapsed="false">
      <c r="A1134" s="0" t="s">
        <v>9191</v>
      </c>
      <c r="B1134" s="0" t="s">
        <v>9191</v>
      </c>
      <c r="C1134" s="0" t="s">
        <v>57</v>
      </c>
      <c r="D1134" s="0" t="s">
        <v>9192</v>
      </c>
      <c r="E1134" s="0" t="s">
        <v>9193</v>
      </c>
      <c r="F1134" s="0" t="s">
        <v>9194</v>
      </c>
      <c r="G1134" s="0" t="s">
        <v>9191</v>
      </c>
      <c r="H1134" s="0" t="s">
        <v>9192</v>
      </c>
      <c r="I1134" s="0" t="s">
        <v>9195</v>
      </c>
      <c r="J1134" s="0" t="s">
        <v>9196</v>
      </c>
      <c r="K1134" s="0" t="s">
        <v>47</v>
      </c>
      <c r="L1134" s="0" t="s">
        <v>48</v>
      </c>
      <c r="M1134" s="0" t="s">
        <v>9191</v>
      </c>
      <c r="N1134" s="0" t="s">
        <v>9191</v>
      </c>
      <c r="O1134" s="0" t="s">
        <v>1594</v>
      </c>
      <c r="P1134" s="0" t="s">
        <v>9192</v>
      </c>
      <c r="Q1134" s="0" t="s">
        <v>9195</v>
      </c>
      <c r="R1134" s="0" t="s">
        <v>9196</v>
      </c>
      <c r="S1134" s="0" t="s">
        <v>9196</v>
      </c>
      <c r="T1134" s="0" t="s">
        <v>402</v>
      </c>
      <c r="U1134" s="0" t="s">
        <v>9191</v>
      </c>
      <c r="W1134" s="0" t="s">
        <v>370</v>
      </c>
      <c r="Y1134" s="0" t="s">
        <v>9197</v>
      </c>
      <c r="Z1134" s="2" t="b">
        <f aca="false">TRUE()</f>
        <v>1</v>
      </c>
      <c r="AA1134" s="2" t="b">
        <f aca="false">FALSE()</f>
        <v>0</v>
      </c>
      <c r="AC1134" s="2" t="b">
        <f aca="false">TRUE()</f>
        <v>1</v>
      </c>
      <c r="AD1134" s="0" t="s">
        <v>97</v>
      </c>
      <c r="AE1134" s="0" t="s">
        <v>42</v>
      </c>
      <c r="AF1134" s="0" t="s">
        <v>9198</v>
      </c>
      <c r="AG1134" s="0" t="s">
        <v>9199</v>
      </c>
      <c r="AH1134" s="0" t="s">
        <v>54</v>
      </c>
      <c r="AI1134" s="0" t="s">
        <v>55</v>
      </c>
      <c r="AK1134" s="0" t="s">
        <v>9198</v>
      </c>
      <c r="AL1134" s="0" t="s">
        <v>9199</v>
      </c>
      <c r="AM1134" s="0" t="s">
        <v>54</v>
      </c>
      <c r="AN1134" s="0" t="s">
        <v>55</v>
      </c>
    </row>
    <row r="1135" customFormat="false" ht="15" hidden="false" customHeight="false" outlineLevel="0" collapsed="false">
      <c r="A1135" s="0" t="s">
        <v>9200</v>
      </c>
      <c r="B1135" s="0" t="s">
        <v>9200</v>
      </c>
      <c r="C1135" s="0" t="s">
        <v>57</v>
      </c>
      <c r="D1135" s="0" t="s">
        <v>9201</v>
      </c>
      <c r="E1135" s="0" t="s">
        <v>9202</v>
      </c>
      <c r="F1135" s="0" t="s">
        <v>9203</v>
      </c>
      <c r="G1135" s="0" t="s">
        <v>9200</v>
      </c>
      <c r="H1135" s="0" t="s">
        <v>9204</v>
      </c>
      <c r="I1135" s="0" t="s">
        <v>9205</v>
      </c>
      <c r="J1135" s="0" t="s">
        <v>9206</v>
      </c>
      <c r="K1135" s="0" t="s">
        <v>47</v>
      </c>
      <c r="L1135" s="0" t="s">
        <v>48</v>
      </c>
      <c r="M1135" s="0" t="s">
        <v>9200</v>
      </c>
      <c r="N1135" s="0" t="s">
        <v>9200</v>
      </c>
      <c r="O1135" s="0" t="s">
        <v>1594</v>
      </c>
      <c r="P1135" s="0" t="s">
        <v>9204</v>
      </c>
      <c r="Q1135" s="0" t="s">
        <v>9205</v>
      </c>
      <c r="R1135" s="0" t="s">
        <v>9206</v>
      </c>
      <c r="S1135" s="0" t="s">
        <v>9206</v>
      </c>
      <c r="T1135" s="0" t="s">
        <v>402</v>
      </c>
      <c r="U1135" s="0" t="s">
        <v>9200</v>
      </c>
      <c r="W1135" s="0" t="s">
        <v>370</v>
      </c>
      <c r="Y1135" s="0" t="s">
        <v>9207</v>
      </c>
      <c r="Z1135" s="2" t="b">
        <f aca="false">TRUE()</f>
        <v>1</v>
      </c>
      <c r="AA1135" s="2" t="b">
        <f aca="false">FALSE()</f>
        <v>0</v>
      </c>
      <c r="AC1135" s="2" t="b">
        <f aca="false">TRUE()</f>
        <v>1</v>
      </c>
      <c r="AD1135" s="0" t="s">
        <v>97</v>
      </c>
      <c r="AE1135" s="0" t="s">
        <v>42</v>
      </c>
      <c r="AF1135" s="0" t="s">
        <v>9208</v>
      </c>
      <c r="AG1135" s="0" t="s">
        <v>9209</v>
      </c>
      <c r="AH1135" s="0" t="s">
        <v>54</v>
      </c>
      <c r="AI1135" s="0" t="s">
        <v>55</v>
      </c>
      <c r="AK1135" s="0" t="s">
        <v>9208</v>
      </c>
      <c r="AL1135" s="0" t="s">
        <v>9209</v>
      </c>
      <c r="AM1135" s="0" t="s">
        <v>54</v>
      </c>
      <c r="AN1135" s="0" t="s">
        <v>55</v>
      </c>
    </row>
    <row r="1136" customFormat="false" ht="15" hidden="false" customHeight="false" outlineLevel="0" collapsed="false">
      <c r="A1136" s="0" t="s">
        <v>9210</v>
      </c>
      <c r="B1136" s="0" t="s">
        <v>9210</v>
      </c>
      <c r="C1136" s="0" t="s">
        <v>57</v>
      </c>
      <c r="D1136" s="0" t="s">
        <v>9211</v>
      </c>
      <c r="E1136" s="0" t="s">
        <v>9212</v>
      </c>
      <c r="F1136" s="0" t="s">
        <v>9213</v>
      </c>
      <c r="G1136" s="0" t="s">
        <v>9210</v>
      </c>
      <c r="H1136" s="0" t="s">
        <v>9211</v>
      </c>
      <c r="I1136" s="0" t="s">
        <v>9214</v>
      </c>
      <c r="J1136" s="0" t="s">
        <v>9215</v>
      </c>
      <c r="K1136" s="0" t="s">
        <v>47</v>
      </c>
      <c r="L1136" s="0" t="s">
        <v>48</v>
      </c>
      <c r="M1136" s="0" t="s">
        <v>9210</v>
      </c>
      <c r="N1136" s="0" t="s">
        <v>9210</v>
      </c>
      <c r="O1136" s="0" t="s">
        <v>1594</v>
      </c>
      <c r="P1136" s="0" t="s">
        <v>9211</v>
      </c>
      <c r="Q1136" s="0" t="s">
        <v>9214</v>
      </c>
      <c r="R1136" s="0" t="s">
        <v>9215</v>
      </c>
      <c r="S1136" s="0" t="s">
        <v>9215</v>
      </c>
      <c r="T1136" s="0" t="s">
        <v>94</v>
      </c>
      <c r="U1136" s="0" t="s">
        <v>9216</v>
      </c>
      <c r="W1136" s="0" t="s">
        <v>405</v>
      </c>
      <c r="Y1136" s="0" t="s">
        <v>486</v>
      </c>
      <c r="Z1136" s="2" t="b">
        <f aca="false">TRUE()</f>
        <v>1</v>
      </c>
      <c r="AA1136" s="2" t="b">
        <f aca="false">FALSE()</f>
        <v>0</v>
      </c>
      <c r="AC1136" s="2" t="b">
        <f aca="false">TRUE()</f>
        <v>1</v>
      </c>
      <c r="AD1136" s="0" t="s">
        <v>97</v>
      </c>
      <c r="AE1136" s="0" t="s">
        <v>42</v>
      </c>
      <c r="AF1136" s="0" t="s">
        <v>9217</v>
      </c>
      <c r="AG1136" s="0" t="s">
        <v>9218</v>
      </c>
      <c r="AH1136" s="0" t="s">
        <v>54</v>
      </c>
      <c r="AI1136" s="0" t="s">
        <v>274</v>
      </c>
      <c r="AJ1136" s="0" t="s">
        <v>9219</v>
      </c>
      <c r="AK1136" s="0" t="s">
        <v>9217</v>
      </c>
      <c r="AL1136" s="0" t="s">
        <v>9218</v>
      </c>
      <c r="AM1136" s="0" t="s">
        <v>54</v>
      </c>
      <c r="AN1136" s="0" t="s">
        <v>274</v>
      </c>
      <c r="AO1136" s="0" t="s">
        <v>9219</v>
      </c>
    </row>
    <row r="1137" customFormat="false" ht="15" hidden="false" customHeight="false" outlineLevel="0" collapsed="false">
      <c r="A1137" s="0" t="s">
        <v>9220</v>
      </c>
      <c r="B1137" s="0" t="s">
        <v>9220</v>
      </c>
      <c r="C1137" s="0" t="s">
        <v>57</v>
      </c>
      <c r="D1137" s="0" t="s">
        <v>9221</v>
      </c>
      <c r="E1137" s="0" t="s">
        <v>9222</v>
      </c>
      <c r="F1137" s="0" t="s">
        <v>9223</v>
      </c>
      <c r="G1137" s="0" t="s">
        <v>9220</v>
      </c>
      <c r="H1137" s="0" t="s">
        <v>9224</v>
      </c>
      <c r="I1137" s="0" t="s">
        <v>9225</v>
      </c>
      <c r="J1137" s="0" t="s">
        <v>9226</v>
      </c>
      <c r="K1137" s="0" t="s">
        <v>47</v>
      </c>
      <c r="L1137" s="0" t="s">
        <v>48</v>
      </c>
      <c r="M1137" s="0" t="s">
        <v>9220</v>
      </c>
      <c r="N1137" s="0" t="s">
        <v>9220</v>
      </c>
      <c r="O1137" s="0" t="s">
        <v>1594</v>
      </c>
      <c r="P1137" s="0" t="s">
        <v>9224</v>
      </c>
      <c r="Q1137" s="0" t="s">
        <v>9225</v>
      </c>
      <c r="R1137" s="0" t="s">
        <v>9226</v>
      </c>
      <c r="S1137" s="0" t="s">
        <v>9226</v>
      </c>
      <c r="T1137" s="0" t="s">
        <v>402</v>
      </c>
      <c r="U1137" s="0" t="s">
        <v>9227</v>
      </c>
      <c r="W1137" s="0" t="s">
        <v>405</v>
      </c>
      <c r="Y1137" s="0" t="s">
        <v>486</v>
      </c>
      <c r="Z1137" s="2" t="b">
        <f aca="false">TRUE()</f>
        <v>1</v>
      </c>
      <c r="AA1137" s="2" t="b">
        <f aca="false">FALSE()</f>
        <v>0</v>
      </c>
      <c r="AC1137" s="2" t="b">
        <f aca="false">TRUE()</f>
        <v>1</v>
      </c>
      <c r="AD1137" s="0" t="s">
        <v>97</v>
      </c>
      <c r="AE1137" s="0" t="s">
        <v>42</v>
      </c>
      <c r="AF1137" s="0" t="s">
        <v>9228</v>
      </c>
      <c r="AG1137" s="0" t="s">
        <v>9229</v>
      </c>
      <c r="AH1137" s="0" t="s">
        <v>54</v>
      </c>
      <c r="AI1137" s="0" t="s">
        <v>55</v>
      </c>
      <c r="AK1137" s="0" t="s">
        <v>9228</v>
      </c>
      <c r="AL1137" s="0" t="s">
        <v>9229</v>
      </c>
      <c r="AM1137" s="0" t="s">
        <v>54</v>
      </c>
      <c r="AN1137" s="0" t="s">
        <v>55</v>
      </c>
    </row>
    <row r="1138" customFormat="false" ht="15" hidden="false" customHeight="false" outlineLevel="0" collapsed="false">
      <c r="A1138" s="0" t="s">
        <v>9230</v>
      </c>
      <c r="B1138" s="0" t="s">
        <v>9230</v>
      </c>
      <c r="C1138" s="0" t="s">
        <v>57</v>
      </c>
      <c r="D1138" s="0" t="s">
        <v>728</v>
      </c>
      <c r="E1138" s="0" t="s">
        <v>9231</v>
      </c>
      <c r="G1138" s="0" t="s">
        <v>9230</v>
      </c>
      <c r="H1138" s="0" t="s">
        <v>728</v>
      </c>
      <c r="I1138" s="0" t="s">
        <v>9232</v>
      </c>
      <c r="J1138" s="0" t="s">
        <v>9233</v>
      </c>
      <c r="K1138" s="0" t="s">
        <v>47</v>
      </c>
      <c r="L1138" s="0" t="s">
        <v>48</v>
      </c>
      <c r="M1138" s="0" t="s">
        <v>9230</v>
      </c>
      <c r="N1138" s="0" t="s">
        <v>9230</v>
      </c>
      <c r="O1138" s="0" t="s">
        <v>1594</v>
      </c>
      <c r="P1138" s="0" t="s">
        <v>728</v>
      </c>
      <c r="Q1138" s="0" t="s">
        <v>9232</v>
      </c>
      <c r="R1138" s="0" t="s">
        <v>9233</v>
      </c>
      <c r="S1138" s="0" t="s">
        <v>9233</v>
      </c>
      <c r="T1138" s="0" t="s">
        <v>402</v>
      </c>
      <c r="Y1138" s="0" t="s">
        <v>3044</v>
      </c>
      <c r="Z1138" s="2" t="b">
        <f aca="false">FALSE()</f>
        <v>0</v>
      </c>
      <c r="AC1138" s="2" t="b">
        <f aca="false">TRUE()</f>
        <v>1</v>
      </c>
      <c r="AD1138" s="0" t="s">
        <v>97</v>
      </c>
      <c r="AE1138" s="0" t="s">
        <v>1359</v>
      </c>
      <c r="AF1138" s="0" t="s">
        <v>9234</v>
      </c>
      <c r="AG1138" s="0" t="s">
        <v>9235</v>
      </c>
      <c r="AH1138" s="0" t="s">
        <v>54</v>
      </c>
      <c r="AI1138" s="0" t="s">
        <v>55</v>
      </c>
      <c r="AK1138" s="0" t="s">
        <v>9234</v>
      </c>
      <c r="AL1138" s="0" t="s">
        <v>9235</v>
      </c>
      <c r="AM1138" s="0" t="s">
        <v>54</v>
      </c>
      <c r="AN1138" s="0" t="s">
        <v>55</v>
      </c>
    </row>
    <row r="1139" customFormat="false" ht="15" hidden="false" customHeight="false" outlineLevel="0" collapsed="false">
      <c r="A1139" s="0" t="s">
        <v>9236</v>
      </c>
      <c r="B1139" s="0" t="s">
        <v>9236</v>
      </c>
      <c r="C1139" s="0" t="s">
        <v>42</v>
      </c>
      <c r="D1139" s="0" t="s">
        <v>9237</v>
      </c>
      <c r="G1139" s="0" t="s">
        <v>9236</v>
      </c>
      <c r="H1139" s="0" t="s">
        <v>9238</v>
      </c>
      <c r="I1139" s="0" t="s">
        <v>9239</v>
      </c>
      <c r="J1139" s="0" t="s">
        <v>9240</v>
      </c>
      <c r="K1139" s="0" t="s">
        <v>47</v>
      </c>
      <c r="L1139" s="0" t="s">
        <v>48</v>
      </c>
      <c r="M1139" s="0" t="s">
        <v>9236</v>
      </c>
      <c r="N1139" s="0" t="s">
        <v>9236</v>
      </c>
      <c r="O1139" s="0" t="s">
        <v>145</v>
      </c>
      <c r="P1139" s="0" t="s">
        <v>9238</v>
      </c>
      <c r="Q1139" s="0" t="s">
        <v>9239</v>
      </c>
      <c r="R1139" s="0" t="s">
        <v>9240</v>
      </c>
      <c r="S1139" s="0" t="s">
        <v>9240</v>
      </c>
      <c r="T1139" s="0" t="s">
        <v>155</v>
      </c>
      <c r="U1139" s="0" t="s">
        <v>9236</v>
      </c>
      <c r="V1139" s="0" t="s">
        <v>9241</v>
      </c>
      <c r="W1139" s="0" t="s">
        <v>51</v>
      </c>
      <c r="Z1139" s="2" t="b">
        <f aca="false">TRUE()</f>
        <v>1</v>
      </c>
      <c r="AA1139" s="2" t="b">
        <f aca="false">FALSE()</f>
        <v>0</v>
      </c>
      <c r="AC1139" s="2" t="b">
        <f aca="false">FALSE()</f>
        <v>0</v>
      </c>
      <c r="AE1139" s="0" t="s">
        <v>42</v>
      </c>
      <c r="AF1139" s="0" t="s">
        <v>9242</v>
      </c>
      <c r="AG1139" s="0" t="s">
        <v>9243</v>
      </c>
      <c r="AH1139" s="0" t="s">
        <v>54</v>
      </c>
      <c r="AI1139" s="0" t="s">
        <v>274</v>
      </c>
      <c r="AJ1139" s="0" t="s">
        <v>9244</v>
      </c>
      <c r="AK1139" s="0" t="s">
        <v>9242</v>
      </c>
      <c r="AL1139" s="0" t="s">
        <v>9243</v>
      </c>
      <c r="AM1139" s="0" t="s">
        <v>54</v>
      </c>
      <c r="AN1139" s="0" t="s">
        <v>274</v>
      </c>
      <c r="AO1139" s="0" t="s">
        <v>9244</v>
      </c>
    </row>
    <row r="1140" customFormat="false" ht="15" hidden="false" customHeight="false" outlineLevel="0" collapsed="false">
      <c r="A1140" s="0" t="s">
        <v>9245</v>
      </c>
      <c r="B1140" s="0" t="s">
        <v>9245</v>
      </c>
      <c r="C1140" s="0" t="s">
        <v>57</v>
      </c>
      <c r="D1140" s="0" t="s">
        <v>9246</v>
      </c>
      <c r="E1140" s="0" t="s">
        <v>9247</v>
      </c>
      <c r="F1140" s="0" t="s">
        <v>9248</v>
      </c>
      <c r="G1140" s="0" t="s">
        <v>9245</v>
      </c>
      <c r="H1140" s="0" t="s">
        <v>9246</v>
      </c>
      <c r="I1140" s="0" t="s">
        <v>9249</v>
      </c>
      <c r="J1140" s="0" t="s">
        <v>9250</v>
      </c>
      <c r="K1140" s="0" t="s">
        <v>47</v>
      </c>
      <c r="L1140" s="0" t="s">
        <v>48</v>
      </c>
      <c r="M1140" s="0" t="s">
        <v>9245</v>
      </c>
      <c r="N1140" s="0" t="s">
        <v>9245</v>
      </c>
      <c r="O1140" s="0" t="s">
        <v>49</v>
      </c>
      <c r="P1140" s="0" t="s">
        <v>9246</v>
      </c>
      <c r="Q1140" s="0" t="s">
        <v>9249</v>
      </c>
      <c r="R1140" s="0" t="s">
        <v>9250</v>
      </c>
      <c r="S1140" s="0" t="s">
        <v>9250</v>
      </c>
      <c r="T1140" s="0" t="s">
        <v>402</v>
      </c>
      <c r="U1140" s="0" t="s">
        <v>9245</v>
      </c>
      <c r="W1140" s="0" t="s">
        <v>405</v>
      </c>
      <c r="Y1140" s="0" t="s">
        <v>9251</v>
      </c>
      <c r="Z1140" s="2" t="b">
        <f aca="false">TRUE()</f>
        <v>1</v>
      </c>
      <c r="AA1140" s="2" t="b">
        <f aca="false">FALSE()</f>
        <v>0</v>
      </c>
      <c r="AC1140" s="2" t="b">
        <f aca="false">TRUE()</f>
        <v>1</v>
      </c>
      <c r="AD1140" s="0" t="s">
        <v>97</v>
      </c>
      <c r="AE1140" s="0" t="s">
        <v>42</v>
      </c>
      <c r="AF1140" s="0" t="s">
        <v>9252</v>
      </c>
      <c r="AG1140" s="0" t="s">
        <v>9253</v>
      </c>
      <c r="AH1140" s="0" t="s">
        <v>54</v>
      </c>
      <c r="AI1140" s="0" t="s">
        <v>55</v>
      </c>
      <c r="AK1140" s="0" t="s">
        <v>9252</v>
      </c>
      <c r="AL1140" s="0" t="s">
        <v>9253</v>
      </c>
      <c r="AM1140" s="0" t="s">
        <v>54</v>
      </c>
      <c r="AN1140" s="0" t="s">
        <v>55</v>
      </c>
    </row>
    <row r="1141" customFormat="false" ht="15" hidden="false" customHeight="false" outlineLevel="0" collapsed="false">
      <c r="A1141" s="0" t="s">
        <v>9254</v>
      </c>
      <c r="B1141" s="0" t="s">
        <v>9254</v>
      </c>
      <c r="C1141" s="0" t="s">
        <v>57</v>
      </c>
      <c r="D1141" s="0" t="s">
        <v>2817</v>
      </c>
      <c r="E1141" s="0" t="s">
        <v>9255</v>
      </c>
      <c r="F1141" s="0" t="s">
        <v>9256</v>
      </c>
      <c r="G1141" s="0" t="s">
        <v>9254</v>
      </c>
      <c r="H1141" s="0" t="s">
        <v>9257</v>
      </c>
      <c r="I1141" s="0" t="s">
        <v>9258</v>
      </c>
      <c r="J1141" s="0" t="s">
        <v>9259</v>
      </c>
      <c r="K1141" s="0" t="s">
        <v>47</v>
      </c>
      <c r="L1141" s="0" t="s">
        <v>48</v>
      </c>
      <c r="M1141" s="0" t="s">
        <v>9254</v>
      </c>
      <c r="N1141" s="0" t="s">
        <v>9254</v>
      </c>
      <c r="O1141" s="0" t="s">
        <v>954</v>
      </c>
      <c r="P1141" s="0" t="s">
        <v>9257</v>
      </c>
      <c r="Q1141" s="0" t="s">
        <v>9258</v>
      </c>
      <c r="R1141" s="0" t="s">
        <v>9259</v>
      </c>
      <c r="S1141" s="0" t="s">
        <v>9259</v>
      </c>
      <c r="T1141" s="0" t="s">
        <v>402</v>
      </c>
      <c r="U1141" s="0" t="s">
        <v>9254</v>
      </c>
      <c r="W1141" s="0" t="s">
        <v>405</v>
      </c>
      <c r="Y1141" s="0" t="s">
        <v>9260</v>
      </c>
      <c r="Z1141" s="2" t="b">
        <f aca="false">TRUE()</f>
        <v>1</v>
      </c>
      <c r="AA1141" s="2" t="b">
        <f aca="false">FALSE()</f>
        <v>0</v>
      </c>
      <c r="AC1141" s="2" t="b">
        <f aca="false">TRUE()</f>
        <v>1</v>
      </c>
      <c r="AD1141" s="0" t="s">
        <v>97</v>
      </c>
      <c r="AE1141" s="0" t="s">
        <v>42</v>
      </c>
      <c r="AF1141" s="0" t="s">
        <v>9261</v>
      </c>
      <c r="AG1141" s="0" t="s">
        <v>9262</v>
      </c>
      <c r="AH1141" s="0" t="s">
        <v>54</v>
      </c>
      <c r="AI1141" s="0" t="s">
        <v>55</v>
      </c>
      <c r="AK1141" s="0" t="s">
        <v>9261</v>
      </c>
      <c r="AL1141" s="0" t="s">
        <v>9262</v>
      </c>
      <c r="AM1141" s="0" t="s">
        <v>54</v>
      </c>
      <c r="AN1141" s="0" t="s">
        <v>55</v>
      </c>
    </row>
    <row r="1142" customFormat="false" ht="15" hidden="false" customHeight="false" outlineLevel="0" collapsed="false">
      <c r="A1142" s="0" t="s">
        <v>9263</v>
      </c>
      <c r="B1142" s="0" t="s">
        <v>9263</v>
      </c>
      <c r="C1142" s="0" t="s">
        <v>57</v>
      </c>
      <c r="D1142" s="0" t="s">
        <v>9264</v>
      </c>
      <c r="E1142" s="0" t="s">
        <v>9265</v>
      </c>
      <c r="F1142" s="0" t="s">
        <v>9266</v>
      </c>
      <c r="G1142" s="0" t="s">
        <v>9263</v>
      </c>
      <c r="H1142" s="0" t="s">
        <v>9264</v>
      </c>
      <c r="I1142" s="0" t="s">
        <v>9267</v>
      </c>
      <c r="J1142" s="0" t="s">
        <v>9268</v>
      </c>
      <c r="K1142" s="0" t="s">
        <v>47</v>
      </c>
      <c r="L1142" s="0" t="s">
        <v>48</v>
      </c>
      <c r="M1142" s="0" t="s">
        <v>9263</v>
      </c>
      <c r="N1142" s="0" t="s">
        <v>9263</v>
      </c>
      <c r="O1142" s="0" t="s">
        <v>378</v>
      </c>
      <c r="P1142" s="0" t="s">
        <v>9264</v>
      </c>
      <c r="Q1142" s="0" t="s">
        <v>9267</v>
      </c>
      <c r="R1142" s="0" t="s">
        <v>9268</v>
      </c>
      <c r="S1142" s="0" t="s">
        <v>9268</v>
      </c>
      <c r="T1142" s="0" t="s">
        <v>402</v>
      </c>
      <c r="U1142" s="0" t="s">
        <v>9263</v>
      </c>
      <c r="V1142" s="0" t="s">
        <v>9269</v>
      </c>
      <c r="W1142" s="0" t="s">
        <v>370</v>
      </c>
      <c r="Z1142" s="2" t="b">
        <f aca="false">TRUE()</f>
        <v>1</v>
      </c>
      <c r="AA1142" s="2" t="b">
        <f aca="false">FALSE()</f>
        <v>0</v>
      </c>
      <c r="AC1142" s="2" t="b">
        <f aca="false">TRUE()</f>
        <v>1</v>
      </c>
      <c r="AD1142" s="0" t="s">
        <v>97</v>
      </c>
      <c r="AE1142" s="0" t="s">
        <v>42</v>
      </c>
      <c r="AF1142" s="0" t="s">
        <v>9270</v>
      </c>
      <c r="AG1142" s="0" t="s">
        <v>9271</v>
      </c>
      <c r="AH1142" s="0" t="s">
        <v>54</v>
      </c>
      <c r="AI1142" s="0" t="s">
        <v>55</v>
      </c>
      <c r="AK1142" s="0" t="s">
        <v>9270</v>
      </c>
      <c r="AL1142" s="0" t="s">
        <v>9271</v>
      </c>
      <c r="AM1142" s="0" t="s">
        <v>54</v>
      </c>
      <c r="AN1142" s="0" t="s">
        <v>55</v>
      </c>
    </row>
    <row r="1143" customFormat="false" ht="15" hidden="false" customHeight="false" outlineLevel="0" collapsed="false">
      <c r="A1143" s="0" t="s">
        <v>9272</v>
      </c>
      <c r="B1143" s="0" t="s">
        <v>9272</v>
      </c>
      <c r="C1143" s="0" t="s">
        <v>57</v>
      </c>
      <c r="D1143" s="0" t="s">
        <v>9273</v>
      </c>
      <c r="E1143" s="0" t="s">
        <v>9274</v>
      </c>
      <c r="F1143" s="0" t="s">
        <v>9275</v>
      </c>
      <c r="G1143" s="0" t="s">
        <v>9272</v>
      </c>
      <c r="H1143" s="0" t="s">
        <v>9273</v>
      </c>
      <c r="I1143" s="0" t="s">
        <v>9276</v>
      </c>
      <c r="J1143" s="0" t="s">
        <v>9277</v>
      </c>
      <c r="K1143" s="0" t="s">
        <v>47</v>
      </c>
      <c r="L1143" s="0" t="s">
        <v>48</v>
      </c>
      <c r="M1143" s="0" t="s">
        <v>9272</v>
      </c>
      <c r="N1143" s="0" t="s">
        <v>9272</v>
      </c>
      <c r="O1143" s="0" t="s">
        <v>1787</v>
      </c>
      <c r="P1143" s="0" t="s">
        <v>9273</v>
      </c>
      <c r="Q1143" s="0" t="s">
        <v>9276</v>
      </c>
      <c r="R1143" s="0" t="s">
        <v>9277</v>
      </c>
      <c r="S1143" s="0" t="s">
        <v>9277</v>
      </c>
      <c r="T1143" s="0" t="s">
        <v>94</v>
      </c>
      <c r="U1143" s="0" t="s">
        <v>9272</v>
      </c>
      <c r="W1143" s="0" t="s">
        <v>105</v>
      </c>
      <c r="Y1143" s="0" t="s">
        <v>2125</v>
      </c>
      <c r="Z1143" s="2" t="b">
        <f aca="false">TRUE()</f>
        <v>1</v>
      </c>
      <c r="AA1143" s="2" t="b">
        <f aca="false">FALSE()</f>
        <v>0</v>
      </c>
      <c r="AC1143" s="2" t="b">
        <f aca="false">TRUE()</f>
        <v>1</v>
      </c>
      <c r="AD1143" s="0" t="s">
        <v>97</v>
      </c>
      <c r="AE1143" s="0" t="s">
        <v>42</v>
      </c>
      <c r="AF1143" s="0" t="s">
        <v>9278</v>
      </c>
      <c r="AG1143" s="0" t="s">
        <v>9279</v>
      </c>
      <c r="AH1143" s="0" t="s">
        <v>54</v>
      </c>
      <c r="AI1143" s="0" t="s">
        <v>55</v>
      </c>
      <c r="AK1143" s="0" t="s">
        <v>9278</v>
      </c>
      <c r="AL1143" s="0" t="s">
        <v>9279</v>
      </c>
      <c r="AM1143" s="0" t="s">
        <v>54</v>
      </c>
      <c r="AN1143" s="0" t="s">
        <v>55</v>
      </c>
    </row>
    <row r="1144" customFormat="false" ht="15" hidden="false" customHeight="false" outlineLevel="0" collapsed="false">
      <c r="A1144" s="0" t="s">
        <v>9280</v>
      </c>
      <c r="B1144" s="0" t="s">
        <v>9280</v>
      </c>
      <c r="C1144" s="0" t="s">
        <v>57</v>
      </c>
      <c r="D1144" s="0" t="s">
        <v>160</v>
      </c>
      <c r="E1144" s="0" t="s">
        <v>9281</v>
      </c>
      <c r="F1144" s="0" t="s">
        <v>9282</v>
      </c>
      <c r="G1144" s="0" t="s">
        <v>9280</v>
      </c>
      <c r="H1144" s="0" t="s">
        <v>160</v>
      </c>
      <c r="I1144" s="0" t="s">
        <v>9283</v>
      </c>
      <c r="J1144" s="0" t="s">
        <v>9284</v>
      </c>
      <c r="K1144" s="0" t="s">
        <v>47</v>
      </c>
      <c r="L1144" s="0" t="s">
        <v>48</v>
      </c>
      <c r="M1144" s="0" t="s">
        <v>9280</v>
      </c>
      <c r="N1144" s="0" t="s">
        <v>9280</v>
      </c>
      <c r="O1144" s="0" t="s">
        <v>1787</v>
      </c>
      <c r="P1144" s="0" t="s">
        <v>160</v>
      </c>
      <c r="Q1144" s="0" t="s">
        <v>9283</v>
      </c>
      <c r="R1144" s="0" t="s">
        <v>9284</v>
      </c>
      <c r="S1144" s="0" t="s">
        <v>9284</v>
      </c>
      <c r="T1144" s="0" t="s">
        <v>402</v>
      </c>
      <c r="U1144" s="0" t="s">
        <v>9280</v>
      </c>
      <c r="W1144" s="0" t="s">
        <v>105</v>
      </c>
      <c r="Z1144" s="2" t="b">
        <f aca="false">TRUE()</f>
        <v>1</v>
      </c>
      <c r="AA1144" s="2" t="b">
        <f aca="false">FALSE()</f>
        <v>0</v>
      </c>
      <c r="AC1144" s="2" t="b">
        <f aca="false">TRUE()</f>
        <v>1</v>
      </c>
      <c r="AD1144" s="0" t="s">
        <v>97</v>
      </c>
      <c r="AE1144" s="0" t="s">
        <v>42</v>
      </c>
      <c r="AF1144" s="0" t="s">
        <v>9285</v>
      </c>
      <c r="AG1144" s="0" t="s">
        <v>9286</v>
      </c>
      <c r="AH1144" s="0" t="s">
        <v>54</v>
      </c>
      <c r="AI1144" s="0" t="s">
        <v>55</v>
      </c>
      <c r="AK1144" s="0" t="s">
        <v>9285</v>
      </c>
      <c r="AL1144" s="0" t="s">
        <v>9286</v>
      </c>
      <c r="AM1144" s="0" t="s">
        <v>54</v>
      </c>
      <c r="AN1144" s="0" t="s">
        <v>55</v>
      </c>
    </row>
    <row r="1145" customFormat="false" ht="15" hidden="false" customHeight="false" outlineLevel="0" collapsed="false">
      <c r="A1145" s="0" t="s">
        <v>9287</v>
      </c>
      <c r="B1145" s="0" t="s">
        <v>9287</v>
      </c>
      <c r="C1145" s="0" t="s">
        <v>57</v>
      </c>
      <c r="D1145" s="0" t="s">
        <v>9288</v>
      </c>
      <c r="E1145" s="0" t="s">
        <v>9289</v>
      </c>
      <c r="F1145" s="0" t="s">
        <v>9290</v>
      </c>
      <c r="G1145" s="0" t="s">
        <v>9287</v>
      </c>
      <c r="H1145" s="0" t="s">
        <v>9288</v>
      </c>
      <c r="I1145" s="0" t="s">
        <v>9291</v>
      </c>
      <c r="J1145" s="0" t="s">
        <v>9292</v>
      </c>
      <c r="K1145" s="0" t="s">
        <v>47</v>
      </c>
      <c r="L1145" s="0" t="s">
        <v>48</v>
      </c>
      <c r="M1145" s="0" t="s">
        <v>9287</v>
      </c>
      <c r="N1145" s="0" t="s">
        <v>9287</v>
      </c>
      <c r="O1145" s="0" t="s">
        <v>2057</v>
      </c>
      <c r="P1145" s="0" t="s">
        <v>9288</v>
      </c>
      <c r="Q1145" s="0" t="s">
        <v>9291</v>
      </c>
      <c r="R1145" s="0" t="s">
        <v>9292</v>
      </c>
      <c r="S1145" s="0" t="s">
        <v>9292</v>
      </c>
      <c r="T1145" s="0" t="s">
        <v>1769</v>
      </c>
      <c r="U1145" s="0" t="s">
        <v>9287</v>
      </c>
      <c r="V1145" s="0" t="s">
        <v>9293</v>
      </c>
      <c r="W1145" s="0" t="s">
        <v>65</v>
      </c>
      <c r="Z1145" s="2" t="b">
        <f aca="false">TRUE()</f>
        <v>1</v>
      </c>
      <c r="AA1145" s="2" t="b">
        <f aca="false">FALSE()</f>
        <v>0</v>
      </c>
      <c r="AC1145" s="2" t="b">
        <f aca="false">TRUE()</f>
        <v>1</v>
      </c>
      <c r="AD1145" s="0" t="s">
        <v>66</v>
      </c>
      <c r="AE1145" s="0" t="s">
        <v>42</v>
      </c>
      <c r="AF1145" s="0" t="s">
        <v>9294</v>
      </c>
      <c r="AG1145" s="0" t="s">
        <v>9295</v>
      </c>
      <c r="AH1145" s="0" t="s">
        <v>54</v>
      </c>
      <c r="AI1145" s="0" t="s">
        <v>55</v>
      </c>
      <c r="AK1145" s="0" t="s">
        <v>9294</v>
      </c>
      <c r="AL1145" s="0" t="s">
        <v>9295</v>
      </c>
      <c r="AM1145" s="0" t="s">
        <v>54</v>
      </c>
      <c r="AN1145" s="0" t="s">
        <v>55</v>
      </c>
    </row>
    <row r="1146" customFormat="false" ht="15" hidden="false" customHeight="false" outlineLevel="0" collapsed="false">
      <c r="A1146" s="0" t="s">
        <v>9296</v>
      </c>
      <c r="B1146" s="0" t="s">
        <v>9296</v>
      </c>
      <c r="C1146" s="0" t="s">
        <v>57</v>
      </c>
      <c r="D1146" s="0" t="s">
        <v>9297</v>
      </c>
      <c r="E1146" s="0" t="s">
        <v>9298</v>
      </c>
      <c r="F1146" s="0" t="s">
        <v>9299</v>
      </c>
      <c r="G1146" s="0" t="s">
        <v>9296</v>
      </c>
      <c r="H1146" s="0" t="s">
        <v>9300</v>
      </c>
      <c r="I1146" s="0" t="s">
        <v>9301</v>
      </c>
      <c r="J1146" s="0" t="s">
        <v>9302</v>
      </c>
      <c r="K1146" s="0" t="s">
        <v>47</v>
      </c>
      <c r="L1146" s="0" t="s">
        <v>48</v>
      </c>
      <c r="M1146" s="0" t="s">
        <v>9296</v>
      </c>
      <c r="N1146" s="0" t="s">
        <v>9296</v>
      </c>
      <c r="O1146" s="0" t="s">
        <v>2057</v>
      </c>
      <c r="P1146" s="0" t="s">
        <v>9300</v>
      </c>
      <c r="Q1146" s="0" t="s">
        <v>9301</v>
      </c>
      <c r="R1146" s="0" t="s">
        <v>9302</v>
      </c>
      <c r="S1146" s="0" t="s">
        <v>9302</v>
      </c>
      <c r="T1146" s="0" t="s">
        <v>1769</v>
      </c>
      <c r="U1146" s="0" t="s">
        <v>9296</v>
      </c>
      <c r="W1146" s="0" t="s">
        <v>928</v>
      </c>
      <c r="Z1146" s="2" t="b">
        <f aca="false">TRUE()</f>
        <v>1</v>
      </c>
      <c r="AA1146" s="2" t="b">
        <f aca="false">FALSE()</f>
        <v>0</v>
      </c>
      <c r="AC1146" s="2" t="b">
        <f aca="false">TRUE()</f>
        <v>1</v>
      </c>
      <c r="AD1146" s="0" t="s">
        <v>66</v>
      </c>
      <c r="AE1146" s="0" t="s">
        <v>42</v>
      </c>
      <c r="AF1146" s="0" t="s">
        <v>9303</v>
      </c>
      <c r="AG1146" s="0" t="s">
        <v>9304</v>
      </c>
      <c r="AH1146" s="0" t="s">
        <v>54</v>
      </c>
      <c r="AI1146" s="0" t="s">
        <v>55</v>
      </c>
      <c r="AK1146" s="0" t="s">
        <v>9303</v>
      </c>
      <c r="AL1146" s="0" t="s">
        <v>9304</v>
      </c>
      <c r="AM1146" s="0" t="s">
        <v>54</v>
      </c>
      <c r="AN1146" s="0" t="s">
        <v>55</v>
      </c>
    </row>
    <row r="1147" customFormat="false" ht="15" hidden="false" customHeight="false" outlineLevel="0" collapsed="false">
      <c r="A1147" s="0" t="s">
        <v>9305</v>
      </c>
      <c r="B1147" s="0" t="s">
        <v>9305</v>
      </c>
      <c r="C1147" s="0" t="s">
        <v>57</v>
      </c>
      <c r="D1147" s="0" t="s">
        <v>9306</v>
      </c>
      <c r="E1147" s="0" t="s">
        <v>9307</v>
      </c>
      <c r="F1147" s="0" t="s">
        <v>9308</v>
      </c>
      <c r="G1147" s="0" t="s">
        <v>9305</v>
      </c>
      <c r="H1147" s="0" t="s">
        <v>9306</v>
      </c>
      <c r="I1147" s="0" t="s">
        <v>9309</v>
      </c>
      <c r="J1147" s="0" t="s">
        <v>9310</v>
      </c>
      <c r="K1147" s="0" t="s">
        <v>47</v>
      </c>
      <c r="L1147" s="0" t="s">
        <v>48</v>
      </c>
      <c r="M1147" s="0" t="s">
        <v>9305</v>
      </c>
      <c r="N1147" s="0" t="s">
        <v>9305</v>
      </c>
      <c r="O1147" s="0" t="s">
        <v>434</v>
      </c>
      <c r="P1147" s="0" t="s">
        <v>9306</v>
      </c>
      <c r="Q1147" s="0" t="s">
        <v>9309</v>
      </c>
      <c r="R1147" s="0" t="s">
        <v>9310</v>
      </c>
      <c r="S1147" s="0" t="s">
        <v>9310</v>
      </c>
      <c r="T1147" s="0" t="s">
        <v>94</v>
      </c>
      <c r="U1147" s="0" t="s">
        <v>9311</v>
      </c>
      <c r="W1147" s="0" t="s">
        <v>95</v>
      </c>
      <c r="Y1147" s="0" t="s">
        <v>106</v>
      </c>
      <c r="Z1147" s="2" t="b">
        <f aca="false">TRUE()</f>
        <v>1</v>
      </c>
      <c r="AA1147" s="2" t="b">
        <f aca="false">FALSE()</f>
        <v>0</v>
      </c>
      <c r="AC1147" s="2" t="b">
        <f aca="false">TRUE()</f>
        <v>1</v>
      </c>
      <c r="AD1147" s="0" t="s">
        <v>97</v>
      </c>
      <c r="AE1147" s="0" t="s">
        <v>42</v>
      </c>
      <c r="AF1147" s="0" t="s">
        <v>9312</v>
      </c>
      <c r="AG1147" s="0" t="s">
        <v>9313</v>
      </c>
      <c r="AH1147" s="0" t="s">
        <v>54</v>
      </c>
      <c r="AI1147" s="0" t="s">
        <v>55</v>
      </c>
      <c r="AK1147" s="0" t="s">
        <v>9312</v>
      </c>
      <c r="AL1147" s="0" t="s">
        <v>9313</v>
      </c>
      <c r="AM1147" s="0" t="s">
        <v>54</v>
      </c>
      <c r="AN1147" s="0" t="s">
        <v>55</v>
      </c>
    </row>
    <row r="1148" customFormat="false" ht="15" hidden="false" customHeight="false" outlineLevel="0" collapsed="false">
      <c r="A1148" s="0" t="s">
        <v>9314</v>
      </c>
      <c r="B1148" s="0" t="s">
        <v>9314</v>
      </c>
      <c r="C1148" s="0" t="s">
        <v>57</v>
      </c>
      <c r="D1148" s="0" t="s">
        <v>89</v>
      </c>
      <c r="E1148" s="0" t="s">
        <v>9315</v>
      </c>
      <c r="G1148" s="0" t="s">
        <v>9314</v>
      </c>
      <c r="H1148" s="0" t="s">
        <v>89</v>
      </c>
      <c r="I1148" s="0" t="s">
        <v>9316</v>
      </c>
      <c r="J1148" s="0" t="s">
        <v>9317</v>
      </c>
      <c r="K1148" s="0" t="s">
        <v>47</v>
      </c>
      <c r="L1148" s="0" t="s">
        <v>48</v>
      </c>
      <c r="M1148" s="0" t="s">
        <v>9314</v>
      </c>
      <c r="N1148" s="0" t="s">
        <v>9314</v>
      </c>
      <c r="O1148" s="0" t="s">
        <v>434</v>
      </c>
      <c r="P1148" s="0" t="s">
        <v>89</v>
      </c>
      <c r="Q1148" s="0" t="s">
        <v>9316</v>
      </c>
      <c r="R1148" s="0" t="s">
        <v>9317</v>
      </c>
      <c r="S1148" s="0" t="s">
        <v>9317</v>
      </c>
      <c r="T1148" s="0" t="s">
        <v>94</v>
      </c>
      <c r="U1148" s="0" t="s">
        <v>9314</v>
      </c>
      <c r="W1148" s="0" t="s">
        <v>95</v>
      </c>
      <c r="Z1148" s="2" t="b">
        <f aca="false">TRUE()</f>
        <v>1</v>
      </c>
      <c r="AA1148" s="2" t="b">
        <f aca="false">FALSE()</f>
        <v>0</v>
      </c>
      <c r="AC1148" s="2" t="b">
        <f aca="false">TRUE()</f>
        <v>1</v>
      </c>
      <c r="AD1148" s="0" t="s">
        <v>97</v>
      </c>
      <c r="AE1148" s="0" t="s">
        <v>42</v>
      </c>
      <c r="AF1148" s="0" t="s">
        <v>9318</v>
      </c>
      <c r="AG1148" s="0" t="s">
        <v>9319</v>
      </c>
      <c r="AH1148" s="0" t="s">
        <v>54</v>
      </c>
      <c r="AI1148" s="0" t="s">
        <v>55</v>
      </c>
      <c r="AK1148" s="0" t="s">
        <v>9318</v>
      </c>
      <c r="AL1148" s="0" t="s">
        <v>9319</v>
      </c>
      <c r="AM1148" s="0" t="s">
        <v>54</v>
      </c>
      <c r="AN1148" s="0" t="s">
        <v>55</v>
      </c>
    </row>
    <row r="1149" customFormat="false" ht="15" hidden="false" customHeight="false" outlineLevel="0" collapsed="false">
      <c r="A1149" s="0" t="s">
        <v>9320</v>
      </c>
      <c r="B1149" s="0" t="s">
        <v>9320</v>
      </c>
      <c r="C1149" s="0" t="s">
        <v>57</v>
      </c>
      <c r="D1149" s="0" t="s">
        <v>346</v>
      </c>
      <c r="E1149" s="0" t="s">
        <v>9321</v>
      </c>
      <c r="F1149" s="0" t="s">
        <v>9322</v>
      </c>
      <c r="G1149" s="0" t="s">
        <v>9320</v>
      </c>
      <c r="H1149" s="0" t="s">
        <v>346</v>
      </c>
      <c r="I1149" s="0" t="s">
        <v>9323</v>
      </c>
      <c r="J1149" s="0" t="s">
        <v>9324</v>
      </c>
      <c r="K1149" s="0" t="s">
        <v>47</v>
      </c>
      <c r="L1149" s="0" t="s">
        <v>48</v>
      </c>
      <c r="M1149" s="0" t="s">
        <v>9320</v>
      </c>
      <c r="N1149" s="0" t="s">
        <v>9320</v>
      </c>
      <c r="O1149" s="0" t="s">
        <v>434</v>
      </c>
      <c r="P1149" s="0" t="s">
        <v>346</v>
      </c>
      <c r="Q1149" s="0" t="s">
        <v>9323</v>
      </c>
      <c r="R1149" s="0" t="s">
        <v>9324</v>
      </c>
      <c r="S1149" s="0" t="s">
        <v>9324</v>
      </c>
      <c r="T1149" s="0" t="s">
        <v>94</v>
      </c>
      <c r="U1149" s="0" t="s">
        <v>9320</v>
      </c>
      <c r="W1149" s="0" t="s">
        <v>95</v>
      </c>
      <c r="Y1149" s="0" t="s">
        <v>3923</v>
      </c>
      <c r="Z1149" s="2" t="b">
        <f aca="false">TRUE()</f>
        <v>1</v>
      </c>
      <c r="AA1149" s="2" t="b">
        <f aca="false">FALSE()</f>
        <v>0</v>
      </c>
      <c r="AC1149" s="2" t="b">
        <f aca="false">TRUE()</f>
        <v>1</v>
      </c>
      <c r="AD1149" s="0" t="s">
        <v>97</v>
      </c>
      <c r="AE1149" s="0" t="s">
        <v>42</v>
      </c>
      <c r="AF1149" s="0" t="s">
        <v>9325</v>
      </c>
      <c r="AG1149" s="0" t="s">
        <v>9326</v>
      </c>
      <c r="AH1149" s="0" t="s">
        <v>54</v>
      </c>
      <c r="AI1149" s="0" t="s">
        <v>55</v>
      </c>
      <c r="AK1149" s="0" t="s">
        <v>9325</v>
      </c>
      <c r="AL1149" s="0" t="s">
        <v>9326</v>
      </c>
      <c r="AM1149" s="0" t="s">
        <v>54</v>
      </c>
      <c r="AN1149" s="0" t="s">
        <v>55</v>
      </c>
    </row>
    <row r="1150" customFormat="false" ht="15" hidden="false" customHeight="false" outlineLevel="0" collapsed="false">
      <c r="A1150" s="0" t="s">
        <v>9327</v>
      </c>
      <c r="B1150" s="0" t="s">
        <v>9327</v>
      </c>
      <c r="C1150" s="0" t="s">
        <v>57</v>
      </c>
      <c r="D1150" s="0" t="s">
        <v>356</v>
      </c>
      <c r="E1150" s="0" t="s">
        <v>9328</v>
      </c>
      <c r="F1150" s="0" t="s">
        <v>9329</v>
      </c>
      <c r="G1150" s="0" t="s">
        <v>9327</v>
      </c>
      <c r="H1150" s="0" t="s">
        <v>356</v>
      </c>
      <c r="I1150" s="0" t="s">
        <v>9330</v>
      </c>
      <c r="J1150" s="0" t="s">
        <v>9331</v>
      </c>
      <c r="K1150" s="0" t="s">
        <v>47</v>
      </c>
      <c r="L1150" s="0" t="s">
        <v>48</v>
      </c>
      <c r="M1150" s="0" t="s">
        <v>9327</v>
      </c>
      <c r="N1150" s="0" t="s">
        <v>9327</v>
      </c>
      <c r="O1150" s="0" t="s">
        <v>434</v>
      </c>
      <c r="P1150" s="0" t="s">
        <v>356</v>
      </c>
      <c r="Q1150" s="0" t="s">
        <v>9330</v>
      </c>
      <c r="R1150" s="0" t="s">
        <v>9331</v>
      </c>
      <c r="S1150" s="0" t="s">
        <v>9331</v>
      </c>
      <c r="T1150" s="0" t="s">
        <v>94</v>
      </c>
      <c r="U1150" s="0" t="s">
        <v>9327</v>
      </c>
      <c r="W1150" s="0" t="s">
        <v>105</v>
      </c>
      <c r="Y1150" s="0" t="s">
        <v>9332</v>
      </c>
      <c r="Z1150" s="2" t="b">
        <f aca="false">TRUE()</f>
        <v>1</v>
      </c>
      <c r="AA1150" s="2" t="b">
        <f aca="false">FALSE()</f>
        <v>0</v>
      </c>
      <c r="AC1150" s="2" t="b">
        <f aca="false">TRUE()</f>
        <v>1</v>
      </c>
      <c r="AD1150" s="0" t="s">
        <v>97</v>
      </c>
      <c r="AE1150" s="0" t="s">
        <v>42</v>
      </c>
      <c r="AF1150" s="0" t="s">
        <v>9333</v>
      </c>
      <c r="AG1150" s="0" t="s">
        <v>9334</v>
      </c>
      <c r="AH1150" s="0" t="s">
        <v>54</v>
      </c>
      <c r="AI1150" s="0" t="s">
        <v>55</v>
      </c>
      <c r="AK1150" s="0" t="s">
        <v>9333</v>
      </c>
      <c r="AL1150" s="0" t="s">
        <v>9334</v>
      </c>
      <c r="AM1150" s="0" t="s">
        <v>54</v>
      </c>
      <c r="AN1150" s="0" t="s">
        <v>55</v>
      </c>
    </row>
    <row r="1151" customFormat="false" ht="15" hidden="false" customHeight="false" outlineLevel="0" collapsed="false">
      <c r="A1151" s="0" t="s">
        <v>9335</v>
      </c>
      <c r="B1151" s="0" t="s">
        <v>9335</v>
      </c>
      <c r="C1151" s="0" t="s">
        <v>42</v>
      </c>
      <c r="D1151" s="0" t="s">
        <v>9336</v>
      </c>
      <c r="G1151" s="0" t="s">
        <v>9335</v>
      </c>
      <c r="H1151" s="0" t="s">
        <v>9336</v>
      </c>
      <c r="I1151" s="0" t="s">
        <v>9337</v>
      </c>
      <c r="J1151" s="0" t="s">
        <v>9338</v>
      </c>
      <c r="K1151" s="0" t="s">
        <v>266</v>
      </c>
      <c r="L1151" s="0" t="s">
        <v>48</v>
      </c>
      <c r="M1151" s="0" t="s">
        <v>9339</v>
      </c>
      <c r="N1151" s="0" t="s">
        <v>9339</v>
      </c>
      <c r="O1151" s="0" t="s">
        <v>434</v>
      </c>
      <c r="P1151" s="0" t="s">
        <v>9340</v>
      </c>
      <c r="Q1151" s="0" t="s">
        <v>9341</v>
      </c>
      <c r="R1151" s="0" t="s">
        <v>9342</v>
      </c>
      <c r="S1151" s="0" t="s">
        <v>9342</v>
      </c>
      <c r="T1151" s="0" t="s">
        <v>386</v>
      </c>
      <c r="U1151" s="0" t="s">
        <v>9335</v>
      </c>
      <c r="V1151" s="0" t="s">
        <v>9343</v>
      </c>
      <c r="W1151" s="0" t="s">
        <v>118</v>
      </c>
      <c r="Z1151" s="2" t="b">
        <f aca="false">TRUE()</f>
        <v>1</v>
      </c>
      <c r="AA1151" s="2" t="b">
        <f aca="false">FALSE()</f>
        <v>0</v>
      </c>
      <c r="AC1151" s="2" t="b">
        <f aca="false">FALSE()</f>
        <v>0</v>
      </c>
      <c r="AE1151" s="0" t="s">
        <v>42</v>
      </c>
      <c r="AF1151" s="0" t="s">
        <v>9344</v>
      </c>
      <c r="AG1151" s="0" t="s">
        <v>9345</v>
      </c>
      <c r="AH1151" s="0" t="s">
        <v>54</v>
      </c>
      <c r="AI1151" s="0" t="s">
        <v>274</v>
      </c>
      <c r="AJ1151" s="0" t="s">
        <v>9346</v>
      </c>
      <c r="AK1151" s="0" t="s">
        <v>9347</v>
      </c>
      <c r="AL1151" s="0" t="s">
        <v>9346</v>
      </c>
      <c r="AM1151" s="0" t="s">
        <v>54</v>
      </c>
      <c r="AN1151" s="0" t="s">
        <v>55</v>
      </c>
    </row>
    <row r="1152" customFormat="false" ht="15" hidden="false" customHeight="false" outlineLevel="0" collapsed="false">
      <c r="A1152" s="0" t="s">
        <v>9348</v>
      </c>
      <c r="B1152" s="0" t="s">
        <v>9348</v>
      </c>
      <c r="C1152" s="0" t="s">
        <v>57</v>
      </c>
      <c r="D1152" s="0" t="s">
        <v>356</v>
      </c>
      <c r="E1152" s="0" t="s">
        <v>9349</v>
      </c>
      <c r="F1152" s="0" t="s">
        <v>9350</v>
      </c>
      <c r="G1152" s="0" t="s">
        <v>9348</v>
      </c>
      <c r="H1152" s="0" t="s">
        <v>356</v>
      </c>
      <c r="I1152" s="0" t="s">
        <v>9351</v>
      </c>
      <c r="J1152" s="0" t="s">
        <v>9352</v>
      </c>
      <c r="K1152" s="0" t="s">
        <v>47</v>
      </c>
      <c r="L1152" s="0" t="s">
        <v>48</v>
      </c>
      <c r="M1152" s="0" t="s">
        <v>9348</v>
      </c>
      <c r="N1152" s="0" t="s">
        <v>9348</v>
      </c>
      <c r="O1152" s="0" t="s">
        <v>434</v>
      </c>
      <c r="P1152" s="0" t="s">
        <v>356</v>
      </c>
      <c r="Q1152" s="0" t="s">
        <v>9351</v>
      </c>
      <c r="R1152" s="0" t="s">
        <v>9352</v>
      </c>
      <c r="S1152" s="0" t="s">
        <v>9352</v>
      </c>
      <c r="T1152" s="0" t="s">
        <v>386</v>
      </c>
      <c r="U1152" s="0" t="s">
        <v>9348</v>
      </c>
      <c r="W1152" s="0" t="s">
        <v>95</v>
      </c>
      <c r="Y1152" s="0" t="s">
        <v>9353</v>
      </c>
      <c r="Z1152" s="2" t="b">
        <f aca="false">TRUE()</f>
        <v>1</v>
      </c>
      <c r="AA1152" s="2" t="b">
        <f aca="false">FALSE()</f>
        <v>0</v>
      </c>
      <c r="AC1152" s="2" t="b">
        <f aca="false">TRUE()</f>
        <v>1</v>
      </c>
      <c r="AD1152" s="0" t="s">
        <v>97</v>
      </c>
      <c r="AE1152" s="0" t="s">
        <v>42</v>
      </c>
      <c r="AF1152" s="0" t="s">
        <v>9354</v>
      </c>
      <c r="AG1152" s="0" t="s">
        <v>9355</v>
      </c>
      <c r="AH1152" s="0" t="s">
        <v>54</v>
      </c>
      <c r="AI1152" s="0" t="s">
        <v>55</v>
      </c>
      <c r="AK1152" s="0" t="s">
        <v>9354</v>
      </c>
      <c r="AL1152" s="0" t="s">
        <v>9355</v>
      </c>
      <c r="AM1152" s="0" t="s">
        <v>54</v>
      </c>
      <c r="AN1152" s="0" t="s">
        <v>55</v>
      </c>
    </row>
    <row r="1153" customFormat="false" ht="15" hidden="false" customHeight="false" outlineLevel="0" collapsed="false">
      <c r="A1153" s="0" t="s">
        <v>9356</v>
      </c>
      <c r="B1153" s="0" t="s">
        <v>9356</v>
      </c>
      <c r="C1153" s="0" t="s">
        <v>57</v>
      </c>
      <c r="D1153" s="0" t="s">
        <v>753</v>
      </c>
      <c r="E1153" s="0" t="s">
        <v>9357</v>
      </c>
      <c r="F1153" s="0" t="s">
        <v>9358</v>
      </c>
      <c r="G1153" s="0" t="s">
        <v>9356</v>
      </c>
      <c r="H1153" s="0" t="s">
        <v>754</v>
      </c>
      <c r="I1153" s="0" t="s">
        <v>9359</v>
      </c>
      <c r="J1153" s="0" t="s">
        <v>9360</v>
      </c>
      <c r="K1153" s="0" t="s">
        <v>47</v>
      </c>
      <c r="L1153" s="0" t="s">
        <v>48</v>
      </c>
      <c r="M1153" s="0" t="s">
        <v>9356</v>
      </c>
      <c r="N1153" s="0" t="s">
        <v>9356</v>
      </c>
      <c r="O1153" s="0" t="s">
        <v>434</v>
      </c>
      <c r="P1153" s="0" t="s">
        <v>754</v>
      </c>
      <c r="Q1153" s="0" t="s">
        <v>9359</v>
      </c>
      <c r="R1153" s="0" t="s">
        <v>9360</v>
      </c>
      <c r="S1153" s="0" t="s">
        <v>9360</v>
      </c>
      <c r="T1153" s="0" t="s">
        <v>94</v>
      </c>
      <c r="U1153" s="0" t="s">
        <v>9356</v>
      </c>
      <c r="W1153" s="0" t="s">
        <v>95</v>
      </c>
      <c r="Y1153" s="0" t="s">
        <v>1122</v>
      </c>
      <c r="Z1153" s="2" t="b">
        <f aca="false">TRUE()</f>
        <v>1</v>
      </c>
      <c r="AA1153" s="2" t="b">
        <f aca="false">FALSE()</f>
        <v>0</v>
      </c>
      <c r="AC1153" s="2" t="b">
        <f aca="false">TRUE()</f>
        <v>1</v>
      </c>
      <c r="AD1153" s="0" t="s">
        <v>97</v>
      </c>
      <c r="AE1153" s="0" t="s">
        <v>42</v>
      </c>
      <c r="AF1153" s="0" t="s">
        <v>9361</v>
      </c>
      <c r="AG1153" s="0" t="s">
        <v>9362</v>
      </c>
      <c r="AH1153" s="0" t="s">
        <v>54</v>
      </c>
      <c r="AI1153" s="0" t="s">
        <v>55</v>
      </c>
      <c r="AK1153" s="0" t="s">
        <v>9361</v>
      </c>
      <c r="AL1153" s="0" t="s">
        <v>9362</v>
      </c>
      <c r="AM1153" s="0" t="s">
        <v>54</v>
      </c>
      <c r="AN1153" s="0" t="s">
        <v>55</v>
      </c>
    </row>
    <row r="1154" customFormat="false" ht="15" hidden="false" customHeight="false" outlineLevel="0" collapsed="false">
      <c r="A1154" s="0" t="s">
        <v>9363</v>
      </c>
      <c r="B1154" s="0" t="s">
        <v>9363</v>
      </c>
      <c r="C1154" s="0" t="s">
        <v>57</v>
      </c>
      <c r="D1154" s="0" t="s">
        <v>356</v>
      </c>
      <c r="E1154" s="0" t="s">
        <v>9364</v>
      </c>
      <c r="F1154" s="0" t="s">
        <v>9365</v>
      </c>
      <c r="G1154" s="0" t="s">
        <v>9363</v>
      </c>
      <c r="H1154" s="0" t="s">
        <v>356</v>
      </c>
      <c r="I1154" s="0" t="s">
        <v>9366</v>
      </c>
      <c r="J1154" s="0" t="s">
        <v>9367</v>
      </c>
      <c r="K1154" s="0" t="s">
        <v>47</v>
      </c>
      <c r="L1154" s="0" t="s">
        <v>48</v>
      </c>
      <c r="M1154" s="0" t="s">
        <v>9363</v>
      </c>
      <c r="N1154" s="0" t="s">
        <v>9363</v>
      </c>
      <c r="O1154" s="0" t="s">
        <v>434</v>
      </c>
      <c r="P1154" s="0" t="s">
        <v>356</v>
      </c>
      <c r="Q1154" s="0" t="s">
        <v>9366</v>
      </c>
      <c r="R1154" s="0" t="s">
        <v>9367</v>
      </c>
      <c r="S1154" s="0" t="s">
        <v>9367</v>
      </c>
      <c r="T1154" s="0" t="s">
        <v>94</v>
      </c>
      <c r="U1154" s="0" t="s">
        <v>9363</v>
      </c>
      <c r="W1154" s="0" t="s">
        <v>95</v>
      </c>
      <c r="Y1154" s="0" t="s">
        <v>9332</v>
      </c>
      <c r="Z1154" s="2" t="b">
        <f aca="false">TRUE()</f>
        <v>1</v>
      </c>
      <c r="AA1154" s="2" t="b">
        <f aca="false">FALSE()</f>
        <v>0</v>
      </c>
      <c r="AC1154" s="2" t="b">
        <f aca="false">TRUE()</f>
        <v>1</v>
      </c>
      <c r="AD1154" s="0" t="s">
        <v>97</v>
      </c>
      <c r="AE1154" s="0" t="s">
        <v>42</v>
      </c>
      <c r="AF1154" s="0" t="s">
        <v>9368</v>
      </c>
      <c r="AG1154" s="0" t="s">
        <v>9369</v>
      </c>
      <c r="AH1154" s="0" t="s">
        <v>54</v>
      </c>
      <c r="AI1154" s="0" t="s">
        <v>55</v>
      </c>
      <c r="AK1154" s="0" t="s">
        <v>9368</v>
      </c>
      <c r="AL1154" s="0" t="s">
        <v>9369</v>
      </c>
      <c r="AM1154" s="0" t="s">
        <v>54</v>
      </c>
      <c r="AN1154" s="0" t="s">
        <v>55</v>
      </c>
    </row>
    <row r="1155" customFormat="false" ht="15" hidden="false" customHeight="false" outlineLevel="0" collapsed="false">
      <c r="A1155" s="0" t="s">
        <v>9370</v>
      </c>
      <c r="B1155" s="0" t="s">
        <v>9370</v>
      </c>
      <c r="C1155" s="0" t="s">
        <v>57</v>
      </c>
      <c r="D1155" s="0" t="s">
        <v>203</v>
      </c>
      <c r="E1155" s="0" t="s">
        <v>9371</v>
      </c>
      <c r="F1155" s="0" t="s">
        <v>9372</v>
      </c>
      <c r="G1155" s="0" t="s">
        <v>9370</v>
      </c>
      <c r="H1155" s="0" t="s">
        <v>203</v>
      </c>
      <c r="I1155" s="0" t="s">
        <v>9373</v>
      </c>
      <c r="J1155" s="0" t="s">
        <v>9374</v>
      </c>
      <c r="K1155" s="0" t="s">
        <v>47</v>
      </c>
      <c r="L1155" s="0" t="s">
        <v>48</v>
      </c>
      <c r="M1155" s="0" t="s">
        <v>9370</v>
      </c>
      <c r="N1155" s="0" t="s">
        <v>9370</v>
      </c>
      <c r="O1155" s="0" t="s">
        <v>434</v>
      </c>
      <c r="P1155" s="0" t="s">
        <v>203</v>
      </c>
      <c r="Q1155" s="0" t="s">
        <v>9373</v>
      </c>
      <c r="R1155" s="0" t="s">
        <v>9374</v>
      </c>
      <c r="S1155" s="0" t="s">
        <v>9374</v>
      </c>
      <c r="T1155" s="0" t="s">
        <v>94</v>
      </c>
      <c r="U1155" s="0" t="s">
        <v>9370</v>
      </c>
      <c r="W1155" s="0" t="s">
        <v>95</v>
      </c>
      <c r="Z1155" s="2" t="b">
        <f aca="false">TRUE()</f>
        <v>1</v>
      </c>
      <c r="AA1155" s="2" t="b">
        <f aca="false">FALSE()</f>
        <v>0</v>
      </c>
      <c r="AC1155" s="2" t="b">
        <f aca="false">TRUE()</f>
        <v>1</v>
      </c>
      <c r="AD1155" s="0" t="s">
        <v>97</v>
      </c>
      <c r="AE1155" s="0" t="s">
        <v>42</v>
      </c>
      <c r="AF1155" s="0" t="s">
        <v>9375</v>
      </c>
      <c r="AG1155" s="0" t="s">
        <v>9376</v>
      </c>
      <c r="AH1155" s="0" t="s">
        <v>54</v>
      </c>
      <c r="AI1155" s="0" t="s">
        <v>55</v>
      </c>
      <c r="AK1155" s="0" t="s">
        <v>9375</v>
      </c>
      <c r="AL1155" s="0" t="s">
        <v>9376</v>
      </c>
      <c r="AM1155" s="0" t="s">
        <v>54</v>
      </c>
      <c r="AN1155" s="0" t="s">
        <v>55</v>
      </c>
    </row>
    <row r="1156" customFormat="false" ht="15" hidden="false" customHeight="false" outlineLevel="0" collapsed="false">
      <c r="A1156" s="0" t="s">
        <v>9377</v>
      </c>
      <c r="B1156" s="0" t="s">
        <v>9377</v>
      </c>
      <c r="C1156" s="0" t="s">
        <v>57</v>
      </c>
      <c r="D1156" s="0" t="s">
        <v>9378</v>
      </c>
      <c r="E1156" s="0" t="s">
        <v>9379</v>
      </c>
      <c r="F1156" s="0" t="s">
        <v>9380</v>
      </c>
      <c r="G1156" s="0" t="s">
        <v>9377</v>
      </c>
      <c r="H1156" s="0" t="s">
        <v>9378</v>
      </c>
      <c r="I1156" s="0" t="s">
        <v>9381</v>
      </c>
      <c r="J1156" s="0" t="s">
        <v>9382</v>
      </c>
      <c r="K1156" s="0" t="s">
        <v>47</v>
      </c>
      <c r="L1156" s="0" t="s">
        <v>48</v>
      </c>
      <c r="M1156" s="0" t="s">
        <v>9377</v>
      </c>
      <c r="N1156" s="0" t="s">
        <v>9377</v>
      </c>
      <c r="O1156" s="0" t="s">
        <v>434</v>
      </c>
      <c r="P1156" s="0" t="s">
        <v>9378</v>
      </c>
      <c r="Q1156" s="0" t="s">
        <v>9381</v>
      </c>
      <c r="R1156" s="0" t="s">
        <v>9382</v>
      </c>
      <c r="S1156" s="0" t="s">
        <v>9382</v>
      </c>
      <c r="T1156" s="0" t="s">
        <v>386</v>
      </c>
      <c r="U1156" s="0" t="s">
        <v>9377</v>
      </c>
      <c r="W1156" s="0" t="s">
        <v>95</v>
      </c>
      <c r="Z1156" s="2" t="b">
        <f aca="false">TRUE()</f>
        <v>1</v>
      </c>
      <c r="AA1156" s="2" t="b">
        <f aca="false">FALSE()</f>
        <v>0</v>
      </c>
      <c r="AC1156" s="2" t="b">
        <f aca="false">TRUE()</f>
        <v>1</v>
      </c>
      <c r="AD1156" s="0" t="s">
        <v>97</v>
      </c>
      <c r="AE1156" s="0" t="s">
        <v>42</v>
      </c>
      <c r="AF1156" s="0" t="s">
        <v>9383</v>
      </c>
      <c r="AG1156" s="0" t="s">
        <v>9384</v>
      </c>
      <c r="AH1156" s="0" t="s">
        <v>54</v>
      </c>
      <c r="AI1156" s="0" t="s">
        <v>55</v>
      </c>
      <c r="AK1156" s="0" t="s">
        <v>9383</v>
      </c>
      <c r="AL1156" s="0" t="s">
        <v>9384</v>
      </c>
      <c r="AM1156" s="0" t="s">
        <v>54</v>
      </c>
      <c r="AN1156" s="0" t="s">
        <v>55</v>
      </c>
    </row>
    <row r="1157" customFormat="false" ht="15" hidden="false" customHeight="false" outlineLevel="0" collapsed="false">
      <c r="A1157" s="0" t="s">
        <v>9385</v>
      </c>
      <c r="B1157" s="0" t="s">
        <v>9385</v>
      </c>
      <c r="C1157" s="0" t="s">
        <v>57</v>
      </c>
      <c r="D1157" s="0" t="s">
        <v>356</v>
      </c>
      <c r="E1157" s="0" t="s">
        <v>9386</v>
      </c>
      <c r="F1157" s="0" t="s">
        <v>9387</v>
      </c>
      <c r="G1157" s="0" t="s">
        <v>9385</v>
      </c>
      <c r="H1157" s="0" t="s">
        <v>356</v>
      </c>
      <c r="I1157" s="0" t="s">
        <v>9388</v>
      </c>
      <c r="J1157" s="0" t="s">
        <v>9389</v>
      </c>
      <c r="K1157" s="0" t="s">
        <v>47</v>
      </c>
      <c r="L1157" s="0" t="s">
        <v>48</v>
      </c>
      <c r="M1157" s="0" t="s">
        <v>9385</v>
      </c>
      <c r="N1157" s="0" t="s">
        <v>9385</v>
      </c>
      <c r="O1157" s="0" t="s">
        <v>434</v>
      </c>
      <c r="P1157" s="0" t="s">
        <v>356</v>
      </c>
      <c r="Q1157" s="0" t="s">
        <v>9388</v>
      </c>
      <c r="R1157" s="0" t="s">
        <v>9389</v>
      </c>
      <c r="S1157" s="0" t="s">
        <v>9389</v>
      </c>
      <c r="T1157" s="0" t="s">
        <v>386</v>
      </c>
      <c r="U1157" s="0" t="s">
        <v>9385</v>
      </c>
      <c r="V1157" s="0" t="s">
        <v>9390</v>
      </c>
      <c r="W1157" s="0" t="s">
        <v>95</v>
      </c>
      <c r="Z1157" s="2" t="b">
        <f aca="false">TRUE()</f>
        <v>1</v>
      </c>
      <c r="AA1157" s="2" t="b">
        <f aca="false">FALSE()</f>
        <v>0</v>
      </c>
      <c r="AC1157" s="2" t="b">
        <f aca="false">TRUE()</f>
        <v>1</v>
      </c>
      <c r="AD1157" s="0" t="s">
        <v>97</v>
      </c>
      <c r="AE1157" s="0" t="s">
        <v>42</v>
      </c>
      <c r="AF1157" s="0" t="s">
        <v>9391</v>
      </c>
      <c r="AG1157" s="0" t="s">
        <v>9392</v>
      </c>
      <c r="AH1157" s="0" t="s">
        <v>54</v>
      </c>
      <c r="AI1157" s="0" t="s">
        <v>55</v>
      </c>
      <c r="AK1157" s="0" t="s">
        <v>9391</v>
      </c>
      <c r="AL1157" s="0" t="s">
        <v>9392</v>
      </c>
      <c r="AM1157" s="0" t="s">
        <v>54</v>
      </c>
      <c r="AN1157" s="0" t="s">
        <v>55</v>
      </c>
    </row>
    <row r="1158" customFormat="false" ht="15" hidden="false" customHeight="false" outlineLevel="0" collapsed="false">
      <c r="A1158" s="0" t="s">
        <v>9393</v>
      </c>
      <c r="B1158" s="0" t="s">
        <v>9393</v>
      </c>
      <c r="C1158" s="0" t="s">
        <v>42</v>
      </c>
      <c r="D1158" s="0" t="s">
        <v>3600</v>
      </c>
      <c r="G1158" s="0" t="s">
        <v>9393</v>
      </c>
      <c r="H1158" s="0" t="s">
        <v>3600</v>
      </c>
      <c r="I1158" s="0" t="s">
        <v>9394</v>
      </c>
      <c r="J1158" s="0" t="s">
        <v>9395</v>
      </c>
      <c r="K1158" s="0" t="s">
        <v>47</v>
      </c>
      <c r="L1158" s="0" t="s">
        <v>48</v>
      </c>
      <c r="M1158" s="0" t="s">
        <v>9393</v>
      </c>
      <c r="N1158" s="0" t="s">
        <v>9393</v>
      </c>
      <c r="O1158" s="0" t="s">
        <v>163</v>
      </c>
      <c r="P1158" s="0" t="s">
        <v>3600</v>
      </c>
      <c r="Q1158" s="0" t="s">
        <v>9394</v>
      </c>
      <c r="R1158" s="0" t="s">
        <v>9395</v>
      </c>
      <c r="S1158" s="0" t="s">
        <v>9395</v>
      </c>
      <c r="U1158" s="0" t="s">
        <v>9393</v>
      </c>
      <c r="W1158" s="0" t="s">
        <v>118</v>
      </c>
      <c r="Z1158" s="2" t="b">
        <f aca="false">TRUE()</f>
        <v>1</v>
      </c>
      <c r="AA1158" s="2" t="b">
        <f aca="false">FALSE()</f>
        <v>0</v>
      </c>
      <c r="AC1158" s="2" t="b">
        <f aca="false">FALSE()</f>
        <v>0</v>
      </c>
      <c r="AE1158" s="0" t="s">
        <v>42</v>
      </c>
      <c r="AF1158" s="0" t="s">
        <v>9396</v>
      </c>
      <c r="AG1158" s="0" t="s">
        <v>9397</v>
      </c>
      <c r="AH1158" s="0" t="s">
        <v>54</v>
      </c>
      <c r="AI1158" s="0" t="s">
        <v>55</v>
      </c>
      <c r="AK1158" s="0" t="s">
        <v>9396</v>
      </c>
      <c r="AL1158" s="0" t="s">
        <v>9397</v>
      </c>
      <c r="AM1158" s="0" t="s">
        <v>54</v>
      </c>
      <c r="AN1158" s="0" t="s">
        <v>55</v>
      </c>
    </row>
    <row r="1159" customFormat="false" ht="15" hidden="false" customHeight="false" outlineLevel="0" collapsed="false">
      <c r="A1159" s="0" t="s">
        <v>9398</v>
      </c>
      <c r="B1159" s="0" t="s">
        <v>9398</v>
      </c>
      <c r="C1159" s="0" t="s">
        <v>42</v>
      </c>
      <c r="D1159" s="0" t="s">
        <v>160</v>
      </c>
      <c r="G1159" s="0" t="s">
        <v>9398</v>
      </c>
      <c r="H1159" s="0" t="s">
        <v>160</v>
      </c>
      <c r="I1159" s="0" t="s">
        <v>9399</v>
      </c>
      <c r="J1159" s="0" t="s">
        <v>9400</v>
      </c>
      <c r="K1159" s="0" t="s">
        <v>47</v>
      </c>
      <c r="L1159" s="0" t="s">
        <v>48</v>
      </c>
      <c r="M1159" s="0" t="s">
        <v>9398</v>
      </c>
      <c r="N1159" s="0" t="s">
        <v>9398</v>
      </c>
      <c r="O1159" s="0" t="s">
        <v>163</v>
      </c>
      <c r="P1159" s="0" t="s">
        <v>160</v>
      </c>
      <c r="Q1159" s="0" t="s">
        <v>9399</v>
      </c>
      <c r="R1159" s="0" t="s">
        <v>9400</v>
      </c>
      <c r="S1159" s="0" t="s">
        <v>9400</v>
      </c>
      <c r="T1159" s="0" t="s">
        <v>246</v>
      </c>
      <c r="U1159" s="0" t="s">
        <v>9398</v>
      </c>
      <c r="W1159" s="0" t="s">
        <v>118</v>
      </c>
      <c r="Z1159" s="2" t="b">
        <f aca="false">TRUE()</f>
        <v>1</v>
      </c>
      <c r="AA1159" s="2" t="b">
        <f aca="false">FALSE()</f>
        <v>0</v>
      </c>
      <c r="AC1159" s="2" t="b">
        <f aca="false">FALSE()</f>
        <v>0</v>
      </c>
      <c r="AE1159" s="0" t="s">
        <v>42</v>
      </c>
      <c r="AF1159" s="0" t="s">
        <v>9401</v>
      </c>
      <c r="AG1159" s="0" t="s">
        <v>9402</v>
      </c>
      <c r="AH1159" s="0" t="s">
        <v>54</v>
      </c>
      <c r="AI1159" s="0" t="s">
        <v>55</v>
      </c>
      <c r="AK1159" s="0" t="s">
        <v>9401</v>
      </c>
      <c r="AL1159" s="0" t="s">
        <v>9402</v>
      </c>
      <c r="AM1159" s="0" t="s">
        <v>54</v>
      </c>
      <c r="AN1159" s="0" t="s">
        <v>55</v>
      </c>
    </row>
    <row r="1160" customFormat="false" ht="15" hidden="false" customHeight="false" outlineLevel="0" collapsed="false">
      <c r="A1160" s="0" t="s">
        <v>9403</v>
      </c>
      <c r="B1160" s="0" t="s">
        <v>9403</v>
      </c>
      <c r="C1160" s="0" t="s">
        <v>42</v>
      </c>
      <c r="D1160" s="0" t="s">
        <v>9404</v>
      </c>
      <c r="G1160" s="0" t="s">
        <v>9403</v>
      </c>
      <c r="H1160" s="0" t="s">
        <v>9404</v>
      </c>
      <c r="I1160" s="0" t="s">
        <v>9405</v>
      </c>
      <c r="J1160" s="0" t="s">
        <v>9406</v>
      </c>
      <c r="K1160" s="0" t="s">
        <v>47</v>
      </c>
      <c r="L1160" s="0" t="s">
        <v>48</v>
      </c>
      <c r="M1160" s="0" t="s">
        <v>9403</v>
      </c>
      <c r="N1160" s="0" t="s">
        <v>9403</v>
      </c>
      <c r="O1160" s="0" t="s">
        <v>163</v>
      </c>
      <c r="P1160" s="0" t="s">
        <v>9404</v>
      </c>
      <c r="Q1160" s="0" t="s">
        <v>9405</v>
      </c>
      <c r="R1160" s="0" t="s">
        <v>9406</v>
      </c>
      <c r="S1160" s="0" t="s">
        <v>9406</v>
      </c>
      <c r="U1160" s="0" t="s">
        <v>9403</v>
      </c>
      <c r="W1160" s="0" t="s">
        <v>118</v>
      </c>
      <c r="Z1160" s="2" t="b">
        <f aca="false">TRUE()</f>
        <v>1</v>
      </c>
      <c r="AA1160" s="2" t="b">
        <f aca="false">FALSE()</f>
        <v>0</v>
      </c>
      <c r="AC1160" s="2" t="b">
        <f aca="false">FALSE()</f>
        <v>0</v>
      </c>
      <c r="AE1160" s="0" t="s">
        <v>42</v>
      </c>
      <c r="AF1160" s="0" t="s">
        <v>9407</v>
      </c>
      <c r="AG1160" s="0" t="s">
        <v>9408</v>
      </c>
      <c r="AH1160" s="0" t="s">
        <v>54</v>
      </c>
      <c r="AI1160" s="0" t="s">
        <v>55</v>
      </c>
      <c r="AK1160" s="0" t="s">
        <v>9407</v>
      </c>
      <c r="AL1160" s="0" t="s">
        <v>9408</v>
      </c>
      <c r="AM1160" s="0" t="s">
        <v>54</v>
      </c>
      <c r="AN1160" s="0" t="s">
        <v>55</v>
      </c>
    </row>
    <row r="1161" customFormat="false" ht="15" hidden="false" customHeight="false" outlineLevel="0" collapsed="false">
      <c r="A1161" s="0" t="s">
        <v>9409</v>
      </c>
      <c r="B1161" s="0" t="s">
        <v>9409</v>
      </c>
      <c r="C1161" s="0" t="s">
        <v>42</v>
      </c>
      <c r="D1161" s="0" t="s">
        <v>277</v>
      </c>
      <c r="G1161" s="0" t="s">
        <v>9409</v>
      </c>
      <c r="H1161" s="0" t="s">
        <v>277</v>
      </c>
      <c r="I1161" s="0" t="s">
        <v>9410</v>
      </c>
      <c r="J1161" s="0" t="s">
        <v>9411</v>
      </c>
      <c r="K1161" s="0" t="s">
        <v>47</v>
      </c>
      <c r="L1161" s="0" t="s">
        <v>48</v>
      </c>
      <c r="M1161" s="0" t="s">
        <v>9409</v>
      </c>
      <c r="N1161" s="0" t="s">
        <v>9409</v>
      </c>
      <c r="O1161" s="0" t="s">
        <v>163</v>
      </c>
      <c r="P1161" s="0" t="s">
        <v>277</v>
      </c>
      <c r="Q1161" s="0" t="s">
        <v>9410</v>
      </c>
      <c r="R1161" s="0" t="s">
        <v>9411</v>
      </c>
      <c r="S1161" s="0" t="s">
        <v>9411</v>
      </c>
      <c r="U1161" s="0" t="s">
        <v>9409</v>
      </c>
      <c r="W1161" s="0" t="s">
        <v>118</v>
      </c>
      <c r="Z1161" s="2" t="b">
        <f aca="false">TRUE()</f>
        <v>1</v>
      </c>
      <c r="AA1161" s="2" t="b">
        <f aca="false">FALSE()</f>
        <v>0</v>
      </c>
      <c r="AC1161" s="2" t="b">
        <f aca="false">FALSE()</f>
        <v>0</v>
      </c>
      <c r="AE1161" s="0" t="s">
        <v>42</v>
      </c>
      <c r="AF1161" s="0" t="s">
        <v>9412</v>
      </c>
      <c r="AG1161" s="0" t="s">
        <v>9413</v>
      </c>
      <c r="AH1161" s="0" t="s">
        <v>54</v>
      </c>
      <c r="AI1161" s="0" t="s">
        <v>55</v>
      </c>
      <c r="AK1161" s="0" t="s">
        <v>9412</v>
      </c>
      <c r="AL1161" s="0" t="s">
        <v>9413</v>
      </c>
      <c r="AM1161" s="0" t="s">
        <v>54</v>
      </c>
      <c r="AN1161" s="0" t="s">
        <v>55</v>
      </c>
    </row>
    <row r="1162" customFormat="false" ht="15" hidden="false" customHeight="false" outlineLevel="0" collapsed="false">
      <c r="A1162" s="0" t="s">
        <v>9414</v>
      </c>
      <c r="B1162" s="0" t="s">
        <v>9414</v>
      </c>
      <c r="C1162" s="0" t="s">
        <v>57</v>
      </c>
      <c r="D1162" s="0" t="s">
        <v>89</v>
      </c>
      <c r="E1162" s="0" t="s">
        <v>9415</v>
      </c>
      <c r="F1162" s="0" t="s">
        <v>9416</v>
      </c>
      <c r="G1162" s="0" t="s">
        <v>9414</v>
      </c>
      <c r="H1162" s="0" t="s">
        <v>89</v>
      </c>
      <c r="I1162" s="0" t="s">
        <v>9417</v>
      </c>
      <c r="J1162" s="0" t="s">
        <v>9418</v>
      </c>
      <c r="K1162" s="0" t="s">
        <v>47</v>
      </c>
      <c r="L1162" s="0" t="s">
        <v>48</v>
      </c>
      <c r="M1162" s="0" t="s">
        <v>9414</v>
      </c>
      <c r="N1162" s="0" t="s">
        <v>9414</v>
      </c>
      <c r="O1162" s="0" t="s">
        <v>378</v>
      </c>
      <c r="P1162" s="0" t="s">
        <v>89</v>
      </c>
      <c r="Q1162" s="0" t="s">
        <v>9417</v>
      </c>
      <c r="R1162" s="0" t="s">
        <v>9418</v>
      </c>
      <c r="S1162" s="0" t="s">
        <v>9418</v>
      </c>
      <c r="T1162" s="0" t="s">
        <v>402</v>
      </c>
      <c r="U1162" s="0" t="s">
        <v>9414</v>
      </c>
      <c r="W1162" s="0" t="s">
        <v>405</v>
      </c>
      <c r="Z1162" s="2" t="b">
        <f aca="false">TRUE()</f>
        <v>1</v>
      </c>
      <c r="AA1162" s="2" t="b">
        <f aca="false">FALSE()</f>
        <v>0</v>
      </c>
      <c r="AC1162" s="2" t="b">
        <f aca="false">TRUE()</f>
        <v>1</v>
      </c>
      <c r="AD1162" s="0" t="s">
        <v>97</v>
      </c>
      <c r="AE1162" s="0" t="s">
        <v>42</v>
      </c>
      <c r="AF1162" s="0" t="s">
        <v>9419</v>
      </c>
      <c r="AG1162" s="0" t="s">
        <v>9420</v>
      </c>
      <c r="AH1162" s="0" t="s">
        <v>54</v>
      </c>
      <c r="AI1162" s="0" t="s">
        <v>55</v>
      </c>
      <c r="AK1162" s="0" t="s">
        <v>9419</v>
      </c>
      <c r="AL1162" s="0" t="s">
        <v>9420</v>
      </c>
      <c r="AM1162" s="0" t="s">
        <v>54</v>
      </c>
      <c r="AN1162" s="0" t="s">
        <v>55</v>
      </c>
    </row>
    <row r="1163" customFormat="false" ht="15" hidden="false" customHeight="false" outlineLevel="0" collapsed="false">
      <c r="A1163" s="0" t="s">
        <v>9421</v>
      </c>
      <c r="B1163" s="0" t="s">
        <v>9421</v>
      </c>
      <c r="C1163" s="0" t="s">
        <v>57</v>
      </c>
      <c r="D1163" s="0" t="s">
        <v>2477</v>
      </c>
      <c r="E1163" s="0" t="s">
        <v>9422</v>
      </c>
      <c r="F1163" s="0" t="s">
        <v>9423</v>
      </c>
      <c r="G1163" s="0" t="s">
        <v>9421</v>
      </c>
      <c r="H1163" s="0" t="s">
        <v>2477</v>
      </c>
      <c r="I1163" s="0" t="s">
        <v>9424</v>
      </c>
      <c r="J1163" s="0" t="s">
        <v>9425</v>
      </c>
      <c r="K1163" s="0" t="s">
        <v>47</v>
      </c>
      <c r="L1163" s="0" t="s">
        <v>48</v>
      </c>
      <c r="M1163" s="0" t="s">
        <v>9421</v>
      </c>
      <c r="N1163" s="0" t="s">
        <v>9421</v>
      </c>
      <c r="O1163" s="0" t="s">
        <v>378</v>
      </c>
      <c r="P1163" s="0" t="s">
        <v>2477</v>
      </c>
      <c r="Q1163" s="0" t="s">
        <v>9424</v>
      </c>
      <c r="R1163" s="0" t="s">
        <v>9425</v>
      </c>
      <c r="S1163" s="0" t="s">
        <v>9425</v>
      </c>
      <c r="T1163" s="0" t="s">
        <v>402</v>
      </c>
      <c r="U1163" s="0" t="s">
        <v>9426</v>
      </c>
      <c r="V1163" s="0" t="s">
        <v>9427</v>
      </c>
      <c r="W1163" s="0" t="s">
        <v>405</v>
      </c>
      <c r="Y1163" s="0" t="s">
        <v>9428</v>
      </c>
      <c r="Z1163" s="2" t="b">
        <f aca="false">TRUE()</f>
        <v>1</v>
      </c>
      <c r="AA1163" s="2" t="b">
        <f aca="false">FALSE()</f>
        <v>0</v>
      </c>
      <c r="AC1163" s="2" t="b">
        <f aca="false">TRUE()</f>
        <v>1</v>
      </c>
      <c r="AD1163" s="0" t="s">
        <v>97</v>
      </c>
      <c r="AE1163" s="0" t="s">
        <v>42</v>
      </c>
      <c r="AF1163" s="0" t="s">
        <v>9429</v>
      </c>
      <c r="AG1163" s="0" t="s">
        <v>9430</v>
      </c>
      <c r="AH1163" s="0" t="s">
        <v>54</v>
      </c>
      <c r="AI1163" s="0" t="s">
        <v>55</v>
      </c>
      <c r="AK1163" s="0" t="s">
        <v>9429</v>
      </c>
      <c r="AL1163" s="0" t="s">
        <v>9430</v>
      </c>
      <c r="AM1163" s="0" t="s">
        <v>54</v>
      </c>
      <c r="AN1163" s="0" t="s">
        <v>55</v>
      </c>
    </row>
    <row r="1164" customFormat="false" ht="15" hidden="false" customHeight="false" outlineLevel="0" collapsed="false">
      <c r="A1164" s="0" t="s">
        <v>9431</v>
      </c>
      <c r="B1164" s="0" t="s">
        <v>9431</v>
      </c>
      <c r="C1164" s="0" t="s">
        <v>57</v>
      </c>
      <c r="D1164" s="0" t="s">
        <v>9432</v>
      </c>
      <c r="E1164" s="0" t="s">
        <v>9433</v>
      </c>
      <c r="G1164" s="0" t="s">
        <v>9431</v>
      </c>
      <c r="H1164" s="0" t="s">
        <v>9434</v>
      </c>
      <c r="I1164" s="0" t="s">
        <v>9435</v>
      </c>
      <c r="J1164" s="0" t="s">
        <v>9436</v>
      </c>
      <c r="K1164" s="0" t="s">
        <v>47</v>
      </c>
      <c r="L1164" s="0" t="s">
        <v>48</v>
      </c>
      <c r="M1164" s="0" t="s">
        <v>9431</v>
      </c>
      <c r="N1164" s="0" t="s">
        <v>9431</v>
      </c>
      <c r="O1164" s="0" t="s">
        <v>2057</v>
      </c>
      <c r="P1164" s="0" t="s">
        <v>9434</v>
      </c>
      <c r="Q1164" s="0" t="s">
        <v>9435</v>
      </c>
      <c r="R1164" s="0" t="s">
        <v>9436</v>
      </c>
      <c r="S1164" s="0" t="s">
        <v>9436</v>
      </c>
      <c r="T1164" s="0" t="s">
        <v>64</v>
      </c>
      <c r="U1164" s="0" t="s">
        <v>9437</v>
      </c>
      <c r="W1164" s="0" t="s">
        <v>65</v>
      </c>
      <c r="Z1164" s="2" t="b">
        <f aca="false">TRUE()</f>
        <v>1</v>
      </c>
      <c r="AA1164" s="2" t="b">
        <f aca="false">FALSE()</f>
        <v>0</v>
      </c>
      <c r="AB1164" s="0" t="s">
        <v>9438</v>
      </c>
      <c r="AC1164" s="2" t="b">
        <f aca="false">TRUE()</f>
        <v>1</v>
      </c>
      <c r="AD1164" s="0" t="s">
        <v>66</v>
      </c>
      <c r="AE1164" s="0" t="s">
        <v>42</v>
      </c>
      <c r="AF1164" s="0" t="s">
        <v>9439</v>
      </c>
      <c r="AG1164" s="0" t="s">
        <v>9440</v>
      </c>
      <c r="AH1164" s="0" t="s">
        <v>54</v>
      </c>
      <c r="AI1164" s="0" t="s">
        <v>55</v>
      </c>
      <c r="AK1164" s="0" t="s">
        <v>9439</v>
      </c>
      <c r="AL1164" s="0" t="s">
        <v>9440</v>
      </c>
      <c r="AM1164" s="0" t="s">
        <v>54</v>
      </c>
      <c r="AN1164" s="0" t="s">
        <v>55</v>
      </c>
    </row>
    <row r="1165" customFormat="false" ht="15" hidden="false" customHeight="false" outlineLevel="0" collapsed="false">
      <c r="A1165" s="0" t="s">
        <v>9441</v>
      </c>
      <c r="B1165" s="0" t="s">
        <v>9441</v>
      </c>
      <c r="C1165" s="0" t="s">
        <v>57</v>
      </c>
      <c r="D1165" s="0" t="s">
        <v>481</v>
      </c>
      <c r="E1165" s="0" t="s">
        <v>9442</v>
      </c>
      <c r="F1165" s="0" t="s">
        <v>9443</v>
      </c>
      <c r="G1165" s="0" t="s">
        <v>9441</v>
      </c>
      <c r="H1165" s="0" t="s">
        <v>481</v>
      </c>
      <c r="I1165" s="0" t="s">
        <v>9444</v>
      </c>
      <c r="J1165" s="0" t="s">
        <v>9445</v>
      </c>
      <c r="K1165" s="0" t="s">
        <v>47</v>
      </c>
      <c r="L1165" s="0" t="s">
        <v>48</v>
      </c>
      <c r="M1165" s="0" t="s">
        <v>9441</v>
      </c>
      <c r="N1165" s="0" t="s">
        <v>9441</v>
      </c>
      <c r="O1165" s="0" t="s">
        <v>49</v>
      </c>
      <c r="P1165" s="0" t="s">
        <v>481</v>
      </c>
      <c r="Q1165" s="0" t="s">
        <v>9444</v>
      </c>
      <c r="R1165" s="0" t="s">
        <v>9445</v>
      </c>
      <c r="S1165" s="0" t="s">
        <v>9445</v>
      </c>
      <c r="T1165" s="0" t="s">
        <v>402</v>
      </c>
      <c r="U1165" s="0" t="s">
        <v>9441</v>
      </c>
      <c r="W1165" s="0" t="s">
        <v>105</v>
      </c>
      <c r="Y1165" s="0" t="s">
        <v>8398</v>
      </c>
      <c r="Z1165" s="2" t="b">
        <f aca="false">TRUE()</f>
        <v>1</v>
      </c>
      <c r="AA1165" s="2" t="b">
        <f aca="false">FALSE()</f>
        <v>0</v>
      </c>
      <c r="AC1165" s="2" t="b">
        <f aca="false">TRUE()</f>
        <v>1</v>
      </c>
      <c r="AD1165" s="0" t="s">
        <v>97</v>
      </c>
      <c r="AE1165" s="0" t="s">
        <v>42</v>
      </c>
      <c r="AF1165" s="0" t="s">
        <v>9446</v>
      </c>
      <c r="AG1165" s="0" t="s">
        <v>9447</v>
      </c>
      <c r="AH1165" s="0" t="s">
        <v>54</v>
      </c>
      <c r="AI1165" s="0" t="s">
        <v>55</v>
      </c>
      <c r="AK1165" s="0" t="s">
        <v>9446</v>
      </c>
      <c r="AL1165" s="0" t="s">
        <v>9447</v>
      </c>
      <c r="AM1165" s="0" t="s">
        <v>54</v>
      </c>
      <c r="AN1165" s="0" t="s">
        <v>55</v>
      </c>
    </row>
    <row r="1166" customFormat="false" ht="15" hidden="false" customHeight="false" outlineLevel="0" collapsed="false">
      <c r="A1166" s="0" t="s">
        <v>9448</v>
      </c>
      <c r="B1166" s="0" t="s">
        <v>9448</v>
      </c>
      <c r="C1166" s="0" t="s">
        <v>57</v>
      </c>
      <c r="D1166" s="0" t="s">
        <v>2095</v>
      </c>
      <c r="E1166" s="0" t="s">
        <v>9449</v>
      </c>
      <c r="F1166" s="0" t="s">
        <v>9450</v>
      </c>
      <c r="G1166" s="0" t="s">
        <v>9448</v>
      </c>
      <c r="H1166" s="0" t="s">
        <v>2095</v>
      </c>
      <c r="I1166" s="0" t="s">
        <v>9451</v>
      </c>
      <c r="J1166" s="0" t="s">
        <v>9452</v>
      </c>
      <c r="K1166" s="0" t="s">
        <v>47</v>
      </c>
      <c r="L1166" s="0" t="s">
        <v>48</v>
      </c>
      <c r="M1166" s="0" t="s">
        <v>9448</v>
      </c>
      <c r="N1166" s="0" t="s">
        <v>9448</v>
      </c>
      <c r="O1166" s="0" t="s">
        <v>49</v>
      </c>
      <c r="P1166" s="0" t="s">
        <v>2095</v>
      </c>
      <c r="Q1166" s="0" t="s">
        <v>9451</v>
      </c>
      <c r="R1166" s="0" t="s">
        <v>9452</v>
      </c>
      <c r="S1166" s="0" t="s">
        <v>9452</v>
      </c>
      <c r="T1166" s="0" t="s">
        <v>402</v>
      </c>
      <c r="Y1166" s="0" t="s">
        <v>9453</v>
      </c>
      <c r="Z1166" s="2" t="b">
        <f aca="false">TRUE()</f>
        <v>1</v>
      </c>
      <c r="AC1166" s="2" t="b">
        <f aca="false">TRUE()</f>
        <v>1</v>
      </c>
      <c r="AD1166" s="0" t="s">
        <v>97</v>
      </c>
      <c r="AE1166" s="0" t="s">
        <v>1359</v>
      </c>
      <c r="AF1166" s="0" t="s">
        <v>9454</v>
      </c>
      <c r="AG1166" s="0" t="s">
        <v>9455</v>
      </c>
      <c r="AH1166" s="0" t="s">
        <v>54</v>
      </c>
      <c r="AI1166" s="0" t="s">
        <v>55</v>
      </c>
      <c r="AK1166" s="0" t="s">
        <v>9454</v>
      </c>
      <c r="AL1166" s="0" t="s">
        <v>9455</v>
      </c>
      <c r="AM1166" s="0" t="s">
        <v>54</v>
      </c>
      <c r="AN1166" s="0" t="s">
        <v>55</v>
      </c>
    </row>
    <row r="1167" customFormat="false" ht="15" hidden="false" customHeight="false" outlineLevel="0" collapsed="false">
      <c r="A1167" s="0" t="s">
        <v>9456</v>
      </c>
      <c r="B1167" s="0" t="s">
        <v>9456</v>
      </c>
      <c r="C1167" s="0" t="s">
        <v>57</v>
      </c>
      <c r="D1167" s="0" t="s">
        <v>160</v>
      </c>
      <c r="E1167" s="0" t="s">
        <v>9457</v>
      </c>
      <c r="F1167" s="0" t="s">
        <v>9458</v>
      </c>
      <c r="G1167" s="0" t="s">
        <v>9456</v>
      </c>
      <c r="H1167" s="0" t="s">
        <v>160</v>
      </c>
      <c r="I1167" s="0" t="s">
        <v>9459</v>
      </c>
      <c r="J1167" s="0" t="s">
        <v>9460</v>
      </c>
      <c r="K1167" s="0" t="s">
        <v>47</v>
      </c>
      <c r="L1167" s="0" t="s">
        <v>48</v>
      </c>
      <c r="M1167" s="0" t="s">
        <v>9456</v>
      </c>
      <c r="N1167" s="0" t="s">
        <v>9456</v>
      </c>
      <c r="O1167" s="0" t="s">
        <v>9461</v>
      </c>
      <c r="P1167" s="0" t="s">
        <v>160</v>
      </c>
      <c r="Q1167" s="0" t="s">
        <v>9459</v>
      </c>
      <c r="R1167" s="0" t="s">
        <v>9460</v>
      </c>
      <c r="S1167" s="0" t="s">
        <v>9460</v>
      </c>
      <c r="T1167" s="0" t="s">
        <v>94</v>
      </c>
      <c r="U1167" s="0" t="s">
        <v>9456</v>
      </c>
      <c r="W1167" s="0" t="s">
        <v>105</v>
      </c>
      <c r="Y1167" s="0" t="s">
        <v>9462</v>
      </c>
      <c r="Z1167" s="2" t="b">
        <f aca="false">TRUE()</f>
        <v>1</v>
      </c>
      <c r="AA1167" s="2" t="b">
        <f aca="false">FALSE()</f>
        <v>0</v>
      </c>
      <c r="AC1167" s="2" t="b">
        <f aca="false">TRUE()</f>
        <v>1</v>
      </c>
      <c r="AD1167" s="0" t="s">
        <v>97</v>
      </c>
      <c r="AE1167" s="0" t="s">
        <v>42</v>
      </c>
      <c r="AF1167" s="0" t="s">
        <v>9463</v>
      </c>
      <c r="AG1167" s="0" t="s">
        <v>9464</v>
      </c>
      <c r="AH1167" s="0" t="s">
        <v>54</v>
      </c>
      <c r="AI1167" s="0" t="s">
        <v>55</v>
      </c>
      <c r="AK1167" s="0" t="s">
        <v>9463</v>
      </c>
      <c r="AL1167" s="0" t="s">
        <v>9464</v>
      </c>
      <c r="AM1167" s="0" t="s">
        <v>54</v>
      </c>
      <c r="AN1167" s="0" t="s">
        <v>55</v>
      </c>
    </row>
    <row r="1168" customFormat="false" ht="15" hidden="false" customHeight="false" outlineLevel="0" collapsed="false">
      <c r="A1168" s="0" t="s">
        <v>9465</v>
      </c>
      <c r="B1168" s="0" t="s">
        <v>9465</v>
      </c>
      <c r="C1168" s="0" t="s">
        <v>57</v>
      </c>
      <c r="D1168" s="0" t="s">
        <v>4714</v>
      </c>
      <c r="E1168" s="0" t="s">
        <v>9466</v>
      </c>
      <c r="F1168" s="0" t="s">
        <v>9467</v>
      </c>
      <c r="G1168" s="0" t="s">
        <v>9465</v>
      </c>
      <c r="H1168" s="0" t="s">
        <v>4714</v>
      </c>
      <c r="I1168" s="0" t="s">
        <v>9468</v>
      </c>
      <c r="J1168" s="0" t="s">
        <v>9469</v>
      </c>
      <c r="K1168" s="0" t="s">
        <v>47</v>
      </c>
      <c r="L1168" s="0" t="s">
        <v>48</v>
      </c>
      <c r="M1168" s="0" t="s">
        <v>9465</v>
      </c>
      <c r="N1168" s="0" t="s">
        <v>9465</v>
      </c>
      <c r="O1168" s="0" t="s">
        <v>2206</v>
      </c>
      <c r="P1168" s="0" t="s">
        <v>4714</v>
      </c>
      <c r="Q1168" s="0" t="s">
        <v>9468</v>
      </c>
      <c r="R1168" s="0" t="s">
        <v>9469</v>
      </c>
      <c r="S1168" s="0" t="s">
        <v>9469</v>
      </c>
      <c r="T1168" s="0" t="s">
        <v>94</v>
      </c>
      <c r="U1168" s="0" t="s">
        <v>9465</v>
      </c>
      <c r="V1168" s="0" t="s">
        <v>9470</v>
      </c>
      <c r="W1168" s="0" t="s">
        <v>370</v>
      </c>
      <c r="Y1168" s="0" t="s">
        <v>1518</v>
      </c>
      <c r="Z1168" s="2" t="b">
        <f aca="false">TRUE()</f>
        <v>1</v>
      </c>
      <c r="AA1168" s="2" t="b">
        <f aca="false">FALSE()</f>
        <v>0</v>
      </c>
      <c r="AC1168" s="2" t="b">
        <f aca="false">TRUE()</f>
        <v>1</v>
      </c>
      <c r="AD1168" s="0" t="s">
        <v>97</v>
      </c>
      <c r="AE1168" s="0" t="s">
        <v>42</v>
      </c>
      <c r="AF1168" s="0" t="s">
        <v>9471</v>
      </c>
      <c r="AG1168" s="0" t="s">
        <v>9472</v>
      </c>
      <c r="AH1168" s="0" t="s">
        <v>54</v>
      </c>
      <c r="AI1168" s="0" t="s">
        <v>55</v>
      </c>
      <c r="AK1168" s="0" t="s">
        <v>9471</v>
      </c>
      <c r="AL1168" s="0" t="s">
        <v>9472</v>
      </c>
      <c r="AM1168" s="0" t="s">
        <v>54</v>
      </c>
      <c r="AN1168" s="0" t="s">
        <v>55</v>
      </c>
    </row>
    <row r="1169" customFormat="false" ht="15" hidden="false" customHeight="false" outlineLevel="0" collapsed="false">
      <c r="A1169" s="0" t="s">
        <v>9473</v>
      </c>
      <c r="B1169" s="0" t="s">
        <v>9473</v>
      </c>
      <c r="C1169" s="0" t="s">
        <v>57</v>
      </c>
      <c r="D1169" s="0" t="s">
        <v>3401</v>
      </c>
      <c r="E1169" s="0" t="s">
        <v>9474</v>
      </c>
      <c r="F1169" s="0" t="s">
        <v>9475</v>
      </c>
      <c r="G1169" s="0" t="s">
        <v>9473</v>
      </c>
      <c r="H1169" s="0" t="s">
        <v>3401</v>
      </c>
      <c r="I1169" s="0" t="s">
        <v>9476</v>
      </c>
      <c r="J1169" s="0" t="s">
        <v>9477</v>
      </c>
      <c r="K1169" s="0" t="s">
        <v>47</v>
      </c>
      <c r="L1169" s="0" t="s">
        <v>48</v>
      </c>
      <c r="M1169" s="0" t="s">
        <v>9473</v>
      </c>
      <c r="N1169" s="0" t="s">
        <v>9473</v>
      </c>
      <c r="O1169" s="0" t="s">
        <v>434</v>
      </c>
      <c r="P1169" s="0" t="s">
        <v>3401</v>
      </c>
      <c r="Q1169" s="0" t="s">
        <v>9476</v>
      </c>
      <c r="R1169" s="0" t="s">
        <v>9477</v>
      </c>
      <c r="S1169" s="0" t="s">
        <v>9477</v>
      </c>
      <c r="T1169" s="0" t="s">
        <v>94</v>
      </c>
      <c r="U1169" s="0" t="s">
        <v>9478</v>
      </c>
      <c r="W1169" s="0" t="s">
        <v>105</v>
      </c>
      <c r="Y1169" s="0" t="s">
        <v>9479</v>
      </c>
      <c r="Z1169" s="2" t="b">
        <f aca="false">TRUE()</f>
        <v>1</v>
      </c>
      <c r="AA1169" s="2" t="b">
        <f aca="false">FALSE()</f>
        <v>0</v>
      </c>
      <c r="AC1169" s="2" t="b">
        <f aca="false">TRUE()</f>
        <v>1</v>
      </c>
      <c r="AD1169" s="0" t="s">
        <v>97</v>
      </c>
      <c r="AE1169" s="0" t="s">
        <v>42</v>
      </c>
      <c r="AF1169" s="0" t="s">
        <v>9480</v>
      </c>
      <c r="AG1169" s="0" t="s">
        <v>9481</v>
      </c>
      <c r="AH1169" s="0" t="s">
        <v>54</v>
      </c>
      <c r="AI1169" s="0" t="s">
        <v>55</v>
      </c>
      <c r="AK1169" s="0" t="s">
        <v>9480</v>
      </c>
      <c r="AL1169" s="0" t="s">
        <v>9481</v>
      </c>
      <c r="AM1169" s="0" t="s">
        <v>54</v>
      </c>
      <c r="AN1169" s="0" t="s">
        <v>55</v>
      </c>
    </row>
    <row r="1170" customFormat="false" ht="15" hidden="false" customHeight="false" outlineLevel="0" collapsed="false">
      <c r="A1170" s="0" t="s">
        <v>9482</v>
      </c>
      <c r="B1170" s="0" t="s">
        <v>9482</v>
      </c>
      <c r="C1170" s="0" t="s">
        <v>57</v>
      </c>
      <c r="D1170" s="0" t="s">
        <v>2941</v>
      </c>
      <c r="E1170" s="0" t="s">
        <v>9483</v>
      </c>
      <c r="F1170" s="0" t="s">
        <v>9484</v>
      </c>
      <c r="G1170" s="0" t="s">
        <v>9482</v>
      </c>
      <c r="H1170" s="0" t="s">
        <v>2941</v>
      </c>
      <c r="I1170" s="0" t="s">
        <v>9485</v>
      </c>
      <c r="J1170" s="0" t="s">
        <v>9486</v>
      </c>
      <c r="K1170" s="0" t="s">
        <v>47</v>
      </c>
      <c r="L1170" s="0" t="s">
        <v>48</v>
      </c>
      <c r="M1170" s="0" t="s">
        <v>9482</v>
      </c>
      <c r="N1170" s="0" t="s">
        <v>9482</v>
      </c>
      <c r="O1170" s="0" t="s">
        <v>465</v>
      </c>
      <c r="P1170" s="0" t="s">
        <v>2941</v>
      </c>
      <c r="Q1170" s="0" t="s">
        <v>9485</v>
      </c>
      <c r="R1170" s="0" t="s">
        <v>9486</v>
      </c>
      <c r="S1170" s="0" t="s">
        <v>9486</v>
      </c>
      <c r="T1170" s="0" t="s">
        <v>94</v>
      </c>
      <c r="U1170" s="0" t="s">
        <v>9482</v>
      </c>
      <c r="W1170" s="0" t="s">
        <v>370</v>
      </c>
      <c r="Y1170" s="0" t="s">
        <v>106</v>
      </c>
      <c r="Z1170" s="2" t="b">
        <f aca="false">TRUE()</f>
        <v>1</v>
      </c>
      <c r="AA1170" s="2" t="b">
        <f aca="false">FALSE()</f>
        <v>0</v>
      </c>
      <c r="AC1170" s="2" t="b">
        <f aca="false">TRUE()</f>
        <v>1</v>
      </c>
      <c r="AD1170" s="0" t="s">
        <v>97</v>
      </c>
      <c r="AE1170" s="0" t="s">
        <v>42</v>
      </c>
      <c r="AF1170" s="0" t="s">
        <v>9487</v>
      </c>
      <c r="AG1170" s="0" t="s">
        <v>9488</v>
      </c>
      <c r="AH1170" s="0" t="s">
        <v>54</v>
      </c>
      <c r="AI1170" s="0" t="s">
        <v>55</v>
      </c>
      <c r="AK1170" s="0" t="s">
        <v>9487</v>
      </c>
      <c r="AL1170" s="0" t="s">
        <v>9488</v>
      </c>
      <c r="AM1170" s="0" t="s">
        <v>54</v>
      </c>
      <c r="AN1170" s="0" t="s">
        <v>55</v>
      </c>
    </row>
    <row r="1171" customFormat="false" ht="15" hidden="false" customHeight="false" outlineLevel="0" collapsed="false">
      <c r="A1171" s="0" t="s">
        <v>9489</v>
      </c>
      <c r="B1171" s="0" t="s">
        <v>9489</v>
      </c>
      <c r="C1171" s="0" t="s">
        <v>42</v>
      </c>
      <c r="D1171" s="0" t="s">
        <v>9490</v>
      </c>
      <c r="G1171" s="0" t="s">
        <v>9489</v>
      </c>
      <c r="H1171" s="0" t="s">
        <v>9490</v>
      </c>
      <c r="I1171" s="0" t="s">
        <v>9491</v>
      </c>
      <c r="J1171" s="0" t="s">
        <v>9492</v>
      </c>
      <c r="K1171" s="0" t="s">
        <v>47</v>
      </c>
      <c r="L1171" s="0" t="s">
        <v>48</v>
      </c>
      <c r="M1171" s="0" t="s">
        <v>9489</v>
      </c>
      <c r="N1171" s="0" t="s">
        <v>9489</v>
      </c>
      <c r="O1171" s="0" t="s">
        <v>9493</v>
      </c>
      <c r="P1171" s="0" t="s">
        <v>9490</v>
      </c>
      <c r="Q1171" s="0" t="s">
        <v>9491</v>
      </c>
      <c r="R1171" s="0" t="s">
        <v>9492</v>
      </c>
      <c r="S1171" s="0" t="s">
        <v>9492</v>
      </c>
      <c r="T1171" s="0" t="s">
        <v>233</v>
      </c>
      <c r="U1171" s="0" t="s">
        <v>9489</v>
      </c>
      <c r="W1171" s="0" t="s">
        <v>118</v>
      </c>
      <c r="Z1171" s="2" t="b">
        <f aca="false">TRUE()</f>
        <v>1</v>
      </c>
      <c r="AA1171" s="2" t="b">
        <f aca="false">FALSE()</f>
        <v>0</v>
      </c>
      <c r="AC1171" s="2" t="b">
        <f aca="false">FALSE()</f>
        <v>0</v>
      </c>
      <c r="AE1171" s="0" t="s">
        <v>42</v>
      </c>
      <c r="AF1171" s="0" t="s">
        <v>9494</v>
      </c>
      <c r="AG1171" s="0" t="s">
        <v>9495</v>
      </c>
      <c r="AH1171" s="0" t="s">
        <v>54</v>
      </c>
      <c r="AI1171" s="0" t="s">
        <v>55</v>
      </c>
      <c r="AK1171" s="0" t="s">
        <v>9494</v>
      </c>
      <c r="AL1171" s="0" t="s">
        <v>9495</v>
      </c>
      <c r="AM1171" s="0" t="s">
        <v>54</v>
      </c>
      <c r="AN1171" s="0" t="s">
        <v>55</v>
      </c>
    </row>
    <row r="1172" customFormat="false" ht="15" hidden="false" customHeight="false" outlineLevel="0" collapsed="false">
      <c r="A1172" s="0" t="s">
        <v>9496</v>
      </c>
      <c r="B1172" s="0" t="s">
        <v>9496</v>
      </c>
      <c r="C1172" s="0" t="s">
        <v>42</v>
      </c>
      <c r="D1172" s="0" t="s">
        <v>9497</v>
      </c>
      <c r="G1172" s="0" t="s">
        <v>9496</v>
      </c>
      <c r="H1172" s="0" t="s">
        <v>9497</v>
      </c>
      <c r="I1172" s="0" t="s">
        <v>9498</v>
      </c>
      <c r="J1172" s="0" t="s">
        <v>9499</v>
      </c>
      <c r="K1172" s="0" t="s">
        <v>47</v>
      </c>
      <c r="L1172" s="0" t="s">
        <v>48</v>
      </c>
      <c r="M1172" s="0" t="s">
        <v>9496</v>
      </c>
      <c r="N1172" s="0" t="s">
        <v>9496</v>
      </c>
      <c r="O1172" s="0" t="s">
        <v>9493</v>
      </c>
      <c r="P1172" s="0" t="s">
        <v>9497</v>
      </c>
      <c r="Q1172" s="0" t="s">
        <v>9498</v>
      </c>
      <c r="R1172" s="0" t="s">
        <v>9499</v>
      </c>
      <c r="S1172" s="0" t="s">
        <v>9499</v>
      </c>
      <c r="T1172" s="0" t="s">
        <v>233</v>
      </c>
      <c r="U1172" s="0" t="s">
        <v>9496</v>
      </c>
      <c r="W1172" s="0" t="s">
        <v>118</v>
      </c>
      <c r="Z1172" s="2" t="b">
        <f aca="false">TRUE()</f>
        <v>1</v>
      </c>
      <c r="AA1172" s="2" t="b">
        <f aca="false">FALSE()</f>
        <v>0</v>
      </c>
      <c r="AC1172" s="2" t="b">
        <f aca="false">FALSE()</f>
        <v>0</v>
      </c>
      <c r="AE1172" s="0" t="s">
        <v>42</v>
      </c>
      <c r="AF1172" s="0" t="s">
        <v>9500</v>
      </c>
      <c r="AG1172" s="0" t="s">
        <v>9501</v>
      </c>
      <c r="AH1172" s="0" t="s">
        <v>54</v>
      </c>
      <c r="AI1172" s="0" t="s">
        <v>55</v>
      </c>
      <c r="AK1172" s="0" t="s">
        <v>9500</v>
      </c>
      <c r="AL1172" s="0" t="s">
        <v>9501</v>
      </c>
      <c r="AM1172" s="0" t="s">
        <v>54</v>
      </c>
      <c r="AN1172" s="0" t="s">
        <v>55</v>
      </c>
    </row>
    <row r="1173" customFormat="false" ht="15" hidden="false" customHeight="false" outlineLevel="0" collapsed="false">
      <c r="A1173" s="0" t="s">
        <v>9502</v>
      </c>
      <c r="B1173" s="0" t="s">
        <v>9502</v>
      </c>
      <c r="C1173" s="0" t="s">
        <v>57</v>
      </c>
      <c r="D1173" s="0" t="s">
        <v>6825</v>
      </c>
      <c r="E1173" s="0" t="s">
        <v>9503</v>
      </c>
      <c r="F1173" s="0" t="s">
        <v>9504</v>
      </c>
      <c r="G1173" s="0" t="s">
        <v>9502</v>
      </c>
      <c r="H1173" s="0" t="s">
        <v>6828</v>
      </c>
      <c r="I1173" s="0" t="s">
        <v>9505</v>
      </c>
      <c r="J1173" s="0" t="s">
        <v>9506</v>
      </c>
      <c r="K1173" s="0" t="s">
        <v>47</v>
      </c>
      <c r="L1173" s="0" t="s">
        <v>48</v>
      </c>
      <c r="M1173" s="0" t="s">
        <v>9502</v>
      </c>
      <c r="N1173" s="0" t="s">
        <v>9502</v>
      </c>
      <c r="O1173" s="0" t="s">
        <v>465</v>
      </c>
      <c r="P1173" s="0" t="s">
        <v>6828</v>
      </c>
      <c r="Q1173" s="0" t="s">
        <v>9505</v>
      </c>
      <c r="R1173" s="0" t="s">
        <v>9506</v>
      </c>
      <c r="S1173" s="0" t="s">
        <v>9506</v>
      </c>
      <c r="T1173" s="0" t="s">
        <v>352</v>
      </c>
      <c r="U1173" s="0" t="s">
        <v>9502</v>
      </c>
      <c r="W1173" s="0" t="s">
        <v>928</v>
      </c>
      <c r="Z1173" s="2" t="b">
        <f aca="false">TRUE()</f>
        <v>1</v>
      </c>
      <c r="AA1173" s="2" t="b">
        <f aca="false">FALSE()</f>
        <v>0</v>
      </c>
      <c r="AC1173" s="2" t="b">
        <f aca="false">TRUE()</f>
        <v>1</v>
      </c>
      <c r="AD1173" s="0" t="s">
        <v>66</v>
      </c>
      <c r="AE1173" s="0" t="s">
        <v>42</v>
      </c>
      <c r="AF1173" s="0" t="s">
        <v>9507</v>
      </c>
      <c r="AG1173" s="0" t="s">
        <v>9508</v>
      </c>
      <c r="AH1173" s="0" t="s">
        <v>54</v>
      </c>
      <c r="AI1173" s="0" t="s">
        <v>55</v>
      </c>
      <c r="AK1173" s="0" t="s">
        <v>9507</v>
      </c>
      <c r="AL1173" s="0" t="s">
        <v>9508</v>
      </c>
      <c r="AM1173" s="0" t="s">
        <v>54</v>
      </c>
      <c r="AN1173" s="0" t="s">
        <v>55</v>
      </c>
    </row>
    <row r="1174" customFormat="false" ht="15" hidden="false" customHeight="false" outlineLevel="0" collapsed="false">
      <c r="A1174" s="0" t="s">
        <v>9509</v>
      </c>
      <c r="B1174" s="0" t="s">
        <v>9509</v>
      </c>
      <c r="C1174" s="0" t="s">
        <v>122</v>
      </c>
      <c r="G1174" s="0" t="s">
        <v>9509</v>
      </c>
      <c r="H1174" s="0" t="s">
        <v>9510</v>
      </c>
      <c r="I1174" s="0" t="s">
        <v>9511</v>
      </c>
      <c r="J1174" s="0" t="s">
        <v>9512</v>
      </c>
      <c r="K1174" s="0" t="s">
        <v>266</v>
      </c>
      <c r="L1174" s="0" t="s">
        <v>48</v>
      </c>
      <c r="M1174" s="0" t="s">
        <v>9513</v>
      </c>
      <c r="N1174" s="0" t="s">
        <v>9513</v>
      </c>
      <c r="O1174" s="0" t="s">
        <v>126</v>
      </c>
      <c r="P1174" s="0" t="s">
        <v>964</v>
      </c>
      <c r="Q1174" s="0" t="s">
        <v>9514</v>
      </c>
      <c r="R1174" s="0" t="s">
        <v>9515</v>
      </c>
      <c r="S1174" s="0" t="s">
        <v>9515</v>
      </c>
      <c r="T1174" s="0" t="s">
        <v>967</v>
      </c>
      <c r="U1174" s="0" t="s">
        <v>9513</v>
      </c>
      <c r="W1174" s="0" t="s">
        <v>130</v>
      </c>
      <c r="X1174" s="0" t="s">
        <v>9509</v>
      </c>
      <c r="Z1174" s="2" t="b">
        <f aca="false">TRUE()</f>
        <v>1</v>
      </c>
      <c r="AA1174" s="2" t="b">
        <f aca="false">FALSE()</f>
        <v>0</v>
      </c>
      <c r="AC1174" s="2" t="b">
        <f aca="false">FALSE()</f>
        <v>0</v>
      </c>
      <c r="AE1174" s="0" t="s">
        <v>122</v>
      </c>
      <c r="AF1174" s="0" t="s">
        <v>9516</v>
      </c>
      <c r="AG1174" s="0" t="s">
        <v>9517</v>
      </c>
      <c r="AH1174" s="0" t="s">
        <v>54</v>
      </c>
      <c r="AI1174" s="0" t="s">
        <v>274</v>
      </c>
      <c r="AJ1174" s="0" t="s">
        <v>9518</v>
      </c>
      <c r="AK1174" s="0" t="s">
        <v>9519</v>
      </c>
      <c r="AL1174" s="0" t="s">
        <v>9518</v>
      </c>
      <c r="AM1174" s="0" t="s">
        <v>54</v>
      </c>
      <c r="AN1174" s="0" t="s">
        <v>55</v>
      </c>
    </row>
    <row r="1175" customFormat="false" ht="15" hidden="false" customHeight="false" outlineLevel="0" collapsed="false">
      <c r="A1175" s="0" t="s">
        <v>9520</v>
      </c>
      <c r="B1175" s="0" t="s">
        <v>9520</v>
      </c>
      <c r="C1175" s="0" t="s">
        <v>42</v>
      </c>
      <c r="D1175" s="0" t="s">
        <v>9521</v>
      </c>
      <c r="G1175" s="0" t="s">
        <v>9520</v>
      </c>
      <c r="H1175" s="0" t="s">
        <v>9521</v>
      </c>
      <c r="I1175" s="0" t="s">
        <v>9522</v>
      </c>
      <c r="J1175" s="0" t="s">
        <v>9523</v>
      </c>
      <c r="K1175" s="0" t="s">
        <v>47</v>
      </c>
      <c r="L1175" s="0" t="s">
        <v>48</v>
      </c>
      <c r="M1175" s="0" t="s">
        <v>9520</v>
      </c>
      <c r="N1175" s="0" t="s">
        <v>9520</v>
      </c>
      <c r="O1175" s="0" t="s">
        <v>154</v>
      </c>
      <c r="P1175" s="0" t="s">
        <v>9521</v>
      </c>
      <c r="Q1175" s="0" t="s">
        <v>9522</v>
      </c>
      <c r="R1175" s="0" t="s">
        <v>9523</v>
      </c>
      <c r="S1175" s="0" t="s">
        <v>9523</v>
      </c>
      <c r="T1175" s="0" t="s">
        <v>1166</v>
      </c>
      <c r="U1175" s="0" t="s">
        <v>9520</v>
      </c>
      <c r="W1175" s="0" t="s">
        <v>928</v>
      </c>
      <c r="Z1175" s="2" t="b">
        <f aca="false">TRUE()</f>
        <v>1</v>
      </c>
      <c r="AA1175" s="2" t="b">
        <f aca="false">FALSE()</f>
        <v>0</v>
      </c>
      <c r="AC1175" s="2" t="b">
        <f aca="false">FALSE()</f>
        <v>0</v>
      </c>
      <c r="AE1175" s="0" t="s">
        <v>42</v>
      </c>
      <c r="AF1175" s="0" t="s">
        <v>9524</v>
      </c>
      <c r="AG1175" s="0" t="s">
        <v>9525</v>
      </c>
      <c r="AH1175" s="0" t="s">
        <v>54</v>
      </c>
      <c r="AI1175" s="0" t="s">
        <v>55</v>
      </c>
      <c r="AK1175" s="0" t="s">
        <v>9524</v>
      </c>
      <c r="AL1175" s="0" t="s">
        <v>9525</v>
      </c>
      <c r="AM1175" s="0" t="s">
        <v>54</v>
      </c>
      <c r="AN1175" s="0" t="s">
        <v>55</v>
      </c>
    </row>
    <row r="1176" customFormat="false" ht="15" hidden="false" customHeight="false" outlineLevel="0" collapsed="false">
      <c r="A1176" s="0" t="s">
        <v>9526</v>
      </c>
      <c r="B1176" s="0" t="s">
        <v>9526</v>
      </c>
      <c r="C1176" s="0" t="s">
        <v>122</v>
      </c>
      <c r="D1176" s="0" t="s">
        <v>9527</v>
      </c>
      <c r="G1176" s="0" t="s">
        <v>9526</v>
      </c>
      <c r="H1176" s="0" t="s">
        <v>9528</v>
      </c>
      <c r="I1176" s="0" t="s">
        <v>9529</v>
      </c>
      <c r="J1176" s="0" t="s">
        <v>9530</v>
      </c>
      <c r="K1176" s="0" t="s">
        <v>47</v>
      </c>
      <c r="L1176" s="0" t="s">
        <v>48</v>
      </c>
      <c r="M1176" s="0" t="s">
        <v>9526</v>
      </c>
      <c r="N1176" s="0" t="s">
        <v>9526</v>
      </c>
      <c r="O1176" s="0" t="s">
        <v>4147</v>
      </c>
      <c r="P1176" s="0" t="s">
        <v>9528</v>
      </c>
      <c r="Q1176" s="0" t="s">
        <v>9529</v>
      </c>
      <c r="R1176" s="0" t="s">
        <v>9530</v>
      </c>
      <c r="S1176" s="0" t="s">
        <v>9530</v>
      </c>
      <c r="T1176" s="0" t="s">
        <v>9531</v>
      </c>
      <c r="U1176" s="0" t="s">
        <v>9526</v>
      </c>
      <c r="V1176" s="0" t="s">
        <v>9532</v>
      </c>
      <c r="W1176" s="0" t="s">
        <v>130</v>
      </c>
      <c r="X1176" s="0" t="s">
        <v>9526</v>
      </c>
      <c r="Z1176" s="2" t="b">
        <f aca="false">TRUE()</f>
        <v>1</v>
      </c>
      <c r="AA1176" s="2" t="b">
        <f aca="false">FALSE()</f>
        <v>0</v>
      </c>
      <c r="AC1176" s="2" t="b">
        <f aca="false">FALSE()</f>
        <v>0</v>
      </c>
      <c r="AE1176" s="0" t="s">
        <v>122</v>
      </c>
      <c r="AF1176" s="0" t="s">
        <v>9533</v>
      </c>
      <c r="AG1176" s="0" t="s">
        <v>9534</v>
      </c>
      <c r="AH1176" s="0" t="s">
        <v>54</v>
      </c>
      <c r="AI1176" s="0" t="s">
        <v>55</v>
      </c>
      <c r="AK1176" s="0" t="s">
        <v>9533</v>
      </c>
      <c r="AL1176" s="0" t="s">
        <v>9534</v>
      </c>
      <c r="AM1176" s="0" t="s">
        <v>54</v>
      </c>
      <c r="AN1176" s="0" t="s">
        <v>55</v>
      </c>
    </row>
    <row r="1177" customFormat="false" ht="15" hidden="false" customHeight="false" outlineLevel="0" collapsed="false">
      <c r="A1177" s="0" t="s">
        <v>9535</v>
      </c>
      <c r="B1177" s="0" t="s">
        <v>9535</v>
      </c>
      <c r="C1177" s="0" t="s">
        <v>42</v>
      </c>
      <c r="D1177" s="0" t="s">
        <v>760</v>
      </c>
      <c r="G1177" s="0" t="s">
        <v>9535</v>
      </c>
      <c r="H1177" s="0" t="s">
        <v>760</v>
      </c>
      <c r="I1177" s="0" t="s">
        <v>9536</v>
      </c>
      <c r="J1177" s="0" t="s">
        <v>9537</v>
      </c>
      <c r="K1177" s="0" t="s">
        <v>47</v>
      </c>
      <c r="L1177" s="0" t="s">
        <v>48</v>
      </c>
      <c r="M1177" s="0" t="s">
        <v>9535</v>
      </c>
      <c r="N1177" s="0" t="s">
        <v>9535</v>
      </c>
      <c r="O1177" s="0" t="s">
        <v>731</v>
      </c>
      <c r="P1177" s="0" t="s">
        <v>760</v>
      </c>
      <c r="Q1177" s="0" t="s">
        <v>9536</v>
      </c>
      <c r="R1177" s="0" t="s">
        <v>9537</v>
      </c>
      <c r="S1177" s="0" t="s">
        <v>9537</v>
      </c>
      <c r="T1177" s="0" t="s">
        <v>246</v>
      </c>
      <c r="U1177" s="0" t="s">
        <v>9535</v>
      </c>
      <c r="W1177" s="0" t="s">
        <v>118</v>
      </c>
      <c r="Z1177" s="2" t="b">
        <f aca="false">TRUE()</f>
        <v>1</v>
      </c>
      <c r="AA1177" s="2" t="b">
        <f aca="false">FALSE()</f>
        <v>0</v>
      </c>
      <c r="AC1177" s="2" t="b">
        <f aca="false">FALSE()</f>
        <v>0</v>
      </c>
      <c r="AE1177" s="0" t="s">
        <v>42</v>
      </c>
      <c r="AF1177" s="0" t="s">
        <v>9538</v>
      </c>
      <c r="AG1177" s="0" t="s">
        <v>9539</v>
      </c>
      <c r="AH1177" s="0" t="s">
        <v>54</v>
      </c>
      <c r="AI1177" s="0" t="s">
        <v>55</v>
      </c>
      <c r="AK1177" s="0" t="s">
        <v>9538</v>
      </c>
      <c r="AL1177" s="0" t="s">
        <v>9539</v>
      </c>
      <c r="AM1177" s="0" t="s">
        <v>54</v>
      </c>
      <c r="AN1177" s="0" t="s">
        <v>55</v>
      </c>
    </row>
    <row r="1178" customFormat="false" ht="15" hidden="false" customHeight="false" outlineLevel="0" collapsed="false">
      <c r="A1178" s="0" t="s">
        <v>9540</v>
      </c>
      <c r="B1178" s="0" t="s">
        <v>9540</v>
      </c>
      <c r="C1178" s="0" t="s">
        <v>122</v>
      </c>
      <c r="D1178" s="0" t="s">
        <v>760</v>
      </c>
      <c r="G1178" s="0" t="s">
        <v>9540</v>
      </c>
      <c r="H1178" s="0" t="s">
        <v>760</v>
      </c>
      <c r="I1178" s="0" t="s">
        <v>9541</v>
      </c>
      <c r="J1178" s="0" t="s">
        <v>9542</v>
      </c>
      <c r="K1178" s="0" t="s">
        <v>47</v>
      </c>
      <c r="L1178" s="0" t="s">
        <v>48</v>
      </c>
      <c r="M1178" s="0" t="s">
        <v>9540</v>
      </c>
      <c r="N1178" s="0" t="s">
        <v>9540</v>
      </c>
      <c r="O1178" s="0" t="s">
        <v>731</v>
      </c>
      <c r="P1178" s="0" t="s">
        <v>760</v>
      </c>
      <c r="Q1178" s="0" t="s">
        <v>9541</v>
      </c>
      <c r="R1178" s="0" t="s">
        <v>9542</v>
      </c>
      <c r="S1178" s="0" t="s">
        <v>9542</v>
      </c>
      <c r="T1178" s="0" t="s">
        <v>352</v>
      </c>
      <c r="U1178" s="0" t="s">
        <v>9540</v>
      </c>
      <c r="W1178" s="0" t="s">
        <v>130</v>
      </c>
      <c r="X1178" s="0" t="s">
        <v>9540</v>
      </c>
      <c r="Z1178" s="2" t="b">
        <f aca="false">TRUE()</f>
        <v>1</v>
      </c>
      <c r="AA1178" s="2" t="b">
        <f aca="false">FALSE()</f>
        <v>0</v>
      </c>
      <c r="AC1178" s="2" t="b">
        <f aca="false">FALSE()</f>
        <v>0</v>
      </c>
      <c r="AE1178" s="0" t="s">
        <v>122</v>
      </c>
      <c r="AF1178" s="0" t="s">
        <v>9543</v>
      </c>
      <c r="AG1178" s="0" t="s">
        <v>9544</v>
      </c>
      <c r="AH1178" s="0" t="s">
        <v>54</v>
      </c>
      <c r="AI1178" s="0" t="s">
        <v>55</v>
      </c>
      <c r="AK1178" s="0" t="s">
        <v>9543</v>
      </c>
      <c r="AL1178" s="0" t="s">
        <v>9544</v>
      </c>
      <c r="AM1178" s="0" t="s">
        <v>54</v>
      </c>
      <c r="AN1178" s="0" t="s">
        <v>55</v>
      </c>
    </row>
    <row r="1179" customFormat="false" ht="15" hidden="false" customHeight="false" outlineLevel="0" collapsed="false">
      <c r="A1179" s="0" t="s">
        <v>9545</v>
      </c>
      <c r="B1179" s="0" t="s">
        <v>9545</v>
      </c>
      <c r="C1179" s="0" t="s">
        <v>57</v>
      </c>
      <c r="D1179" s="0" t="s">
        <v>481</v>
      </c>
      <c r="E1179" s="0" t="s">
        <v>9546</v>
      </c>
      <c r="G1179" s="0" t="s">
        <v>9545</v>
      </c>
      <c r="H1179" s="0" t="s">
        <v>481</v>
      </c>
      <c r="I1179" s="0" t="s">
        <v>9547</v>
      </c>
      <c r="J1179" s="0" t="s">
        <v>9548</v>
      </c>
      <c r="K1179" s="0" t="s">
        <v>47</v>
      </c>
      <c r="L1179" s="0" t="s">
        <v>48</v>
      </c>
      <c r="M1179" s="0" t="s">
        <v>9545</v>
      </c>
      <c r="N1179" s="0" t="s">
        <v>9545</v>
      </c>
      <c r="O1179" s="0" t="s">
        <v>378</v>
      </c>
      <c r="P1179" s="0" t="s">
        <v>481</v>
      </c>
      <c r="Q1179" s="0" t="s">
        <v>9547</v>
      </c>
      <c r="R1179" s="0" t="s">
        <v>9548</v>
      </c>
      <c r="S1179" s="0" t="s">
        <v>9548</v>
      </c>
      <c r="T1179" s="0" t="s">
        <v>64</v>
      </c>
      <c r="U1179" s="0" t="s">
        <v>9545</v>
      </c>
      <c r="W1179" s="0" t="s">
        <v>118</v>
      </c>
      <c r="Z1179" s="2" t="b">
        <f aca="false">TRUE()</f>
        <v>1</v>
      </c>
      <c r="AA1179" s="2" t="b">
        <f aca="false">FALSE()</f>
        <v>0</v>
      </c>
      <c r="AC1179" s="2" t="b">
        <f aca="false">TRUE()</f>
        <v>1</v>
      </c>
      <c r="AD1179" s="0" t="s">
        <v>66</v>
      </c>
      <c r="AE1179" s="0" t="s">
        <v>42</v>
      </c>
      <c r="AF1179" s="0" t="s">
        <v>9549</v>
      </c>
      <c r="AG1179" s="0" t="s">
        <v>9550</v>
      </c>
      <c r="AH1179" s="0" t="s">
        <v>54</v>
      </c>
      <c r="AI1179" s="0" t="s">
        <v>55</v>
      </c>
      <c r="AK1179" s="0" t="s">
        <v>9549</v>
      </c>
      <c r="AL1179" s="0" t="s">
        <v>9550</v>
      </c>
      <c r="AM1179" s="0" t="s">
        <v>54</v>
      </c>
      <c r="AN1179" s="0" t="s">
        <v>55</v>
      </c>
    </row>
    <row r="1180" customFormat="false" ht="15" hidden="false" customHeight="false" outlineLevel="0" collapsed="false">
      <c r="A1180" s="0" t="s">
        <v>9551</v>
      </c>
      <c r="B1180" s="0" t="s">
        <v>9551</v>
      </c>
      <c r="C1180" s="0" t="s">
        <v>57</v>
      </c>
      <c r="D1180" s="0" t="s">
        <v>3068</v>
      </c>
      <c r="E1180" s="0" t="s">
        <v>9552</v>
      </c>
      <c r="G1180" s="0" t="s">
        <v>9551</v>
      </c>
      <c r="H1180" s="0" t="s">
        <v>3068</v>
      </c>
      <c r="I1180" s="0" t="s">
        <v>9553</v>
      </c>
      <c r="J1180" s="0" t="s">
        <v>9554</v>
      </c>
      <c r="K1180" s="0" t="s">
        <v>47</v>
      </c>
      <c r="L1180" s="0" t="s">
        <v>48</v>
      </c>
      <c r="M1180" s="0" t="s">
        <v>9551</v>
      </c>
      <c r="N1180" s="0" t="s">
        <v>9551</v>
      </c>
      <c r="O1180" s="0" t="s">
        <v>378</v>
      </c>
      <c r="P1180" s="0" t="s">
        <v>3068</v>
      </c>
      <c r="Q1180" s="0" t="s">
        <v>9553</v>
      </c>
      <c r="R1180" s="0" t="s">
        <v>9554</v>
      </c>
      <c r="S1180" s="0" t="s">
        <v>9554</v>
      </c>
      <c r="T1180" s="0" t="s">
        <v>64</v>
      </c>
      <c r="U1180" s="0" t="s">
        <v>9551</v>
      </c>
      <c r="V1180" s="0" t="s">
        <v>9555</v>
      </c>
      <c r="W1180" s="0" t="s">
        <v>65</v>
      </c>
      <c r="Z1180" s="2" t="b">
        <f aca="false">TRUE()</f>
        <v>1</v>
      </c>
      <c r="AA1180" s="2" t="b">
        <f aca="false">FALSE()</f>
        <v>0</v>
      </c>
      <c r="AB1180" s="0" t="s">
        <v>9556</v>
      </c>
      <c r="AC1180" s="2" t="b">
        <f aca="false">TRUE()</f>
        <v>1</v>
      </c>
      <c r="AD1180" s="0" t="s">
        <v>66</v>
      </c>
      <c r="AE1180" s="0" t="s">
        <v>42</v>
      </c>
      <c r="AF1180" s="0" t="s">
        <v>9557</v>
      </c>
      <c r="AG1180" s="0" t="s">
        <v>9558</v>
      </c>
      <c r="AH1180" s="0" t="s">
        <v>54</v>
      </c>
      <c r="AI1180" s="0" t="s">
        <v>55</v>
      </c>
      <c r="AK1180" s="0" t="s">
        <v>9557</v>
      </c>
      <c r="AL1180" s="0" t="s">
        <v>9558</v>
      </c>
      <c r="AM1180" s="0" t="s">
        <v>54</v>
      </c>
      <c r="AN1180" s="0" t="s">
        <v>55</v>
      </c>
    </row>
    <row r="1181" customFormat="false" ht="15" hidden="false" customHeight="false" outlineLevel="0" collapsed="false">
      <c r="A1181" s="0" t="s">
        <v>9559</v>
      </c>
      <c r="B1181" s="0" t="s">
        <v>9559</v>
      </c>
      <c r="C1181" s="0" t="s">
        <v>42</v>
      </c>
      <c r="D1181" s="0" t="s">
        <v>4479</v>
      </c>
      <c r="G1181" s="0" t="s">
        <v>9559</v>
      </c>
      <c r="H1181" s="0" t="s">
        <v>4479</v>
      </c>
      <c r="I1181" s="0" t="s">
        <v>9560</v>
      </c>
      <c r="J1181" s="0" t="s">
        <v>9561</v>
      </c>
      <c r="K1181" s="0" t="s">
        <v>47</v>
      </c>
      <c r="L1181" s="0" t="s">
        <v>48</v>
      </c>
      <c r="M1181" s="0" t="s">
        <v>9559</v>
      </c>
      <c r="N1181" s="0" t="s">
        <v>9559</v>
      </c>
      <c r="O1181" s="0" t="s">
        <v>1803</v>
      </c>
      <c r="P1181" s="0" t="s">
        <v>4479</v>
      </c>
      <c r="Q1181" s="0" t="s">
        <v>9560</v>
      </c>
      <c r="R1181" s="0" t="s">
        <v>9561</v>
      </c>
      <c r="S1181" s="0" t="s">
        <v>9561</v>
      </c>
      <c r="T1181" s="0" t="s">
        <v>233</v>
      </c>
      <c r="U1181" s="0" t="s">
        <v>9559</v>
      </c>
      <c r="W1181" s="0" t="s">
        <v>51</v>
      </c>
      <c r="Z1181" s="2" t="b">
        <f aca="false">TRUE()</f>
        <v>1</v>
      </c>
      <c r="AA1181" s="2" t="b">
        <f aca="false">FALSE()</f>
        <v>0</v>
      </c>
      <c r="AC1181" s="2" t="b">
        <f aca="false">FALSE()</f>
        <v>0</v>
      </c>
      <c r="AE1181" s="0" t="s">
        <v>42</v>
      </c>
      <c r="AF1181" s="0" t="s">
        <v>9562</v>
      </c>
      <c r="AG1181" s="0" t="s">
        <v>9563</v>
      </c>
      <c r="AH1181" s="0" t="s">
        <v>54</v>
      </c>
      <c r="AI1181" s="0" t="s">
        <v>55</v>
      </c>
      <c r="AK1181" s="0" t="s">
        <v>9562</v>
      </c>
      <c r="AL1181" s="0" t="s">
        <v>9563</v>
      </c>
      <c r="AM1181" s="0" t="s">
        <v>54</v>
      </c>
      <c r="AN1181" s="0" t="s">
        <v>55</v>
      </c>
    </row>
    <row r="1182" customFormat="false" ht="15" hidden="false" customHeight="false" outlineLevel="0" collapsed="false">
      <c r="A1182" s="0" t="s">
        <v>9564</v>
      </c>
      <c r="B1182" s="0" t="s">
        <v>9564</v>
      </c>
      <c r="C1182" s="0" t="s">
        <v>42</v>
      </c>
      <c r="D1182" s="0" t="s">
        <v>9565</v>
      </c>
      <c r="G1182" s="0" t="s">
        <v>9564</v>
      </c>
      <c r="H1182" s="0" t="s">
        <v>9566</v>
      </c>
      <c r="I1182" s="0" t="s">
        <v>9567</v>
      </c>
      <c r="J1182" s="0" t="s">
        <v>9568</v>
      </c>
      <c r="K1182" s="0" t="s">
        <v>47</v>
      </c>
      <c r="L1182" s="0" t="s">
        <v>48</v>
      </c>
      <c r="M1182" s="0" t="s">
        <v>9564</v>
      </c>
      <c r="N1182" s="0" t="s">
        <v>9564</v>
      </c>
      <c r="O1182" s="0" t="s">
        <v>1803</v>
      </c>
      <c r="P1182" s="0" t="s">
        <v>9566</v>
      </c>
      <c r="Q1182" s="0" t="s">
        <v>9567</v>
      </c>
      <c r="R1182" s="0" t="s">
        <v>9568</v>
      </c>
      <c r="S1182" s="0" t="s">
        <v>9568</v>
      </c>
      <c r="T1182" s="0" t="s">
        <v>146</v>
      </c>
      <c r="U1182" s="0" t="s">
        <v>9564</v>
      </c>
      <c r="V1182" s="0" t="s">
        <v>9569</v>
      </c>
      <c r="W1182" s="0" t="s">
        <v>51</v>
      </c>
      <c r="Z1182" s="2" t="b">
        <f aca="false">TRUE()</f>
        <v>1</v>
      </c>
      <c r="AA1182" s="2" t="b">
        <f aca="false">FALSE()</f>
        <v>0</v>
      </c>
      <c r="AC1182" s="2" t="b">
        <f aca="false">FALSE()</f>
        <v>0</v>
      </c>
      <c r="AE1182" s="0" t="s">
        <v>42</v>
      </c>
      <c r="AF1182" s="0" t="s">
        <v>9570</v>
      </c>
      <c r="AG1182" s="0" t="s">
        <v>9571</v>
      </c>
      <c r="AH1182" s="0" t="s">
        <v>54</v>
      </c>
      <c r="AI1182" s="0" t="s">
        <v>55</v>
      </c>
      <c r="AK1182" s="0" t="s">
        <v>9570</v>
      </c>
      <c r="AL1182" s="0" t="s">
        <v>9571</v>
      </c>
      <c r="AM1182" s="0" t="s">
        <v>54</v>
      </c>
      <c r="AN1182" s="0" t="s">
        <v>55</v>
      </c>
    </row>
    <row r="1183" customFormat="false" ht="15" hidden="false" customHeight="false" outlineLevel="0" collapsed="false">
      <c r="A1183" s="0" t="s">
        <v>9572</v>
      </c>
      <c r="B1183" s="0" t="s">
        <v>9573</v>
      </c>
      <c r="C1183" s="0" t="s">
        <v>42</v>
      </c>
      <c r="D1183" s="0" t="s">
        <v>9574</v>
      </c>
      <c r="G1183" s="0" t="s">
        <v>9572</v>
      </c>
      <c r="H1183" s="0" t="s">
        <v>9574</v>
      </c>
      <c r="I1183" s="0" t="s">
        <v>9575</v>
      </c>
      <c r="J1183" s="0" t="s">
        <v>9576</v>
      </c>
      <c r="K1183" s="0" t="s">
        <v>47</v>
      </c>
      <c r="L1183" s="0" t="s">
        <v>48</v>
      </c>
      <c r="M1183" s="0" t="s">
        <v>9572</v>
      </c>
      <c r="N1183" s="0" t="s">
        <v>9572</v>
      </c>
      <c r="O1183" s="0" t="s">
        <v>1803</v>
      </c>
      <c r="P1183" s="0" t="s">
        <v>9574</v>
      </c>
      <c r="Q1183" s="0" t="s">
        <v>9575</v>
      </c>
      <c r="R1183" s="0" t="s">
        <v>9576</v>
      </c>
      <c r="S1183" s="0" t="s">
        <v>9576</v>
      </c>
      <c r="T1183" s="0" t="s">
        <v>233</v>
      </c>
      <c r="U1183" s="0" t="s">
        <v>9573</v>
      </c>
      <c r="V1183" s="0" t="s">
        <v>9577</v>
      </c>
      <c r="W1183" s="0" t="s">
        <v>118</v>
      </c>
      <c r="Z1183" s="2" t="b">
        <f aca="false">TRUE()</f>
        <v>1</v>
      </c>
      <c r="AA1183" s="2" t="b">
        <f aca="false">FALSE()</f>
        <v>0</v>
      </c>
      <c r="AC1183" s="2" t="b">
        <f aca="false">FALSE()</f>
        <v>0</v>
      </c>
      <c r="AE1183" s="0" t="s">
        <v>42</v>
      </c>
      <c r="AF1183" s="0" t="s">
        <v>9578</v>
      </c>
      <c r="AG1183" s="0" t="s">
        <v>9579</v>
      </c>
      <c r="AH1183" s="0" t="s">
        <v>54</v>
      </c>
      <c r="AI1183" s="0" t="s">
        <v>55</v>
      </c>
      <c r="AK1183" s="0" t="s">
        <v>9578</v>
      </c>
      <c r="AL1183" s="0" t="s">
        <v>9579</v>
      </c>
      <c r="AM1183" s="0" t="s">
        <v>54</v>
      </c>
      <c r="AN1183" s="0" t="s">
        <v>55</v>
      </c>
    </row>
    <row r="1184" customFormat="false" ht="15" hidden="false" customHeight="false" outlineLevel="0" collapsed="false">
      <c r="A1184" s="0" t="s">
        <v>9580</v>
      </c>
      <c r="B1184" s="0" t="s">
        <v>9581</v>
      </c>
      <c r="C1184" s="0" t="s">
        <v>42</v>
      </c>
      <c r="D1184" s="0" t="s">
        <v>9582</v>
      </c>
      <c r="G1184" s="0" t="s">
        <v>9580</v>
      </c>
      <c r="H1184" s="0" t="s">
        <v>9583</v>
      </c>
      <c r="I1184" s="0" t="s">
        <v>9584</v>
      </c>
      <c r="J1184" s="0" t="s">
        <v>9585</v>
      </c>
      <c r="K1184" s="0" t="s">
        <v>47</v>
      </c>
      <c r="L1184" s="0" t="s">
        <v>48</v>
      </c>
      <c r="M1184" s="0" t="s">
        <v>9580</v>
      </c>
      <c r="N1184" s="0" t="s">
        <v>9586</v>
      </c>
      <c r="O1184" s="0" t="s">
        <v>1803</v>
      </c>
      <c r="P1184" s="0" t="s">
        <v>9587</v>
      </c>
      <c r="Q1184" s="0" t="s">
        <v>9584</v>
      </c>
      <c r="R1184" s="0" t="s">
        <v>9585</v>
      </c>
      <c r="S1184" s="0" t="s">
        <v>9585</v>
      </c>
      <c r="T1184" s="0" t="s">
        <v>233</v>
      </c>
      <c r="U1184" s="0" t="s">
        <v>9581</v>
      </c>
      <c r="V1184" s="0" t="s">
        <v>9588</v>
      </c>
      <c r="W1184" s="0" t="s">
        <v>51</v>
      </c>
      <c r="Z1184" s="2" t="b">
        <f aca="false">TRUE()</f>
        <v>1</v>
      </c>
      <c r="AA1184" s="2" t="b">
        <f aca="false">FALSE()</f>
        <v>0</v>
      </c>
      <c r="AC1184" s="2" t="b">
        <f aca="false">FALSE()</f>
        <v>0</v>
      </c>
      <c r="AE1184" s="0" t="s">
        <v>42</v>
      </c>
      <c r="AF1184" s="0" t="s">
        <v>9589</v>
      </c>
      <c r="AG1184" s="0" t="s">
        <v>9590</v>
      </c>
      <c r="AH1184" s="0" t="s">
        <v>54</v>
      </c>
      <c r="AI1184" s="0" t="s">
        <v>55</v>
      </c>
      <c r="AK1184" s="0" t="s">
        <v>9589</v>
      </c>
      <c r="AL1184" s="0" t="s">
        <v>9590</v>
      </c>
      <c r="AM1184" s="0" t="s">
        <v>54</v>
      </c>
      <c r="AN1184" s="0" t="s">
        <v>55</v>
      </c>
    </row>
    <row r="1185" customFormat="false" ht="15" hidden="false" customHeight="false" outlineLevel="0" collapsed="false">
      <c r="A1185" s="0" t="s">
        <v>9591</v>
      </c>
      <c r="B1185" s="0" t="s">
        <v>9591</v>
      </c>
      <c r="C1185" s="0" t="s">
        <v>42</v>
      </c>
      <c r="D1185" s="0" t="s">
        <v>9592</v>
      </c>
      <c r="G1185" s="0" t="s">
        <v>9591</v>
      </c>
      <c r="H1185" s="0" t="s">
        <v>9592</v>
      </c>
      <c r="I1185" s="0" t="s">
        <v>9593</v>
      </c>
      <c r="J1185" s="0" t="s">
        <v>9594</v>
      </c>
      <c r="K1185" s="0" t="s">
        <v>47</v>
      </c>
      <c r="L1185" s="0" t="s">
        <v>48</v>
      </c>
      <c r="M1185" s="0" t="s">
        <v>9591</v>
      </c>
      <c r="N1185" s="0" t="s">
        <v>9591</v>
      </c>
      <c r="O1185" s="0" t="s">
        <v>1803</v>
      </c>
      <c r="P1185" s="0" t="s">
        <v>9592</v>
      </c>
      <c r="Q1185" s="0" t="s">
        <v>9593</v>
      </c>
      <c r="R1185" s="0" t="s">
        <v>9594</v>
      </c>
      <c r="S1185" s="0" t="s">
        <v>9594</v>
      </c>
      <c r="T1185" s="0" t="s">
        <v>233</v>
      </c>
      <c r="U1185" s="0" t="s">
        <v>9591</v>
      </c>
      <c r="V1185" s="0" t="s">
        <v>9577</v>
      </c>
      <c r="W1185" s="0" t="s">
        <v>118</v>
      </c>
      <c r="Z1185" s="2" t="b">
        <f aca="false">TRUE()</f>
        <v>1</v>
      </c>
      <c r="AA1185" s="2" t="b">
        <f aca="false">FALSE()</f>
        <v>0</v>
      </c>
      <c r="AC1185" s="2" t="b">
        <f aca="false">FALSE()</f>
        <v>0</v>
      </c>
      <c r="AE1185" s="0" t="s">
        <v>42</v>
      </c>
      <c r="AF1185" s="0" t="s">
        <v>9595</v>
      </c>
      <c r="AG1185" s="0" t="s">
        <v>9596</v>
      </c>
      <c r="AH1185" s="0" t="s">
        <v>54</v>
      </c>
      <c r="AI1185" s="0" t="s">
        <v>55</v>
      </c>
      <c r="AK1185" s="0" t="s">
        <v>9595</v>
      </c>
      <c r="AL1185" s="0" t="s">
        <v>9596</v>
      </c>
      <c r="AM1185" s="0" t="s">
        <v>54</v>
      </c>
      <c r="AN1185" s="0" t="s">
        <v>55</v>
      </c>
    </row>
    <row r="1186" customFormat="false" ht="15" hidden="false" customHeight="false" outlineLevel="0" collapsed="false">
      <c r="A1186" s="0" t="s">
        <v>9597</v>
      </c>
      <c r="B1186" s="0" t="s">
        <v>9598</v>
      </c>
      <c r="C1186" s="0" t="s">
        <v>42</v>
      </c>
      <c r="D1186" s="0" t="s">
        <v>9599</v>
      </c>
      <c r="G1186" s="0" t="s">
        <v>9597</v>
      </c>
      <c r="H1186" s="0" t="s">
        <v>9600</v>
      </c>
      <c r="I1186" s="0" t="s">
        <v>9601</v>
      </c>
      <c r="J1186" s="0" t="s">
        <v>9602</v>
      </c>
      <c r="K1186" s="0" t="s">
        <v>47</v>
      </c>
      <c r="L1186" s="0" t="s">
        <v>48</v>
      </c>
      <c r="M1186" s="0" t="s">
        <v>9597</v>
      </c>
      <c r="N1186" s="0" t="s">
        <v>9597</v>
      </c>
      <c r="O1186" s="0" t="s">
        <v>1803</v>
      </c>
      <c r="P1186" s="0" t="s">
        <v>9603</v>
      </c>
      <c r="Q1186" s="0" t="s">
        <v>9601</v>
      </c>
      <c r="R1186" s="0" t="s">
        <v>9602</v>
      </c>
      <c r="S1186" s="0" t="s">
        <v>9602</v>
      </c>
      <c r="T1186" s="0" t="s">
        <v>233</v>
      </c>
      <c r="U1186" s="0" t="s">
        <v>9598</v>
      </c>
      <c r="V1186" s="0" t="s">
        <v>9604</v>
      </c>
      <c r="W1186" s="0" t="s">
        <v>51</v>
      </c>
      <c r="Z1186" s="2" t="b">
        <f aca="false">TRUE()</f>
        <v>1</v>
      </c>
      <c r="AA1186" s="2" t="b">
        <f aca="false">FALSE()</f>
        <v>0</v>
      </c>
      <c r="AC1186" s="2" t="b">
        <f aca="false">FALSE()</f>
        <v>0</v>
      </c>
      <c r="AE1186" s="0" t="s">
        <v>42</v>
      </c>
      <c r="AF1186" s="0" t="s">
        <v>9605</v>
      </c>
      <c r="AG1186" s="0" t="s">
        <v>9606</v>
      </c>
      <c r="AH1186" s="0" t="s">
        <v>54</v>
      </c>
      <c r="AI1186" s="0" t="s">
        <v>55</v>
      </c>
      <c r="AK1186" s="0" t="s">
        <v>9605</v>
      </c>
      <c r="AL1186" s="0" t="s">
        <v>9606</v>
      </c>
      <c r="AM1186" s="0" t="s">
        <v>54</v>
      </c>
      <c r="AN1186" s="0" t="s">
        <v>55</v>
      </c>
    </row>
    <row r="1187" customFormat="false" ht="15" hidden="false" customHeight="false" outlineLevel="0" collapsed="false">
      <c r="A1187" s="0" t="s">
        <v>9607</v>
      </c>
      <c r="B1187" s="0" t="s">
        <v>9607</v>
      </c>
      <c r="C1187" s="0" t="s">
        <v>57</v>
      </c>
      <c r="D1187" s="0" t="s">
        <v>3666</v>
      </c>
      <c r="E1187" s="0" t="s">
        <v>9608</v>
      </c>
      <c r="F1187" s="0" t="s">
        <v>9609</v>
      </c>
      <c r="G1187" s="0" t="s">
        <v>9610</v>
      </c>
      <c r="H1187" s="0" t="s">
        <v>9611</v>
      </c>
      <c r="I1187" s="0" t="s">
        <v>9612</v>
      </c>
      <c r="J1187" s="0" t="s">
        <v>9613</v>
      </c>
      <c r="K1187" s="0" t="s">
        <v>47</v>
      </c>
      <c r="L1187" s="0" t="s">
        <v>48</v>
      </c>
      <c r="M1187" s="0" t="s">
        <v>9610</v>
      </c>
      <c r="N1187" s="0" t="s">
        <v>9610</v>
      </c>
      <c r="O1187" s="0" t="s">
        <v>1516</v>
      </c>
      <c r="P1187" s="0" t="s">
        <v>9611</v>
      </c>
      <c r="Q1187" s="0" t="s">
        <v>9612</v>
      </c>
      <c r="R1187" s="0" t="s">
        <v>9613</v>
      </c>
      <c r="S1187" s="0" t="s">
        <v>9613</v>
      </c>
      <c r="T1187" s="0" t="s">
        <v>94</v>
      </c>
      <c r="U1187" s="0" t="s">
        <v>9610</v>
      </c>
      <c r="W1187" s="0" t="s">
        <v>95</v>
      </c>
      <c r="Y1187" s="0" t="s">
        <v>438</v>
      </c>
      <c r="Z1187" s="2" t="b">
        <f aca="false">TRUE()</f>
        <v>1</v>
      </c>
      <c r="AA1187" s="2" t="b">
        <f aca="false">FALSE()</f>
        <v>0</v>
      </c>
      <c r="AC1187" s="2" t="b">
        <f aca="false">TRUE()</f>
        <v>1</v>
      </c>
      <c r="AD1187" s="0" t="s">
        <v>97</v>
      </c>
      <c r="AE1187" s="0" t="s">
        <v>42</v>
      </c>
      <c r="AF1187" s="0" t="s">
        <v>9614</v>
      </c>
      <c r="AG1187" s="0" t="s">
        <v>9615</v>
      </c>
      <c r="AH1187" s="0" t="s">
        <v>54</v>
      </c>
      <c r="AI1187" s="0" t="s">
        <v>55</v>
      </c>
      <c r="AK1187" s="0" t="s">
        <v>9614</v>
      </c>
      <c r="AL1187" s="0" t="s">
        <v>9615</v>
      </c>
      <c r="AM1187" s="0" t="s">
        <v>54</v>
      </c>
      <c r="AN1187" s="0" t="s">
        <v>55</v>
      </c>
    </row>
    <row r="1188" customFormat="false" ht="15" hidden="false" customHeight="false" outlineLevel="0" collapsed="false">
      <c r="A1188" s="0" t="s">
        <v>9616</v>
      </c>
      <c r="B1188" s="0" t="s">
        <v>9616</v>
      </c>
      <c r="C1188" s="0" t="s">
        <v>57</v>
      </c>
      <c r="D1188" s="0" t="s">
        <v>9617</v>
      </c>
      <c r="E1188" s="0" t="s">
        <v>9618</v>
      </c>
      <c r="F1188" s="0" t="s">
        <v>9619</v>
      </c>
      <c r="G1188" s="0" t="s">
        <v>9616</v>
      </c>
      <c r="H1188" s="0" t="s">
        <v>9620</v>
      </c>
      <c r="I1188" s="0" t="s">
        <v>9621</v>
      </c>
      <c r="J1188" s="0" t="s">
        <v>9622</v>
      </c>
      <c r="K1188" s="0" t="s">
        <v>47</v>
      </c>
      <c r="L1188" s="0" t="s">
        <v>48</v>
      </c>
      <c r="M1188" s="0" t="s">
        <v>9616</v>
      </c>
      <c r="N1188" s="0" t="s">
        <v>9616</v>
      </c>
      <c r="O1188" s="0" t="s">
        <v>1516</v>
      </c>
      <c r="P1188" s="0" t="s">
        <v>9620</v>
      </c>
      <c r="Q1188" s="0" t="s">
        <v>9621</v>
      </c>
      <c r="R1188" s="0" t="s">
        <v>9622</v>
      </c>
      <c r="S1188" s="0" t="s">
        <v>9622</v>
      </c>
      <c r="T1188" s="0" t="s">
        <v>402</v>
      </c>
      <c r="U1188" s="0" t="s">
        <v>9616</v>
      </c>
      <c r="W1188" s="0" t="s">
        <v>95</v>
      </c>
      <c r="Y1188" s="0" t="s">
        <v>1518</v>
      </c>
      <c r="Z1188" s="2" t="b">
        <f aca="false">TRUE()</f>
        <v>1</v>
      </c>
      <c r="AA1188" s="2" t="b">
        <f aca="false">FALSE()</f>
        <v>0</v>
      </c>
      <c r="AC1188" s="2" t="b">
        <f aca="false">TRUE()</f>
        <v>1</v>
      </c>
      <c r="AD1188" s="0" t="s">
        <v>97</v>
      </c>
      <c r="AE1188" s="0" t="s">
        <v>42</v>
      </c>
      <c r="AF1188" s="0" t="s">
        <v>9623</v>
      </c>
      <c r="AG1188" s="0" t="s">
        <v>9624</v>
      </c>
      <c r="AH1188" s="0" t="s">
        <v>54</v>
      </c>
      <c r="AI1188" s="0" t="s">
        <v>55</v>
      </c>
      <c r="AK1188" s="0" t="s">
        <v>9623</v>
      </c>
      <c r="AL1188" s="0" t="s">
        <v>9624</v>
      </c>
      <c r="AM1188" s="0" t="s">
        <v>54</v>
      </c>
      <c r="AN1188" s="0" t="s">
        <v>55</v>
      </c>
    </row>
    <row r="1189" customFormat="false" ht="15" hidden="false" customHeight="false" outlineLevel="0" collapsed="false">
      <c r="A1189" s="0" t="s">
        <v>9625</v>
      </c>
      <c r="B1189" s="0" t="s">
        <v>9625</v>
      </c>
      <c r="C1189" s="0" t="s">
        <v>42</v>
      </c>
      <c r="D1189" s="0" t="s">
        <v>160</v>
      </c>
      <c r="G1189" s="0" t="s">
        <v>9625</v>
      </c>
      <c r="H1189" s="0" t="s">
        <v>160</v>
      </c>
      <c r="I1189" s="0" t="s">
        <v>9626</v>
      </c>
      <c r="J1189" s="0" t="s">
        <v>9627</v>
      </c>
      <c r="K1189" s="0" t="s">
        <v>47</v>
      </c>
      <c r="L1189" s="0" t="s">
        <v>48</v>
      </c>
      <c r="M1189" s="0" t="s">
        <v>9625</v>
      </c>
      <c r="N1189" s="0" t="s">
        <v>9625</v>
      </c>
      <c r="O1189" s="0" t="s">
        <v>8404</v>
      </c>
      <c r="P1189" s="0" t="s">
        <v>160</v>
      </c>
      <c r="Q1189" s="0" t="s">
        <v>9626</v>
      </c>
      <c r="R1189" s="0" t="s">
        <v>9627</v>
      </c>
      <c r="S1189" s="0" t="s">
        <v>9627</v>
      </c>
      <c r="T1189" s="0" t="s">
        <v>803</v>
      </c>
      <c r="U1189" s="0" t="s">
        <v>9625</v>
      </c>
      <c r="W1189" s="0" t="s">
        <v>51</v>
      </c>
      <c r="Z1189" s="2" t="b">
        <f aca="false">TRUE()</f>
        <v>1</v>
      </c>
      <c r="AA1189" s="2" t="b">
        <f aca="false">FALSE()</f>
        <v>0</v>
      </c>
      <c r="AC1189" s="2" t="b">
        <f aca="false">FALSE()</f>
        <v>0</v>
      </c>
      <c r="AE1189" s="0" t="s">
        <v>42</v>
      </c>
      <c r="AF1189" s="0" t="s">
        <v>9628</v>
      </c>
      <c r="AG1189" s="0" t="s">
        <v>9629</v>
      </c>
      <c r="AH1189" s="0" t="s">
        <v>54</v>
      </c>
      <c r="AI1189" s="0" t="s">
        <v>55</v>
      </c>
      <c r="AK1189" s="0" t="s">
        <v>9628</v>
      </c>
      <c r="AL1189" s="0" t="s">
        <v>9629</v>
      </c>
      <c r="AM1189" s="0" t="s">
        <v>54</v>
      </c>
      <c r="AN1189" s="0" t="s">
        <v>55</v>
      </c>
    </row>
    <row r="1190" customFormat="false" ht="15" hidden="false" customHeight="false" outlineLevel="0" collapsed="false">
      <c r="A1190" s="0" t="s">
        <v>9630</v>
      </c>
      <c r="B1190" s="0" t="s">
        <v>9630</v>
      </c>
      <c r="C1190" s="0" t="s">
        <v>57</v>
      </c>
      <c r="D1190" s="0" t="s">
        <v>9631</v>
      </c>
      <c r="E1190" s="0" t="s">
        <v>9632</v>
      </c>
      <c r="F1190" s="0" t="s">
        <v>9633</v>
      </c>
      <c r="G1190" s="0" t="s">
        <v>9630</v>
      </c>
      <c r="H1190" s="0" t="s">
        <v>9634</v>
      </c>
      <c r="I1190" s="0" t="s">
        <v>9635</v>
      </c>
      <c r="J1190" s="0" t="s">
        <v>9636</v>
      </c>
      <c r="K1190" s="0" t="s">
        <v>47</v>
      </c>
      <c r="L1190" s="0" t="s">
        <v>48</v>
      </c>
      <c r="M1190" s="0" t="s">
        <v>9630</v>
      </c>
      <c r="N1190" s="0" t="s">
        <v>9630</v>
      </c>
      <c r="O1190" s="0" t="s">
        <v>378</v>
      </c>
      <c r="P1190" s="0" t="s">
        <v>9634</v>
      </c>
      <c r="Q1190" s="0" t="s">
        <v>9635</v>
      </c>
      <c r="R1190" s="0" t="s">
        <v>9636</v>
      </c>
      <c r="S1190" s="0" t="s">
        <v>9636</v>
      </c>
      <c r="T1190" s="0" t="s">
        <v>402</v>
      </c>
      <c r="U1190" s="0" t="s">
        <v>9637</v>
      </c>
      <c r="W1190" s="0" t="s">
        <v>405</v>
      </c>
      <c r="Y1190" s="0" t="s">
        <v>9638</v>
      </c>
      <c r="Z1190" s="2" t="b">
        <f aca="false">TRUE()</f>
        <v>1</v>
      </c>
      <c r="AA1190" s="2" t="b">
        <f aca="false">FALSE()</f>
        <v>0</v>
      </c>
      <c r="AC1190" s="2" t="b">
        <f aca="false">TRUE()</f>
        <v>1</v>
      </c>
      <c r="AD1190" s="0" t="s">
        <v>97</v>
      </c>
      <c r="AE1190" s="0" t="s">
        <v>42</v>
      </c>
      <c r="AF1190" s="0" t="s">
        <v>9639</v>
      </c>
      <c r="AG1190" s="0" t="s">
        <v>9640</v>
      </c>
      <c r="AH1190" s="0" t="s">
        <v>54</v>
      </c>
      <c r="AI1190" s="0" t="s">
        <v>274</v>
      </c>
      <c r="AJ1190" s="0" t="s">
        <v>9641</v>
      </c>
      <c r="AK1190" s="0" t="s">
        <v>9639</v>
      </c>
      <c r="AL1190" s="0" t="s">
        <v>9640</v>
      </c>
      <c r="AM1190" s="0" t="s">
        <v>54</v>
      </c>
      <c r="AN1190" s="0" t="s">
        <v>274</v>
      </c>
      <c r="AO1190" s="0" t="s">
        <v>9641</v>
      </c>
    </row>
    <row r="1191" customFormat="false" ht="15" hidden="false" customHeight="false" outlineLevel="0" collapsed="false">
      <c r="A1191" s="0" t="s">
        <v>9642</v>
      </c>
      <c r="B1191" s="0" t="s">
        <v>9642</v>
      </c>
      <c r="C1191" s="0" t="s">
        <v>122</v>
      </c>
      <c r="D1191" s="0" t="s">
        <v>717</v>
      </c>
      <c r="G1191" s="0" t="s">
        <v>9642</v>
      </c>
      <c r="H1191" s="0" t="s">
        <v>717</v>
      </c>
      <c r="I1191" s="0" t="s">
        <v>9643</v>
      </c>
      <c r="J1191" s="0" t="s">
        <v>9644</v>
      </c>
      <c r="K1191" s="0" t="s">
        <v>47</v>
      </c>
      <c r="L1191" s="0" t="s">
        <v>48</v>
      </c>
      <c r="M1191" s="0" t="s">
        <v>9642</v>
      </c>
      <c r="N1191" s="0" t="s">
        <v>9642</v>
      </c>
      <c r="O1191" s="0" t="s">
        <v>126</v>
      </c>
      <c r="P1191" s="0" t="s">
        <v>717</v>
      </c>
      <c r="Q1191" s="0" t="s">
        <v>9643</v>
      </c>
      <c r="R1191" s="0" t="s">
        <v>9644</v>
      </c>
      <c r="S1191" s="0" t="s">
        <v>9644</v>
      </c>
      <c r="T1191" s="0" t="s">
        <v>967</v>
      </c>
      <c r="U1191" s="0" t="s">
        <v>9642</v>
      </c>
      <c r="W1191" s="0" t="s">
        <v>130</v>
      </c>
      <c r="X1191" s="0" t="s">
        <v>9642</v>
      </c>
      <c r="Z1191" s="2" t="b">
        <f aca="false">TRUE()</f>
        <v>1</v>
      </c>
      <c r="AA1191" s="2" t="b">
        <f aca="false">FALSE()</f>
        <v>0</v>
      </c>
      <c r="AC1191" s="2" t="b">
        <f aca="false">FALSE()</f>
        <v>0</v>
      </c>
      <c r="AE1191" s="0" t="s">
        <v>122</v>
      </c>
      <c r="AF1191" s="0" t="s">
        <v>9645</v>
      </c>
      <c r="AG1191" s="0" t="s">
        <v>9646</v>
      </c>
      <c r="AH1191" s="0" t="s">
        <v>54</v>
      </c>
      <c r="AI1191" s="0" t="s">
        <v>55</v>
      </c>
      <c r="AK1191" s="0" t="s">
        <v>9645</v>
      </c>
      <c r="AL1191" s="0" t="s">
        <v>9646</v>
      </c>
      <c r="AM1191" s="0" t="s">
        <v>54</v>
      </c>
      <c r="AN1191" s="0" t="s">
        <v>55</v>
      </c>
    </row>
    <row r="1192" customFormat="false" ht="15" hidden="false" customHeight="false" outlineLevel="0" collapsed="false">
      <c r="A1192" s="0" t="s">
        <v>9647</v>
      </c>
      <c r="B1192" s="0" t="s">
        <v>9647</v>
      </c>
      <c r="C1192" s="0" t="s">
        <v>42</v>
      </c>
      <c r="D1192" s="0" t="s">
        <v>711</v>
      </c>
      <c r="G1192" s="0" t="s">
        <v>9647</v>
      </c>
      <c r="H1192" s="0" t="s">
        <v>711</v>
      </c>
      <c r="I1192" s="0" t="s">
        <v>9648</v>
      </c>
      <c r="J1192" s="0" t="s">
        <v>9649</v>
      </c>
      <c r="K1192" s="0" t="s">
        <v>47</v>
      </c>
      <c r="L1192" s="0" t="s">
        <v>48</v>
      </c>
      <c r="M1192" s="0" t="s">
        <v>9647</v>
      </c>
      <c r="N1192" s="0" t="s">
        <v>9647</v>
      </c>
      <c r="O1192" s="0" t="s">
        <v>145</v>
      </c>
      <c r="P1192" s="0" t="s">
        <v>711</v>
      </c>
      <c r="Q1192" s="0" t="s">
        <v>9648</v>
      </c>
      <c r="R1192" s="0" t="s">
        <v>9649</v>
      </c>
      <c r="S1192" s="0" t="s">
        <v>9649</v>
      </c>
      <c r="T1192" s="0" t="s">
        <v>3434</v>
      </c>
      <c r="U1192" s="0" t="s">
        <v>9647</v>
      </c>
      <c r="W1192" s="0" t="s">
        <v>51</v>
      </c>
      <c r="Z1192" s="2" t="b">
        <f aca="false">TRUE()</f>
        <v>1</v>
      </c>
      <c r="AA1192" s="2" t="b">
        <f aca="false">FALSE()</f>
        <v>0</v>
      </c>
      <c r="AC1192" s="2" t="b">
        <f aca="false">FALSE()</f>
        <v>0</v>
      </c>
      <c r="AE1192" s="0" t="s">
        <v>42</v>
      </c>
      <c r="AF1192" s="0" t="s">
        <v>9650</v>
      </c>
      <c r="AG1192" s="0" t="s">
        <v>9651</v>
      </c>
      <c r="AH1192" s="0" t="s">
        <v>54</v>
      </c>
      <c r="AI1192" s="0" t="s">
        <v>55</v>
      </c>
      <c r="AK1192" s="0" t="s">
        <v>9650</v>
      </c>
      <c r="AL1192" s="0" t="s">
        <v>9651</v>
      </c>
      <c r="AM1192" s="0" t="s">
        <v>54</v>
      </c>
      <c r="AN1192" s="0" t="s">
        <v>55</v>
      </c>
    </row>
    <row r="1193" customFormat="false" ht="15" hidden="false" customHeight="false" outlineLevel="0" collapsed="false">
      <c r="A1193" s="0" t="s">
        <v>9652</v>
      </c>
      <c r="B1193" s="0" t="s">
        <v>9652</v>
      </c>
      <c r="C1193" s="0" t="s">
        <v>42</v>
      </c>
      <c r="D1193" s="0" t="s">
        <v>9653</v>
      </c>
      <c r="G1193" s="0" t="s">
        <v>9652</v>
      </c>
      <c r="H1193" s="0" t="s">
        <v>9653</v>
      </c>
      <c r="I1193" s="0" t="s">
        <v>9654</v>
      </c>
      <c r="J1193" s="0" t="s">
        <v>9655</v>
      </c>
      <c r="K1193" s="0" t="s">
        <v>47</v>
      </c>
      <c r="L1193" s="0" t="s">
        <v>48</v>
      </c>
      <c r="M1193" s="0" t="s">
        <v>9652</v>
      </c>
      <c r="N1193" s="0" t="s">
        <v>9652</v>
      </c>
      <c r="O1193" s="0" t="s">
        <v>434</v>
      </c>
      <c r="P1193" s="0" t="s">
        <v>9653</v>
      </c>
      <c r="Q1193" s="0" t="s">
        <v>9654</v>
      </c>
      <c r="R1193" s="0" t="s">
        <v>9655</v>
      </c>
      <c r="S1193" s="0" t="s">
        <v>9655</v>
      </c>
      <c r="T1193" s="0" t="s">
        <v>386</v>
      </c>
      <c r="U1193" s="0" t="s">
        <v>9652</v>
      </c>
      <c r="V1193" s="0" t="s">
        <v>9656</v>
      </c>
      <c r="W1193" s="0" t="s">
        <v>118</v>
      </c>
      <c r="Z1193" s="2" t="b">
        <f aca="false">TRUE()</f>
        <v>1</v>
      </c>
      <c r="AA1193" s="2" t="b">
        <f aca="false">FALSE()</f>
        <v>0</v>
      </c>
      <c r="AC1193" s="2" t="b">
        <f aca="false">FALSE()</f>
        <v>0</v>
      </c>
      <c r="AE1193" s="0" t="s">
        <v>42</v>
      </c>
      <c r="AF1193" s="0" t="s">
        <v>9657</v>
      </c>
      <c r="AG1193" s="0" t="s">
        <v>9658</v>
      </c>
      <c r="AH1193" s="0" t="s">
        <v>54</v>
      </c>
      <c r="AI1193" s="0" t="s">
        <v>55</v>
      </c>
      <c r="AK1193" s="0" t="s">
        <v>9657</v>
      </c>
      <c r="AL1193" s="0" t="s">
        <v>9658</v>
      </c>
      <c r="AM1193" s="0" t="s">
        <v>54</v>
      </c>
      <c r="AN1193" s="0" t="s">
        <v>55</v>
      </c>
    </row>
    <row r="1194" customFormat="false" ht="15" hidden="false" customHeight="false" outlineLevel="0" collapsed="false">
      <c r="A1194" s="0" t="s">
        <v>9659</v>
      </c>
      <c r="B1194" s="0" t="s">
        <v>9659</v>
      </c>
      <c r="C1194" s="0" t="s">
        <v>57</v>
      </c>
      <c r="D1194" s="0" t="s">
        <v>9660</v>
      </c>
      <c r="E1194" s="0" t="s">
        <v>9661</v>
      </c>
      <c r="F1194" s="0" t="s">
        <v>9662</v>
      </c>
      <c r="G1194" s="0" t="s">
        <v>9659</v>
      </c>
      <c r="H1194" s="0" t="s">
        <v>9660</v>
      </c>
      <c r="I1194" s="0" t="s">
        <v>9663</v>
      </c>
      <c r="J1194" s="0" t="s">
        <v>9664</v>
      </c>
      <c r="K1194" s="0" t="s">
        <v>47</v>
      </c>
      <c r="L1194" s="0" t="s">
        <v>48</v>
      </c>
      <c r="M1194" s="0" t="s">
        <v>9659</v>
      </c>
      <c r="N1194" s="0" t="s">
        <v>9659</v>
      </c>
      <c r="O1194" s="0" t="s">
        <v>434</v>
      </c>
      <c r="P1194" s="0" t="s">
        <v>9660</v>
      </c>
      <c r="Q1194" s="0" t="s">
        <v>9663</v>
      </c>
      <c r="R1194" s="0" t="s">
        <v>9664</v>
      </c>
      <c r="S1194" s="0" t="s">
        <v>9664</v>
      </c>
      <c r="T1194" s="0" t="s">
        <v>94</v>
      </c>
      <c r="U1194" s="0" t="s">
        <v>9659</v>
      </c>
      <c r="V1194" s="0" t="s">
        <v>9665</v>
      </c>
      <c r="W1194" s="0" t="s">
        <v>105</v>
      </c>
      <c r="Z1194" s="2" t="b">
        <f aca="false">TRUE()</f>
        <v>1</v>
      </c>
      <c r="AA1194" s="2" t="b">
        <f aca="false">FALSE()</f>
        <v>0</v>
      </c>
      <c r="AC1194" s="2" t="b">
        <f aca="false">TRUE()</f>
        <v>1</v>
      </c>
      <c r="AD1194" s="0" t="s">
        <v>97</v>
      </c>
      <c r="AE1194" s="0" t="s">
        <v>42</v>
      </c>
      <c r="AF1194" s="0" t="s">
        <v>9666</v>
      </c>
      <c r="AG1194" s="0" t="s">
        <v>9667</v>
      </c>
      <c r="AH1194" s="0" t="s">
        <v>54</v>
      </c>
      <c r="AI1194" s="0" t="s">
        <v>55</v>
      </c>
      <c r="AK1194" s="0" t="s">
        <v>9666</v>
      </c>
      <c r="AL1194" s="0" t="s">
        <v>9667</v>
      </c>
      <c r="AM1194" s="0" t="s">
        <v>54</v>
      </c>
      <c r="AN1194" s="0" t="s">
        <v>55</v>
      </c>
    </row>
    <row r="1195" customFormat="false" ht="15" hidden="false" customHeight="false" outlineLevel="0" collapsed="false">
      <c r="A1195" s="0" t="s">
        <v>9668</v>
      </c>
      <c r="B1195" s="0" t="s">
        <v>9668</v>
      </c>
      <c r="C1195" s="0" t="s">
        <v>122</v>
      </c>
      <c r="G1195" s="0" t="s">
        <v>9668</v>
      </c>
      <c r="H1195" s="0" t="s">
        <v>9669</v>
      </c>
      <c r="I1195" s="0" t="s">
        <v>9670</v>
      </c>
      <c r="J1195" s="0" t="s">
        <v>9671</v>
      </c>
      <c r="K1195" s="0" t="s">
        <v>47</v>
      </c>
      <c r="L1195" s="0" t="s">
        <v>48</v>
      </c>
      <c r="M1195" s="0" t="s">
        <v>9668</v>
      </c>
      <c r="N1195" s="0" t="s">
        <v>9668</v>
      </c>
      <c r="O1195" s="0" t="s">
        <v>126</v>
      </c>
      <c r="P1195" s="0" t="s">
        <v>9669</v>
      </c>
      <c r="Q1195" s="0" t="s">
        <v>9670</v>
      </c>
      <c r="R1195" s="0" t="s">
        <v>9671</v>
      </c>
      <c r="S1195" s="0" t="s">
        <v>9671</v>
      </c>
      <c r="T1195" s="0" t="s">
        <v>967</v>
      </c>
      <c r="U1195" s="0" t="s">
        <v>9672</v>
      </c>
      <c r="V1195" s="0" t="s">
        <v>9673</v>
      </c>
      <c r="W1195" s="0" t="s">
        <v>130</v>
      </c>
      <c r="X1195" s="0" t="s">
        <v>9668</v>
      </c>
      <c r="Z1195" s="2" t="b">
        <f aca="false">TRUE()</f>
        <v>1</v>
      </c>
      <c r="AA1195" s="2" t="b">
        <f aca="false">FALSE()</f>
        <v>0</v>
      </c>
      <c r="AC1195" s="2" t="b">
        <f aca="false">FALSE()</f>
        <v>0</v>
      </c>
      <c r="AE1195" s="0" t="s">
        <v>122</v>
      </c>
      <c r="AF1195" s="0" t="s">
        <v>9674</v>
      </c>
      <c r="AG1195" s="0" t="s">
        <v>9675</v>
      </c>
      <c r="AH1195" s="0" t="s">
        <v>54</v>
      </c>
      <c r="AI1195" s="0" t="s">
        <v>55</v>
      </c>
      <c r="AK1195" s="0" t="s">
        <v>9674</v>
      </c>
      <c r="AL1195" s="0" t="s">
        <v>9675</v>
      </c>
      <c r="AM1195" s="0" t="s">
        <v>54</v>
      </c>
      <c r="AN1195" s="0" t="s">
        <v>55</v>
      </c>
    </row>
    <row r="1196" customFormat="false" ht="15" hidden="false" customHeight="false" outlineLevel="0" collapsed="false">
      <c r="A1196" s="0" t="s">
        <v>9676</v>
      </c>
      <c r="B1196" s="0" t="s">
        <v>9676</v>
      </c>
      <c r="C1196" s="0" t="s">
        <v>42</v>
      </c>
      <c r="D1196" s="0" t="s">
        <v>9677</v>
      </c>
      <c r="G1196" s="0" t="s">
        <v>9676</v>
      </c>
      <c r="H1196" s="0" t="s">
        <v>9677</v>
      </c>
      <c r="I1196" s="0" t="s">
        <v>9678</v>
      </c>
      <c r="J1196" s="0" t="s">
        <v>9679</v>
      </c>
      <c r="K1196" s="0" t="s">
        <v>47</v>
      </c>
      <c r="L1196" s="0" t="s">
        <v>48</v>
      </c>
      <c r="M1196" s="0" t="s">
        <v>9676</v>
      </c>
      <c r="N1196" s="0" t="s">
        <v>9676</v>
      </c>
      <c r="O1196" s="0" t="s">
        <v>154</v>
      </c>
      <c r="P1196" s="0" t="s">
        <v>9677</v>
      </c>
      <c r="Q1196" s="0" t="s">
        <v>9678</v>
      </c>
      <c r="R1196" s="0" t="s">
        <v>9679</v>
      </c>
      <c r="S1196" s="0" t="s">
        <v>9679</v>
      </c>
      <c r="T1196" s="0" t="s">
        <v>1073</v>
      </c>
      <c r="U1196" s="0" t="s">
        <v>9676</v>
      </c>
      <c r="V1196" s="0" t="s">
        <v>9680</v>
      </c>
      <c r="W1196" s="0" t="s">
        <v>51</v>
      </c>
      <c r="Z1196" s="2" t="b">
        <f aca="false">TRUE()</f>
        <v>1</v>
      </c>
      <c r="AA1196" s="2" t="b">
        <f aca="false">FALSE()</f>
        <v>0</v>
      </c>
      <c r="AC1196" s="2" t="b">
        <f aca="false">FALSE()</f>
        <v>0</v>
      </c>
      <c r="AE1196" s="0" t="s">
        <v>42</v>
      </c>
      <c r="AF1196" s="0" t="s">
        <v>9681</v>
      </c>
      <c r="AG1196" s="0" t="s">
        <v>9682</v>
      </c>
      <c r="AH1196" s="0" t="s">
        <v>54</v>
      </c>
      <c r="AI1196" s="0" t="s">
        <v>55</v>
      </c>
      <c r="AK1196" s="0" t="s">
        <v>9681</v>
      </c>
      <c r="AL1196" s="0" t="s">
        <v>9682</v>
      </c>
      <c r="AM1196" s="0" t="s">
        <v>54</v>
      </c>
      <c r="AN1196" s="0" t="s">
        <v>55</v>
      </c>
    </row>
    <row r="1197" customFormat="false" ht="15" hidden="false" customHeight="false" outlineLevel="0" collapsed="false">
      <c r="A1197" s="0" t="s">
        <v>9683</v>
      </c>
      <c r="B1197" s="0" t="s">
        <v>9683</v>
      </c>
      <c r="C1197" s="0" t="s">
        <v>57</v>
      </c>
      <c r="D1197" s="0" t="s">
        <v>836</v>
      </c>
      <c r="E1197" s="0" t="s">
        <v>9684</v>
      </c>
      <c r="F1197" s="0" t="s">
        <v>9685</v>
      </c>
      <c r="G1197" s="0" t="s">
        <v>9683</v>
      </c>
      <c r="H1197" s="0" t="s">
        <v>836</v>
      </c>
      <c r="I1197" s="0" t="s">
        <v>9686</v>
      </c>
      <c r="J1197" s="0" t="s">
        <v>9687</v>
      </c>
      <c r="K1197" s="0" t="s">
        <v>47</v>
      </c>
      <c r="L1197" s="0" t="s">
        <v>48</v>
      </c>
      <c r="M1197" s="0" t="s">
        <v>9683</v>
      </c>
      <c r="N1197" s="0" t="s">
        <v>9683</v>
      </c>
      <c r="O1197" s="0" t="s">
        <v>9688</v>
      </c>
      <c r="P1197" s="0" t="s">
        <v>836</v>
      </c>
      <c r="Q1197" s="0" t="s">
        <v>9686</v>
      </c>
      <c r="R1197" s="0" t="s">
        <v>9687</v>
      </c>
      <c r="S1197" s="0" t="s">
        <v>9687</v>
      </c>
      <c r="T1197" s="0" t="s">
        <v>94</v>
      </c>
      <c r="U1197" s="0" t="s">
        <v>9689</v>
      </c>
      <c r="W1197" s="0" t="s">
        <v>370</v>
      </c>
      <c r="Z1197" s="2" t="b">
        <f aca="false">TRUE()</f>
        <v>1</v>
      </c>
      <c r="AA1197" s="2" t="b">
        <f aca="false">FALSE()</f>
        <v>0</v>
      </c>
      <c r="AC1197" s="2" t="b">
        <f aca="false">TRUE()</f>
        <v>1</v>
      </c>
      <c r="AD1197" s="0" t="s">
        <v>97</v>
      </c>
      <c r="AE1197" s="0" t="s">
        <v>42</v>
      </c>
      <c r="AF1197" s="0" t="s">
        <v>9690</v>
      </c>
      <c r="AG1197" s="0" t="s">
        <v>9691</v>
      </c>
      <c r="AH1197" s="0" t="s">
        <v>54</v>
      </c>
      <c r="AI1197" s="0" t="s">
        <v>55</v>
      </c>
      <c r="AK1197" s="0" t="s">
        <v>9690</v>
      </c>
      <c r="AL1197" s="0" t="s">
        <v>9691</v>
      </c>
      <c r="AM1197" s="0" t="s">
        <v>54</v>
      </c>
      <c r="AN1197" s="0" t="s">
        <v>55</v>
      </c>
    </row>
    <row r="1198" customFormat="false" ht="15" hidden="false" customHeight="false" outlineLevel="0" collapsed="false">
      <c r="A1198" s="0" t="s">
        <v>9692</v>
      </c>
      <c r="B1198" s="0" t="s">
        <v>9692</v>
      </c>
      <c r="C1198" s="0" t="s">
        <v>57</v>
      </c>
      <c r="D1198" s="0" t="s">
        <v>9617</v>
      </c>
      <c r="E1198" s="0" t="s">
        <v>9693</v>
      </c>
      <c r="G1198" s="0" t="s">
        <v>9692</v>
      </c>
      <c r="H1198" s="0" t="s">
        <v>9620</v>
      </c>
      <c r="I1198" s="0" t="s">
        <v>9694</v>
      </c>
      <c r="J1198" s="0" t="s">
        <v>9695</v>
      </c>
      <c r="K1198" s="0" t="s">
        <v>47</v>
      </c>
      <c r="L1198" s="0" t="s">
        <v>48</v>
      </c>
      <c r="M1198" s="0" t="s">
        <v>9692</v>
      </c>
      <c r="N1198" s="0" t="s">
        <v>9692</v>
      </c>
      <c r="O1198" s="0" t="s">
        <v>2634</v>
      </c>
      <c r="P1198" s="0" t="s">
        <v>9620</v>
      </c>
      <c r="Q1198" s="0" t="s">
        <v>9694</v>
      </c>
      <c r="R1198" s="0" t="s">
        <v>9695</v>
      </c>
      <c r="S1198" s="0" t="s">
        <v>9695</v>
      </c>
      <c r="T1198" s="0" t="s">
        <v>76</v>
      </c>
      <c r="U1198" s="0" t="s">
        <v>9692</v>
      </c>
      <c r="V1198" s="0" t="s">
        <v>9696</v>
      </c>
      <c r="W1198" s="0" t="s">
        <v>65</v>
      </c>
      <c r="Z1198" s="2" t="b">
        <f aca="false">TRUE()</f>
        <v>1</v>
      </c>
      <c r="AA1198" s="2" t="b">
        <f aca="false">FALSE()</f>
        <v>0</v>
      </c>
      <c r="AC1198" s="2" t="b">
        <f aca="false">TRUE()</f>
        <v>1</v>
      </c>
      <c r="AD1198" s="0" t="s">
        <v>66</v>
      </c>
      <c r="AE1198" s="0" t="s">
        <v>42</v>
      </c>
      <c r="AF1198" s="0" t="s">
        <v>9697</v>
      </c>
      <c r="AG1198" s="0" t="s">
        <v>9698</v>
      </c>
      <c r="AH1198" s="0" t="s">
        <v>54</v>
      </c>
      <c r="AI1198" s="0" t="s">
        <v>55</v>
      </c>
      <c r="AK1198" s="0" t="s">
        <v>9697</v>
      </c>
      <c r="AL1198" s="0" t="s">
        <v>9698</v>
      </c>
      <c r="AM1198" s="0" t="s">
        <v>54</v>
      </c>
      <c r="AN1198" s="0" t="s">
        <v>55</v>
      </c>
    </row>
    <row r="1199" customFormat="false" ht="15" hidden="false" customHeight="false" outlineLevel="0" collapsed="false">
      <c r="A1199" s="0" t="s">
        <v>9699</v>
      </c>
      <c r="B1199" s="0" t="s">
        <v>9699</v>
      </c>
      <c r="C1199" s="0" t="s">
        <v>57</v>
      </c>
      <c r="D1199" s="0" t="s">
        <v>203</v>
      </c>
      <c r="E1199" s="0" t="s">
        <v>9700</v>
      </c>
      <c r="F1199" s="0" t="s">
        <v>9701</v>
      </c>
      <c r="G1199" s="0" t="s">
        <v>9699</v>
      </c>
      <c r="H1199" s="0" t="s">
        <v>203</v>
      </c>
      <c r="I1199" s="0" t="s">
        <v>9702</v>
      </c>
      <c r="J1199" s="0" t="s">
        <v>9703</v>
      </c>
      <c r="K1199" s="0" t="s">
        <v>47</v>
      </c>
      <c r="L1199" s="0" t="s">
        <v>48</v>
      </c>
      <c r="M1199" s="0" t="s">
        <v>9699</v>
      </c>
      <c r="N1199" s="0" t="s">
        <v>9699</v>
      </c>
      <c r="O1199" s="0" t="s">
        <v>2634</v>
      </c>
      <c r="P1199" s="0" t="s">
        <v>203</v>
      </c>
      <c r="Q1199" s="0" t="s">
        <v>9702</v>
      </c>
      <c r="R1199" s="0" t="s">
        <v>9703</v>
      </c>
      <c r="S1199" s="0" t="s">
        <v>9703</v>
      </c>
      <c r="T1199" s="0" t="s">
        <v>64</v>
      </c>
      <c r="U1199" s="0" t="s">
        <v>9704</v>
      </c>
      <c r="V1199" s="0" t="s">
        <v>9696</v>
      </c>
      <c r="W1199" s="0" t="s">
        <v>65</v>
      </c>
      <c r="Z1199" s="2" t="b">
        <f aca="false">TRUE()</f>
        <v>1</v>
      </c>
      <c r="AA1199" s="2" t="b">
        <f aca="false">FALSE()</f>
        <v>0</v>
      </c>
      <c r="AB1199" s="0" t="s">
        <v>9699</v>
      </c>
      <c r="AC1199" s="2" t="b">
        <f aca="false">TRUE()</f>
        <v>1</v>
      </c>
      <c r="AD1199" s="0" t="s">
        <v>66</v>
      </c>
      <c r="AE1199" s="0" t="s">
        <v>42</v>
      </c>
      <c r="AF1199" s="0" t="s">
        <v>9705</v>
      </c>
      <c r="AG1199" s="0" t="s">
        <v>9706</v>
      </c>
      <c r="AH1199" s="0" t="s">
        <v>54</v>
      </c>
      <c r="AI1199" s="0" t="s">
        <v>55</v>
      </c>
      <c r="AK1199" s="0" t="s">
        <v>9705</v>
      </c>
      <c r="AL1199" s="0" t="s">
        <v>9706</v>
      </c>
      <c r="AM1199" s="0" t="s">
        <v>54</v>
      </c>
      <c r="AN1199" s="0" t="s">
        <v>55</v>
      </c>
    </row>
    <row r="1200" customFormat="false" ht="15" hidden="false" customHeight="false" outlineLevel="0" collapsed="false">
      <c r="A1200" s="0" t="s">
        <v>9707</v>
      </c>
      <c r="B1200" s="0" t="s">
        <v>9707</v>
      </c>
      <c r="C1200" s="0" t="s">
        <v>57</v>
      </c>
      <c r="D1200" s="0" t="s">
        <v>9708</v>
      </c>
      <c r="E1200" s="0" t="s">
        <v>9709</v>
      </c>
      <c r="F1200" s="0" t="s">
        <v>9710</v>
      </c>
      <c r="G1200" s="0" t="s">
        <v>9707</v>
      </c>
      <c r="H1200" s="0" t="s">
        <v>9711</v>
      </c>
      <c r="I1200" s="0" t="s">
        <v>9712</v>
      </c>
      <c r="J1200" s="0" t="s">
        <v>9713</v>
      </c>
      <c r="K1200" s="0" t="s">
        <v>47</v>
      </c>
      <c r="L1200" s="0" t="s">
        <v>48</v>
      </c>
      <c r="M1200" s="0" t="s">
        <v>9707</v>
      </c>
      <c r="N1200" s="0" t="s">
        <v>9707</v>
      </c>
      <c r="O1200" s="0" t="s">
        <v>465</v>
      </c>
      <c r="P1200" s="0" t="s">
        <v>9711</v>
      </c>
      <c r="Q1200" s="0" t="s">
        <v>9712</v>
      </c>
      <c r="R1200" s="0" t="s">
        <v>9713</v>
      </c>
      <c r="S1200" s="0" t="s">
        <v>9713</v>
      </c>
      <c r="T1200" s="0" t="s">
        <v>594</v>
      </c>
      <c r="U1200" s="0" t="s">
        <v>9714</v>
      </c>
      <c r="W1200" s="0" t="s">
        <v>928</v>
      </c>
      <c r="Z1200" s="2" t="b">
        <f aca="false">TRUE()</f>
        <v>1</v>
      </c>
      <c r="AA1200" s="2" t="b">
        <f aca="false">FALSE()</f>
        <v>0</v>
      </c>
      <c r="AB1200" s="0" t="s">
        <v>9714</v>
      </c>
      <c r="AC1200" s="2" t="b">
        <f aca="false">TRUE()</f>
        <v>1</v>
      </c>
      <c r="AD1200" s="0" t="s">
        <v>66</v>
      </c>
      <c r="AE1200" s="0" t="s">
        <v>42</v>
      </c>
      <c r="AF1200" s="0" t="s">
        <v>9715</v>
      </c>
      <c r="AG1200" s="0" t="s">
        <v>9716</v>
      </c>
      <c r="AH1200" s="0" t="s">
        <v>54</v>
      </c>
      <c r="AI1200" s="0" t="s">
        <v>55</v>
      </c>
      <c r="AK1200" s="0" t="s">
        <v>9715</v>
      </c>
      <c r="AL1200" s="0" t="s">
        <v>9716</v>
      </c>
      <c r="AM1200" s="0" t="s">
        <v>54</v>
      </c>
      <c r="AN1200" s="0" t="s">
        <v>55</v>
      </c>
    </row>
    <row r="1201" customFormat="false" ht="15" hidden="false" customHeight="false" outlineLevel="0" collapsed="false">
      <c r="A1201" s="0" t="s">
        <v>9717</v>
      </c>
      <c r="B1201" s="0" t="s">
        <v>9717</v>
      </c>
      <c r="C1201" s="0" t="s">
        <v>42</v>
      </c>
      <c r="D1201" s="0" t="s">
        <v>5155</v>
      </c>
      <c r="G1201" s="0" t="s">
        <v>9717</v>
      </c>
      <c r="H1201" s="0" t="s">
        <v>5155</v>
      </c>
      <c r="I1201" s="0" t="s">
        <v>9718</v>
      </c>
      <c r="J1201" s="0" t="s">
        <v>9719</v>
      </c>
      <c r="K1201" s="0" t="s">
        <v>266</v>
      </c>
      <c r="L1201" s="0" t="s">
        <v>48</v>
      </c>
      <c r="M1201" s="0" t="s">
        <v>9720</v>
      </c>
      <c r="N1201" s="0" t="s">
        <v>9721</v>
      </c>
      <c r="O1201" s="0" t="s">
        <v>850</v>
      </c>
      <c r="Q1201" s="0" t="s">
        <v>9722</v>
      </c>
      <c r="R1201" s="0" t="s">
        <v>9723</v>
      </c>
      <c r="S1201" s="0" t="s">
        <v>9723</v>
      </c>
      <c r="U1201" s="0" t="s">
        <v>9717</v>
      </c>
      <c r="W1201" s="0" t="s">
        <v>118</v>
      </c>
      <c r="Z1201" s="2" t="b">
        <f aca="false">TRUE()</f>
        <v>1</v>
      </c>
      <c r="AA1201" s="2" t="b">
        <f aca="false">FALSE()</f>
        <v>0</v>
      </c>
      <c r="AC1201" s="2" t="b">
        <f aca="false">FALSE()</f>
        <v>0</v>
      </c>
      <c r="AE1201" s="0" t="s">
        <v>42</v>
      </c>
      <c r="AF1201" s="0" t="s">
        <v>9724</v>
      </c>
      <c r="AG1201" s="0" t="s">
        <v>9725</v>
      </c>
      <c r="AH1201" s="0" t="s">
        <v>54</v>
      </c>
      <c r="AI1201" s="0" t="s">
        <v>55</v>
      </c>
      <c r="AK1201" s="0" t="s">
        <v>9726</v>
      </c>
      <c r="AL1201" s="0" t="s">
        <v>9720</v>
      </c>
      <c r="AM1201" s="0" t="s">
        <v>54</v>
      </c>
      <c r="AN1201" s="0" t="s">
        <v>55</v>
      </c>
    </row>
    <row r="1202" customFormat="false" ht="15" hidden="false" customHeight="false" outlineLevel="0" collapsed="false">
      <c r="A1202" s="0" t="s">
        <v>9727</v>
      </c>
      <c r="B1202" s="0" t="s">
        <v>9727</v>
      </c>
      <c r="C1202" s="0" t="s">
        <v>57</v>
      </c>
      <c r="D1202" s="0" t="s">
        <v>9728</v>
      </c>
      <c r="E1202" s="0" t="s">
        <v>9729</v>
      </c>
      <c r="F1202" s="0" t="s">
        <v>9730</v>
      </c>
      <c r="G1202" s="0" t="s">
        <v>9727</v>
      </c>
      <c r="H1202" s="0" t="s">
        <v>9731</v>
      </c>
      <c r="I1202" s="0" t="s">
        <v>9732</v>
      </c>
      <c r="J1202" s="0" t="s">
        <v>9733</v>
      </c>
      <c r="K1202" s="0" t="s">
        <v>47</v>
      </c>
      <c r="L1202" s="0" t="s">
        <v>48</v>
      </c>
      <c r="M1202" s="0" t="s">
        <v>9727</v>
      </c>
      <c r="N1202" s="0" t="s">
        <v>9727</v>
      </c>
      <c r="O1202" s="0" t="s">
        <v>434</v>
      </c>
      <c r="P1202" s="0" t="s">
        <v>9731</v>
      </c>
      <c r="Q1202" s="0" t="s">
        <v>9732</v>
      </c>
      <c r="R1202" s="0" t="s">
        <v>9733</v>
      </c>
      <c r="S1202" s="0" t="s">
        <v>9733</v>
      </c>
      <c r="T1202" s="0" t="s">
        <v>76</v>
      </c>
      <c r="U1202" s="0" t="s">
        <v>9734</v>
      </c>
      <c r="W1202" s="0" t="s">
        <v>65</v>
      </c>
      <c r="Z1202" s="2" t="b">
        <f aca="false">TRUE()</f>
        <v>1</v>
      </c>
      <c r="AA1202" s="2" t="b">
        <f aca="false">FALSE()</f>
        <v>0</v>
      </c>
      <c r="AB1202" s="0" t="s">
        <v>9727</v>
      </c>
      <c r="AC1202" s="2" t="b">
        <f aca="false">TRUE()</f>
        <v>1</v>
      </c>
      <c r="AD1202" s="0" t="s">
        <v>66</v>
      </c>
      <c r="AE1202" s="0" t="s">
        <v>42</v>
      </c>
      <c r="AF1202" s="0" t="s">
        <v>9735</v>
      </c>
      <c r="AG1202" s="0" t="s">
        <v>9736</v>
      </c>
      <c r="AH1202" s="0" t="s">
        <v>54</v>
      </c>
      <c r="AI1202" s="0" t="s">
        <v>55</v>
      </c>
      <c r="AK1202" s="0" t="s">
        <v>9735</v>
      </c>
      <c r="AL1202" s="0" t="s">
        <v>9736</v>
      </c>
      <c r="AM1202" s="0" t="s">
        <v>54</v>
      </c>
      <c r="AN1202" s="0" t="s">
        <v>55</v>
      </c>
    </row>
    <row r="1203" customFormat="false" ht="15" hidden="false" customHeight="false" outlineLevel="0" collapsed="false">
      <c r="A1203" s="0" t="s">
        <v>9737</v>
      </c>
      <c r="B1203" s="0" t="s">
        <v>9737</v>
      </c>
      <c r="C1203" s="0" t="s">
        <v>42</v>
      </c>
      <c r="D1203" s="0" t="s">
        <v>160</v>
      </c>
      <c r="G1203" s="0" t="s">
        <v>9737</v>
      </c>
      <c r="H1203" s="0" t="s">
        <v>160</v>
      </c>
      <c r="I1203" s="0" t="s">
        <v>9738</v>
      </c>
      <c r="J1203" s="0" t="s">
        <v>9739</v>
      </c>
      <c r="K1203" s="0" t="s">
        <v>47</v>
      </c>
      <c r="L1203" s="0" t="s">
        <v>48</v>
      </c>
      <c r="M1203" s="0" t="s">
        <v>9737</v>
      </c>
      <c r="N1203" s="0" t="s">
        <v>9737</v>
      </c>
      <c r="O1203" s="0" t="s">
        <v>154</v>
      </c>
      <c r="P1203" s="0" t="s">
        <v>160</v>
      </c>
      <c r="Q1203" s="0" t="s">
        <v>9738</v>
      </c>
      <c r="R1203" s="0" t="s">
        <v>9739</v>
      </c>
      <c r="S1203" s="0" t="s">
        <v>9739</v>
      </c>
      <c r="T1203" s="0" t="s">
        <v>233</v>
      </c>
      <c r="U1203" s="0" t="s">
        <v>9737</v>
      </c>
      <c r="W1203" s="0" t="s">
        <v>118</v>
      </c>
      <c r="Z1203" s="2" t="b">
        <f aca="false">TRUE()</f>
        <v>1</v>
      </c>
      <c r="AA1203" s="2" t="b">
        <f aca="false">FALSE()</f>
        <v>0</v>
      </c>
      <c r="AC1203" s="2" t="b">
        <f aca="false">FALSE()</f>
        <v>0</v>
      </c>
      <c r="AE1203" s="0" t="s">
        <v>42</v>
      </c>
      <c r="AF1203" s="0" t="s">
        <v>9740</v>
      </c>
      <c r="AG1203" s="0" t="s">
        <v>9741</v>
      </c>
      <c r="AH1203" s="0" t="s">
        <v>54</v>
      </c>
      <c r="AI1203" s="0" t="s">
        <v>55</v>
      </c>
      <c r="AK1203" s="0" t="s">
        <v>9740</v>
      </c>
      <c r="AL1203" s="0" t="s">
        <v>9741</v>
      </c>
      <c r="AM1203" s="0" t="s">
        <v>54</v>
      </c>
      <c r="AN1203" s="0" t="s">
        <v>55</v>
      </c>
    </row>
    <row r="1204" customFormat="false" ht="15" hidden="false" customHeight="false" outlineLevel="0" collapsed="false">
      <c r="A1204" s="0" t="s">
        <v>9742</v>
      </c>
      <c r="B1204" s="0" t="s">
        <v>9742</v>
      </c>
      <c r="C1204" s="0" t="s">
        <v>42</v>
      </c>
      <c r="D1204" s="0" t="s">
        <v>160</v>
      </c>
      <c r="G1204" s="0" t="s">
        <v>9742</v>
      </c>
      <c r="H1204" s="0" t="s">
        <v>160</v>
      </c>
      <c r="I1204" s="0" t="s">
        <v>9743</v>
      </c>
      <c r="J1204" s="0" t="s">
        <v>9744</v>
      </c>
      <c r="K1204" s="0" t="s">
        <v>47</v>
      </c>
      <c r="L1204" s="0" t="s">
        <v>48</v>
      </c>
      <c r="M1204" s="0" t="s">
        <v>9742</v>
      </c>
      <c r="N1204" s="0" t="s">
        <v>9742</v>
      </c>
      <c r="O1204" s="0" t="s">
        <v>154</v>
      </c>
      <c r="P1204" s="0" t="s">
        <v>160</v>
      </c>
      <c r="Q1204" s="0" t="s">
        <v>9743</v>
      </c>
      <c r="R1204" s="0" t="s">
        <v>9744</v>
      </c>
      <c r="S1204" s="0" t="s">
        <v>9744</v>
      </c>
      <c r="T1204" s="0" t="s">
        <v>233</v>
      </c>
      <c r="U1204" s="0" t="s">
        <v>9742</v>
      </c>
      <c r="W1204" s="0" t="s">
        <v>51</v>
      </c>
      <c r="Z1204" s="2" t="b">
        <f aca="false">TRUE()</f>
        <v>1</v>
      </c>
      <c r="AA1204" s="2" t="b">
        <f aca="false">FALSE()</f>
        <v>0</v>
      </c>
      <c r="AC1204" s="2" t="b">
        <f aca="false">FALSE()</f>
        <v>0</v>
      </c>
      <c r="AE1204" s="0" t="s">
        <v>42</v>
      </c>
      <c r="AF1204" s="0" t="s">
        <v>9745</v>
      </c>
      <c r="AG1204" s="0" t="s">
        <v>9746</v>
      </c>
      <c r="AH1204" s="0" t="s">
        <v>54</v>
      </c>
      <c r="AI1204" s="0" t="s">
        <v>55</v>
      </c>
      <c r="AK1204" s="0" t="s">
        <v>9745</v>
      </c>
      <c r="AL1204" s="0" t="s">
        <v>9746</v>
      </c>
      <c r="AM1204" s="0" t="s">
        <v>54</v>
      </c>
      <c r="AN1204" s="0" t="s">
        <v>55</v>
      </c>
    </row>
    <row r="1205" customFormat="false" ht="15" hidden="false" customHeight="false" outlineLevel="0" collapsed="false">
      <c r="A1205" s="0" t="s">
        <v>9747</v>
      </c>
      <c r="B1205" s="0" t="s">
        <v>9747</v>
      </c>
      <c r="C1205" s="0" t="s">
        <v>42</v>
      </c>
      <c r="D1205" s="0" t="s">
        <v>9748</v>
      </c>
      <c r="G1205" s="0" t="s">
        <v>9747</v>
      </c>
      <c r="H1205" s="0" t="s">
        <v>9748</v>
      </c>
      <c r="I1205" s="0" t="s">
        <v>9749</v>
      </c>
      <c r="J1205" s="0" t="s">
        <v>9750</v>
      </c>
      <c r="K1205" s="0" t="s">
        <v>47</v>
      </c>
      <c r="L1205" s="0" t="s">
        <v>48</v>
      </c>
      <c r="M1205" s="0" t="s">
        <v>9747</v>
      </c>
      <c r="N1205" s="0" t="s">
        <v>9747</v>
      </c>
      <c r="O1205" s="0" t="s">
        <v>154</v>
      </c>
      <c r="P1205" s="0" t="s">
        <v>9748</v>
      </c>
      <c r="Q1205" s="0" t="s">
        <v>9749</v>
      </c>
      <c r="R1205" s="0" t="s">
        <v>9750</v>
      </c>
      <c r="S1205" s="0" t="s">
        <v>9750</v>
      </c>
      <c r="T1205" s="0" t="s">
        <v>155</v>
      </c>
      <c r="U1205" s="0" t="s">
        <v>9747</v>
      </c>
      <c r="W1205" s="0" t="s">
        <v>51</v>
      </c>
      <c r="Z1205" s="2" t="b">
        <f aca="false">TRUE()</f>
        <v>1</v>
      </c>
      <c r="AA1205" s="2" t="b">
        <f aca="false">FALSE()</f>
        <v>0</v>
      </c>
      <c r="AC1205" s="2" t="b">
        <f aca="false">FALSE()</f>
        <v>0</v>
      </c>
      <c r="AE1205" s="0" t="s">
        <v>42</v>
      </c>
      <c r="AF1205" s="0" t="s">
        <v>9751</v>
      </c>
      <c r="AG1205" s="0" t="s">
        <v>9752</v>
      </c>
      <c r="AH1205" s="0" t="s">
        <v>54</v>
      </c>
      <c r="AI1205" s="0" t="s">
        <v>55</v>
      </c>
      <c r="AK1205" s="0" t="s">
        <v>9751</v>
      </c>
      <c r="AL1205" s="0" t="s">
        <v>9752</v>
      </c>
      <c r="AM1205" s="0" t="s">
        <v>54</v>
      </c>
      <c r="AN1205" s="0" t="s">
        <v>55</v>
      </c>
    </row>
    <row r="1206" customFormat="false" ht="15" hidden="false" customHeight="false" outlineLevel="0" collapsed="false">
      <c r="A1206" s="0" t="s">
        <v>9753</v>
      </c>
      <c r="B1206" s="0" t="s">
        <v>9754</v>
      </c>
      <c r="C1206" s="0" t="s">
        <v>42</v>
      </c>
      <c r="D1206" s="0" t="s">
        <v>1014</v>
      </c>
      <c r="G1206" s="0" t="s">
        <v>9753</v>
      </c>
      <c r="H1206" s="0" t="s">
        <v>9755</v>
      </c>
      <c r="I1206" s="0" t="s">
        <v>9756</v>
      </c>
      <c r="J1206" s="0" t="s">
        <v>9757</v>
      </c>
      <c r="K1206" s="0" t="s">
        <v>47</v>
      </c>
      <c r="L1206" s="0" t="s">
        <v>48</v>
      </c>
      <c r="M1206" s="0" t="s">
        <v>9753</v>
      </c>
      <c r="N1206" s="0" t="s">
        <v>9758</v>
      </c>
      <c r="O1206" s="0" t="s">
        <v>9759</v>
      </c>
      <c r="P1206" s="0" t="s">
        <v>1014</v>
      </c>
      <c r="Q1206" s="0" t="s">
        <v>9756</v>
      </c>
      <c r="R1206" s="0" t="s">
        <v>9757</v>
      </c>
      <c r="S1206" s="0" t="s">
        <v>9757</v>
      </c>
      <c r="T1206" s="0" t="s">
        <v>155</v>
      </c>
      <c r="U1206" s="0" t="s">
        <v>9754</v>
      </c>
      <c r="W1206" s="0" t="s">
        <v>118</v>
      </c>
      <c r="Z1206" s="2" t="b">
        <f aca="false">TRUE()</f>
        <v>1</v>
      </c>
      <c r="AA1206" s="2" t="b">
        <f aca="false">FALSE()</f>
        <v>0</v>
      </c>
      <c r="AC1206" s="2" t="b">
        <f aca="false">FALSE()</f>
        <v>0</v>
      </c>
      <c r="AE1206" s="0" t="s">
        <v>42</v>
      </c>
      <c r="AF1206" s="0" t="s">
        <v>9760</v>
      </c>
      <c r="AG1206" s="0" t="s">
        <v>9761</v>
      </c>
      <c r="AH1206" s="0" t="s">
        <v>54</v>
      </c>
      <c r="AI1206" s="0" t="s">
        <v>55</v>
      </c>
      <c r="AK1206" s="0" t="s">
        <v>9760</v>
      </c>
      <c r="AL1206" s="0" t="s">
        <v>9761</v>
      </c>
      <c r="AM1206" s="0" t="s">
        <v>54</v>
      </c>
      <c r="AN1206" s="0" t="s">
        <v>55</v>
      </c>
    </row>
    <row r="1207" customFormat="false" ht="15" hidden="false" customHeight="false" outlineLevel="0" collapsed="false">
      <c r="A1207" s="0" t="s">
        <v>9762</v>
      </c>
      <c r="B1207" s="0" t="s">
        <v>9762</v>
      </c>
      <c r="C1207" s="0" t="s">
        <v>42</v>
      </c>
      <c r="D1207" s="0" t="s">
        <v>160</v>
      </c>
      <c r="G1207" s="0" t="s">
        <v>9762</v>
      </c>
      <c r="H1207" s="0" t="s">
        <v>160</v>
      </c>
      <c r="I1207" s="0" t="s">
        <v>9763</v>
      </c>
      <c r="J1207" s="0" t="s">
        <v>9764</v>
      </c>
      <c r="K1207" s="0" t="s">
        <v>47</v>
      </c>
      <c r="L1207" s="0" t="s">
        <v>48</v>
      </c>
      <c r="M1207" s="0" t="s">
        <v>9762</v>
      </c>
      <c r="N1207" s="0" t="s">
        <v>9762</v>
      </c>
      <c r="O1207" s="0" t="s">
        <v>3877</v>
      </c>
      <c r="P1207" s="0" t="s">
        <v>160</v>
      </c>
      <c r="Q1207" s="0" t="s">
        <v>9763</v>
      </c>
      <c r="R1207" s="0" t="s">
        <v>9764</v>
      </c>
      <c r="S1207" s="0" t="s">
        <v>9764</v>
      </c>
      <c r="T1207" s="0" t="s">
        <v>9765</v>
      </c>
      <c r="U1207" s="0" t="s">
        <v>9762</v>
      </c>
      <c r="W1207" s="0" t="s">
        <v>164</v>
      </c>
      <c r="Z1207" s="2" t="b">
        <f aca="false">TRUE()</f>
        <v>1</v>
      </c>
      <c r="AA1207" s="2" t="b">
        <f aca="false">FALSE()</f>
        <v>0</v>
      </c>
      <c r="AC1207" s="2" t="b">
        <f aca="false">FALSE()</f>
        <v>0</v>
      </c>
      <c r="AE1207" s="0" t="s">
        <v>42</v>
      </c>
      <c r="AF1207" s="0" t="s">
        <v>9766</v>
      </c>
      <c r="AG1207" s="0" t="s">
        <v>9767</v>
      </c>
      <c r="AH1207" s="0" t="s">
        <v>54</v>
      </c>
      <c r="AI1207" s="0" t="s">
        <v>55</v>
      </c>
      <c r="AK1207" s="0" t="s">
        <v>9766</v>
      </c>
      <c r="AL1207" s="0" t="s">
        <v>9767</v>
      </c>
      <c r="AM1207" s="0" t="s">
        <v>54</v>
      </c>
      <c r="AN1207" s="0" t="s">
        <v>55</v>
      </c>
    </row>
    <row r="1208" customFormat="false" ht="15" hidden="false" customHeight="false" outlineLevel="0" collapsed="false">
      <c r="A1208" s="0" t="s">
        <v>9768</v>
      </c>
      <c r="B1208" s="0" t="s">
        <v>9768</v>
      </c>
      <c r="C1208" s="0" t="s">
        <v>42</v>
      </c>
      <c r="D1208" s="0" t="s">
        <v>356</v>
      </c>
      <c r="G1208" s="0" t="s">
        <v>9768</v>
      </c>
      <c r="H1208" s="0" t="s">
        <v>356</v>
      </c>
      <c r="I1208" s="0" t="s">
        <v>9769</v>
      </c>
      <c r="J1208" s="0" t="s">
        <v>9770</v>
      </c>
      <c r="K1208" s="0" t="s">
        <v>47</v>
      </c>
      <c r="L1208" s="0" t="s">
        <v>48</v>
      </c>
      <c r="M1208" s="0" t="s">
        <v>9768</v>
      </c>
      <c r="N1208" s="0" t="s">
        <v>9768</v>
      </c>
      <c r="O1208" s="0" t="s">
        <v>351</v>
      </c>
      <c r="P1208" s="0" t="s">
        <v>356</v>
      </c>
      <c r="Q1208" s="0" t="s">
        <v>9769</v>
      </c>
      <c r="R1208" s="0" t="s">
        <v>9770</v>
      </c>
      <c r="S1208" s="0" t="s">
        <v>9770</v>
      </c>
      <c r="T1208" s="0" t="s">
        <v>146</v>
      </c>
      <c r="U1208" s="0" t="s">
        <v>9768</v>
      </c>
      <c r="W1208" s="0" t="s">
        <v>51</v>
      </c>
      <c r="Z1208" s="2" t="b">
        <f aca="false">TRUE()</f>
        <v>1</v>
      </c>
      <c r="AA1208" s="2" t="b">
        <f aca="false">FALSE()</f>
        <v>0</v>
      </c>
      <c r="AC1208" s="2" t="b">
        <f aca="false">FALSE()</f>
        <v>0</v>
      </c>
      <c r="AE1208" s="0" t="s">
        <v>42</v>
      </c>
      <c r="AF1208" s="0" t="s">
        <v>9771</v>
      </c>
      <c r="AG1208" s="0" t="s">
        <v>9772</v>
      </c>
      <c r="AH1208" s="0" t="s">
        <v>54</v>
      </c>
      <c r="AI1208" s="0" t="s">
        <v>55</v>
      </c>
      <c r="AK1208" s="0" t="s">
        <v>9771</v>
      </c>
      <c r="AL1208" s="0" t="s">
        <v>9772</v>
      </c>
      <c r="AM1208" s="0" t="s">
        <v>54</v>
      </c>
      <c r="AN1208" s="0" t="s">
        <v>55</v>
      </c>
    </row>
    <row r="1209" customFormat="false" ht="15" hidden="false" customHeight="false" outlineLevel="0" collapsed="false">
      <c r="A1209" s="0" t="s">
        <v>9773</v>
      </c>
      <c r="B1209" s="0" t="s">
        <v>9773</v>
      </c>
      <c r="C1209" s="0" t="s">
        <v>42</v>
      </c>
      <c r="D1209" s="0" t="s">
        <v>324</v>
      </c>
      <c r="G1209" s="0" t="s">
        <v>9773</v>
      </c>
      <c r="H1209" s="0" t="s">
        <v>324</v>
      </c>
      <c r="I1209" s="0" t="s">
        <v>9774</v>
      </c>
      <c r="J1209" s="0" t="s">
        <v>9775</v>
      </c>
      <c r="K1209" s="0" t="s">
        <v>266</v>
      </c>
      <c r="L1209" s="0" t="s">
        <v>48</v>
      </c>
      <c r="M1209" s="0" t="s">
        <v>9776</v>
      </c>
      <c r="N1209" s="0" t="s">
        <v>9776</v>
      </c>
      <c r="O1209" s="0" t="s">
        <v>9777</v>
      </c>
      <c r="P1209" s="0" t="s">
        <v>836</v>
      </c>
      <c r="Q1209" s="0" t="s">
        <v>9778</v>
      </c>
      <c r="R1209" s="0" t="s">
        <v>9779</v>
      </c>
      <c r="S1209" s="0" t="s">
        <v>9779</v>
      </c>
      <c r="T1209" s="0" t="s">
        <v>3901</v>
      </c>
      <c r="U1209" s="0" t="s">
        <v>9773</v>
      </c>
      <c r="W1209" s="0" t="s">
        <v>164</v>
      </c>
      <c r="Z1209" s="2" t="b">
        <f aca="false">TRUE()</f>
        <v>1</v>
      </c>
      <c r="AA1209" s="2" t="b">
        <f aca="false">FALSE()</f>
        <v>0</v>
      </c>
      <c r="AC1209" s="2" t="b">
        <f aca="false">FALSE()</f>
        <v>0</v>
      </c>
      <c r="AE1209" s="0" t="s">
        <v>42</v>
      </c>
      <c r="AF1209" s="0" t="s">
        <v>9780</v>
      </c>
      <c r="AG1209" s="0" t="s">
        <v>9781</v>
      </c>
      <c r="AH1209" s="0" t="s">
        <v>54</v>
      </c>
      <c r="AI1209" s="0" t="s">
        <v>274</v>
      </c>
      <c r="AJ1209" s="0" t="s">
        <v>9782</v>
      </c>
      <c r="AK1209" s="0" t="s">
        <v>9783</v>
      </c>
      <c r="AL1209" s="0" t="s">
        <v>9782</v>
      </c>
      <c r="AM1209" s="0" t="s">
        <v>54</v>
      </c>
      <c r="AN1209" s="0" t="s">
        <v>55</v>
      </c>
    </row>
    <row r="1210" customFormat="false" ht="15" hidden="false" customHeight="false" outlineLevel="0" collapsed="false">
      <c r="A1210" s="0" t="s">
        <v>9784</v>
      </c>
      <c r="B1210" s="0" t="s">
        <v>9784</v>
      </c>
      <c r="C1210" s="0" t="s">
        <v>57</v>
      </c>
      <c r="D1210" s="0" t="s">
        <v>9785</v>
      </c>
      <c r="E1210" s="0" t="s">
        <v>9786</v>
      </c>
      <c r="F1210" s="0" t="s">
        <v>9787</v>
      </c>
      <c r="G1210" s="0" t="s">
        <v>9784</v>
      </c>
      <c r="H1210" s="0" t="s">
        <v>9785</v>
      </c>
      <c r="I1210" s="0" t="s">
        <v>9788</v>
      </c>
      <c r="J1210" s="0" t="s">
        <v>9789</v>
      </c>
      <c r="K1210" s="0" t="s">
        <v>47</v>
      </c>
      <c r="L1210" s="0" t="s">
        <v>48</v>
      </c>
      <c r="M1210" s="0" t="s">
        <v>9784</v>
      </c>
      <c r="N1210" s="0" t="s">
        <v>9784</v>
      </c>
      <c r="O1210" s="0" t="s">
        <v>84</v>
      </c>
      <c r="P1210" s="0" t="s">
        <v>9785</v>
      </c>
      <c r="Q1210" s="0" t="s">
        <v>9788</v>
      </c>
      <c r="R1210" s="0" t="s">
        <v>9789</v>
      </c>
      <c r="S1210" s="0" t="s">
        <v>9789</v>
      </c>
      <c r="T1210" s="0" t="s">
        <v>402</v>
      </c>
      <c r="U1210" s="0" t="s">
        <v>9784</v>
      </c>
      <c r="V1210" s="0" t="s">
        <v>9790</v>
      </c>
      <c r="W1210" s="0" t="s">
        <v>405</v>
      </c>
      <c r="Y1210" s="0" t="s">
        <v>9791</v>
      </c>
      <c r="Z1210" s="2" t="b">
        <f aca="false">TRUE()</f>
        <v>1</v>
      </c>
      <c r="AA1210" s="2" t="b">
        <f aca="false">FALSE()</f>
        <v>0</v>
      </c>
      <c r="AC1210" s="2" t="b">
        <f aca="false">TRUE()</f>
        <v>1</v>
      </c>
      <c r="AD1210" s="0" t="s">
        <v>97</v>
      </c>
      <c r="AE1210" s="0" t="s">
        <v>42</v>
      </c>
      <c r="AF1210" s="0" t="s">
        <v>9792</v>
      </c>
      <c r="AG1210" s="0" t="s">
        <v>9793</v>
      </c>
      <c r="AH1210" s="0" t="s">
        <v>54</v>
      </c>
      <c r="AI1210" s="0" t="s">
        <v>55</v>
      </c>
      <c r="AK1210" s="0" t="s">
        <v>9792</v>
      </c>
      <c r="AL1210" s="0" t="s">
        <v>9793</v>
      </c>
      <c r="AM1210" s="0" t="s">
        <v>54</v>
      </c>
      <c r="AN1210" s="0" t="s">
        <v>55</v>
      </c>
    </row>
    <row r="1211" customFormat="false" ht="15" hidden="false" customHeight="false" outlineLevel="0" collapsed="false">
      <c r="A1211" s="0" t="s">
        <v>9794</v>
      </c>
      <c r="B1211" s="0" t="s">
        <v>9794</v>
      </c>
      <c r="C1211" s="0" t="s">
        <v>57</v>
      </c>
      <c r="D1211" s="0" t="s">
        <v>2953</v>
      </c>
      <c r="E1211" s="0" t="s">
        <v>9795</v>
      </c>
      <c r="F1211" s="0" t="s">
        <v>9796</v>
      </c>
      <c r="G1211" s="0" t="s">
        <v>9794</v>
      </c>
      <c r="H1211" s="0" t="s">
        <v>2953</v>
      </c>
      <c r="I1211" s="0" t="s">
        <v>9797</v>
      </c>
      <c r="J1211" s="0" t="s">
        <v>9798</v>
      </c>
      <c r="K1211" s="0" t="s">
        <v>47</v>
      </c>
      <c r="L1211" s="0" t="s">
        <v>48</v>
      </c>
      <c r="M1211" s="0" t="s">
        <v>9794</v>
      </c>
      <c r="N1211" s="0" t="s">
        <v>9794</v>
      </c>
      <c r="O1211" s="0" t="s">
        <v>9799</v>
      </c>
      <c r="P1211" s="0" t="s">
        <v>2953</v>
      </c>
      <c r="Q1211" s="0" t="s">
        <v>9797</v>
      </c>
      <c r="R1211" s="0" t="s">
        <v>9798</v>
      </c>
      <c r="S1211" s="0" t="s">
        <v>9798</v>
      </c>
      <c r="T1211" s="0" t="s">
        <v>94</v>
      </c>
      <c r="U1211" s="0" t="s">
        <v>9794</v>
      </c>
      <c r="V1211" s="0" t="s">
        <v>9800</v>
      </c>
      <c r="W1211" s="0" t="s">
        <v>370</v>
      </c>
      <c r="Z1211" s="2" t="b">
        <f aca="false">TRUE()</f>
        <v>1</v>
      </c>
      <c r="AA1211" s="2" t="b">
        <f aca="false">FALSE()</f>
        <v>0</v>
      </c>
      <c r="AC1211" s="2" t="b">
        <f aca="false">TRUE()</f>
        <v>1</v>
      </c>
      <c r="AD1211" s="0" t="s">
        <v>97</v>
      </c>
      <c r="AE1211" s="0" t="s">
        <v>42</v>
      </c>
      <c r="AF1211" s="0" t="s">
        <v>9801</v>
      </c>
      <c r="AG1211" s="0" t="s">
        <v>9802</v>
      </c>
      <c r="AH1211" s="0" t="s">
        <v>54</v>
      </c>
      <c r="AI1211" s="0" t="s">
        <v>55</v>
      </c>
      <c r="AK1211" s="0" t="s">
        <v>9801</v>
      </c>
      <c r="AL1211" s="0" t="s">
        <v>9802</v>
      </c>
      <c r="AM1211" s="0" t="s">
        <v>54</v>
      </c>
      <c r="AN1211" s="0" t="s">
        <v>55</v>
      </c>
    </row>
    <row r="1212" customFormat="false" ht="15" hidden="false" customHeight="false" outlineLevel="0" collapsed="false">
      <c r="A1212" s="0" t="s">
        <v>9803</v>
      </c>
      <c r="B1212" s="0" t="s">
        <v>9803</v>
      </c>
      <c r="C1212" s="0" t="s">
        <v>42</v>
      </c>
      <c r="D1212" s="0" t="s">
        <v>9804</v>
      </c>
      <c r="G1212" s="0" t="s">
        <v>9803</v>
      </c>
      <c r="H1212" s="0" t="s">
        <v>9805</v>
      </c>
      <c r="I1212" s="0" t="s">
        <v>9806</v>
      </c>
      <c r="J1212" s="0" t="s">
        <v>9807</v>
      </c>
      <c r="K1212" s="0" t="s">
        <v>47</v>
      </c>
      <c r="L1212" s="0" t="s">
        <v>48</v>
      </c>
      <c r="M1212" s="0" t="s">
        <v>9803</v>
      </c>
      <c r="N1212" s="0" t="s">
        <v>9803</v>
      </c>
      <c r="O1212" s="0" t="s">
        <v>126</v>
      </c>
      <c r="P1212" s="0" t="s">
        <v>9805</v>
      </c>
      <c r="Q1212" s="0" t="s">
        <v>9806</v>
      </c>
      <c r="R1212" s="0" t="s">
        <v>9807</v>
      </c>
      <c r="S1212" s="0" t="s">
        <v>9807</v>
      </c>
      <c r="T1212" s="0" t="s">
        <v>967</v>
      </c>
      <c r="U1212" s="0" t="s">
        <v>9803</v>
      </c>
      <c r="V1212" s="0" t="s">
        <v>9808</v>
      </c>
      <c r="W1212" s="0" t="s">
        <v>130</v>
      </c>
      <c r="Z1212" s="2" t="b">
        <f aca="false">TRUE()</f>
        <v>1</v>
      </c>
      <c r="AA1212" s="2" t="b">
        <f aca="false">FALSE()</f>
        <v>0</v>
      </c>
      <c r="AC1212" s="2" t="b">
        <f aca="false">FALSE()</f>
        <v>0</v>
      </c>
      <c r="AE1212" s="0" t="s">
        <v>42</v>
      </c>
      <c r="AF1212" s="0" t="s">
        <v>9809</v>
      </c>
      <c r="AG1212" s="0" t="s">
        <v>9810</v>
      </c>
      <c r="AH1212" s="0" t="s">
        <v>54</v>
      </c>
      <c r="AI1212" s="0" t="s">
        <v>55</v>
      </c>
      <c r="AK1212" s="0" t="s">
        <v>9809</v>
      </c>
      <c r="AL1212" s="0" t="s">
        <v>9810</v>
      </c>
      <c r="AM1212" s="0" t="s">
        <v>54</v>
      </c>
      <c r="AN1212" s="0" t="s">
        <v>55</v>
      </c>
    </row>
    <row r="1213" customFormat="false" ht="15" hidden="false" customHeight="false" outlineLevel="0" collapsed="false">
      <c r="A1213" s="0" t="s">
        <v>9811</v>
      </c>
      <c r="B1213" s="0" t="s">
        <v>9811</v>
      </c>
      <c r="C1213" s="0" t="s">
        <v>122</v>
      </c>
      <c r="D1213" s="0" t="s">
        <v>1638</v>
      </c>
      <c r="G1213" s="0" t="s">
        <v>9811</v>
      </c>
      <c r="H1213" s="0" t="s">
        <v>1638</v>
      </c>
      <c r="I1213" s="0" t="s">
        <v>9812</v>
      </c>
      <c r="J1213" s="0" t="s">
        <v>9813</v>
      </c>
      <c r="K1213" s="0" t="s">
        <v>47</v>
      </c>
      <c r="L1213" s="0" t="s">
        <v>48</v>
      </c>
      <c r="M1213" s="0" t="s">
        <v>9811</v>
      </c>
      <c r="N1213" s="0" t="s">
        <v>9811</v>
      </c>
      <c r="O1213" s="0" t="s">
        <v>126</v>
      </c>
      <c r="P1213" s="0" t="s">
        <v>1638</v>
      </c>
      <c r="Q1213" s="0" t="s">
        <v>9812</v>
      </c>
      <c r="R1213" s="0" t="s">
        <v>9813</v>
      </c>
      <c r="S1213" s="0" t="s">
        <v>9813</v>
      </c>
      <c r="T1213" s="0" t="s">
        <v>967</v>
      </c>
      <c r="U1213" s="0" t="s">
        <v>9811</v>
      </c>
      <c r="W1213" s="0" t="s">
        <v>130</v>
      </c>
      <c r="X1213" s="0" t="s">
        <v>9811</v>
      </c>
      <c r="Z1213" s="2" t="b">
        <f aca="false">TRUE()</f>
        <v>1</v>
      </c>
      <c r="AA1213" s="2" t="b">
        <f aca="false">FALSE()</f>
        <v>0</v>
      </c>
      <c r="AC1213" s="2" t="b">
        <f aca="false">FALSE()</f>
        <v>0</v>
      </c>
      <c r="AE1213" s="0" t="s">
        <v>122</v>
      </c>
      <c r="AF1213" s="0" t="s">
        <v>9814</v>
      </c>
      <c r="AG1213" s="0" t="s">
        <v>9815</v>
      </c>
      <c r="AH1213" s="0" t="s">
        <v>54</v>
      </c>
      <c r="AI1213" s="0" t="s">
        <v>55</v>
      </c>
      <c r="AK1213" s="0" t="s">
        <v>9814</v>
      </c>
      <c r="AL1213" s="0" t="s">
        <v>9815</v>
      </c>
      <c r="AM1213" s="0" t="s">
        <v>54</v>
      </c>
      <c r="AN1213" s="0" t="s">
        <v>55</v>
      </c>
    </row>
    <row r="1214" customFormat="false" ht="15" hidden="false" customHeight="false" outlineLevel="0" collapsed="false">
      <c r="A1214" s="0" t="s">
        <v>9816</v>
      </c>
      <c r="B1214" s="0" t="s">
        <v>9816</v>
      </c>
      <c r="C1214" s="0" t="s">
        <v>122</v>
      </c>
      <c r="D1214" s="0" t="s">
        <v>2062</v>
      </c>
      <c r="G1214" s="0" t="s">
        <v>9816</v>
      </c>
      <c r="H1214" s="0" t="s">
        <v>9817</v>
      </c>
      <c r="I1214" s="0" t="s">
        <v>9818</v>
      </c>
      <c r="J1214" s="0" t="s">
        <v>9819</v>
      </c>
      <c r="K1214" s="0" t="s">
        <v>47</v>
      </c>
      <c r="L1214" s="0" t="s">
        <v>48</v>
      </c>
      <c r="M1214" s="0" t="s">
        <v>9816</v>
      </c>
      <c r="N1214" s="0" t="s">
        <v>9816</v>
      </c>
      <c r="O1214" s="0" t="s">
        <v>126</v>
      </c>
      <c r="P1214" s="0" t="s">
        <v>9817</v>
      </c>
      <c r="Q1214" s="0" t="s">
        <v>9818</v>
      </c>
      <c r="R1214" s="0" t="s">
        <v>9819</v>
      </c>
      <c r="S1214" s="0" t="s">
        <v>9819</v>
      </c>
      <c r="T1214" s="0" t="s">
        <v>967</v>
      </c>
      <c r="U1214" s="0" t="s">
        <v>9816</v>
      </c>
      <c r="W1214" s="0" t="s">
        <v>130</v>
      </c>
      <c r="X1214" s="0" t="s">
        <v>9816</v>
      </c>
      <c r="Z1214" s="2" t="b">
        <f aca="false">TRUE()</f>
        <v>1</v>
      </c>
      <c r="AA1214" s="2" t="b">
        <f aca="false">FALSE()</f>
        <v>0</v>
      </c>
      <c r="AC1214" s="2" t="b">
        <f aca="false">FALSE()</f>
        <v>0</v>
      </c>
      <c r="AE1214" s="0" t="s">
        <v>122</v>
      </c>
      <c r="AF1214" s="0" t="s">
        <v>9820</v>
      </c>
      <c r="AG1214" s="0" t="s">
        <v>9821</v>
      </c>
      <c r="AH1214" s="0" t="s">
        <v>54</v>
      </c>
      <c r="AI1214" s="0" t="s">
        <v>55</v>
      </c>
      <c r="AK1214" s="0" t="s">
        <v>9820</v>
      </c>
      <c r="AL1214" s="0" t="s">
        <v>9821</v>
      </c>
      <c r="AM1214" s="0" t="s">
        <v>54</v>
      </c>
      <c r="AN1214" s="0" t="s">
        <v>55</v>
      </c>
    </row>
    <row r="1215" customFormat="false" ht="15" hidden="false" customHeight="false" outlineLevel="0" collapsed="false">
      <c r="A1215" s="0" t="s">
        <v>9822</v>
      </c>
      <c r="B1215" s="0" t="s">
        <v>9822</v>
      </c>
      <c r="C1215" s="0" t="s">
        <v>42</v>
      </c>
      <c r="D1215" s="0" t="s">
        <v>9823</v>
      </c>
      <c r="G1215" s="0" t="s">
        <v>9822</v>
      </c>
      <c r="H1215" s="0" t="s">
        <v>9823</v>
      </c>
      <c r="I1215" s="0" t="s">
        <v>9824</v>
      </c>
      <c r="J1215" s="0" t="s">
        <v>9825</v>
      </c>
      <c r="K1215" s="0" t="s">
        <v>47</v>
      </c>
      <c r="L1215" s="0" t="s">
        <v>48</v>
      </c>
      <c r="M1215" s="0" t="s">
        <v>9822</v>
      </c>
      <c r="N1215" s="0" t="s">
        <v>9822</v>
      </c>
      <c r="O1215" s="0" t="s">
        <v>145</v>
      </c>
      <c r="P1215" s="0" t="s">
        <v>9823</v>
      </c>
      <c r="Q1215" s="0" t="s">
        <v>9824</v>
      </c>
      <c r="R1215" s="0" t="s">
        <v>9825</v>
      </c>
      <c r="S1215" s="0" t="s">
        <v>9825</v>
      </c>
      <c r="T1215" s="0" t="s">
        <v>386</v>
      </c>
      <c r="U1215" s="0" t="s">
        <v>9822</v>
      </c>
      <c r="V1215" s="0" t="s">
        <v>9826</v>
      </c>
      <c r="W1215" s="0" t="s">
        <v>51</v>
      </c>
      <c r="Z1215" s="2" t="b">
        <f aca="false">TRUE()</f>
        <v>1</v>
      </c>
      <c r="AA1215" s="2" t="b">
        <f aca="false">FALSE()</f>
        <v>0</v>
      </c>
      <c r="AC1215" s="2" t="b">
        <f aca="false">FALSE()</f>
        <v>0</v>
      </c>
      <c r="AE1215" s="0" t="s">
        <v>42</v>
      </c>
      <c r="AF1215" s="0" t="s">
        <v>9827</v>
      </c>
      <c r="AG1215" s="0" t="s">
        <v>9828</v>
      </c>
      <c r="AH1215" s="0" t="s">
        <v>54</v>
      </c>
      <c r="AI1215" s="0" t="s">
        <v>55</v>
      </c>
      <c r="AK1215" s="0" t="s">
        <v>9827</v>
      </c>
      <c r="AL1215" s="0" t="s">
        <v>9828</v>
      </c>
      <c r="AM1215" s="0" t="s">
        <v>54</v>
      </c>
      <c r="AN1215" s="0" t="s">
        <v>55</v>
      </c>
    </row>
    <row r="1216" customFormat="false" ht="15" hidden="false" customHeight="false" outlineLevel="0" collapsed="false">
      <c r="A1216" s="0" t="s">
        <v>9829</v>
      </c>
      <c r="B1216" s="0" t="s">
        <v>9829</v>
      </c>
      <c r="C1216" s="0" t="s">
        <v>42</v>
      </c>
      <c r="D1216" s="0" t="s">
        <v>9830</v>
      </c>
      <c r="G1216" s="0" t="s">
        <v>9829</v>
      </c>
      <c r="H1216" s="0" t="s">
        <v>9831</v>
      </c>
      <c r="I1216" s="0" t="s">
        <v>9832</v>
      </c>
      <c r="J1216" s="0" t="s">
        <v>9833</v>
      </c>
      <c r="K1216" s="0" t="s">
        <v>47</v>
      </c>
      <c r="L1216" s="0" t="s">
        <v>48</v>
      </c>
      <c r="M1216" s="0" t="s">
        <v>9829</v>
      </c>
      <c r="N1216" s="0" t="s">
        <v>9829</v>
      </c>
      <c r="O1216" s="0" t="s">
        <v>154</v>
      </c>
      <c r="P1216" s="0" t="s">
        <v>9831</v>
      </c>
      <c r="Q1216" s="0" t="s">
        <v>9832</v>
      </c>
      <c r="R1216" s="0" t="s">
        <v>9833</v>
      </c>
      <c r="S1216" s="0" t="s">
        <v>9833</v>
      </c>
      <c r="T1216" s="0" t="s">
        <v>146</v>
      </c>
      <c r="U1216" s="0" t="s">
        <v>9829</v>
      </c>
      <c r="W1216" s="0" t="s">
        <v>51</v>
      </c>
      <c r="Z1216" s="2" t="b">
        <f aca="false">TRUE()</f>
        <v>1</v>
      </c>
      <c r="AA1216" s="2" t="b">
        <f aca="false">FALSE()</f>
        <v>0</v>
      </c>
      <c r="AC1216" s="2" t="b">
        <f aca="false">FALSE()</f>
        <v>0</v>
      </c>
      <c r="AE1216" s="0" t="s">
        <v>42</v>
      </c>
      <c r="AF1216" s="0" t="s">
        <v>9834</v>
      </c>
      <c r="AG1216" s="0" t="s">
        <v>9835</v>
      </c>
      <c r="AH1216" s="0" t="s">
        <v>54</v>
      </c>
      <c r="AI1216" s="0" t="s">
        <v>55</v>
      </c>
      <c r="AK1216" s="0" t="s">
        <v>9834</v>
      </c>
      <c r="AL1216" s="0" t="s">
        <v>9835</v>
      </c>
      <c r="AM1216" s="0" t="s">
        <v>54</v>
      </c>
      <c r="AN1216" s="0" t="s">
        <v>55</v>
      </c>
    </row>
    <row r="1217" customFormat="false" ht="15" hidden="false" customHeight="false" outlineLevel="0" collapsed="false">
      <c r="A1217" s="0" t="s">
        <v>9836</v>
      </c>
      <c r="B1217" s="0" t="s">
        <v>9836</v>
      </c>
      <c r="C1217" s="0" t="s">
        <v>42</v>
      </c>
      <c r="D1217" s="0" t="s">
        <v>9837</v>
      </c>
      <c r="G1217" s="0" t="s">
        <v>9836</v>
      </c>
      <c r="H1217" s="0" t="s">
        <v>9838</v>
      </c>
      <c r="I1217" s="0" t="s">
        <v>9839</v>
      </c>
      <c r="J1217" s="0" t="s">
        <v>9840</v>
      </c>
      <c r="K1217" s="0" t="s">
        <v>47</v>
      </c>
      <c r="L1217" s="0" t="s">
        <v>48</v>
      </c>
      <c r="M1217" s="0" t="s">
        <v>9836</v>
      </c>
      <c r="N1217" s="0" t="s">
        <v>9836</v>
      </c>
      <c r="O1217" s="0" t="s">
        <v>154</v>
      </c>
      <c r="P1217" s="0" t="s">
        <v>9838</v>
      </c>
      <c r="Q1217" s="0" t="s">
        <v>9839</v>
      </c>
      <c r="R1217" s="0" t="s">
        <v>9840</v>
      </c>
      <c r="S1217" s="0" t="s">
        <v>9840</v>
      </c>
      <c r="T1217" s="0" t="s">
        <v>155</v>
      </c>
      <c r="U1217" s="0" t="s">
        <v>9836</v>
      </c>
      <c r="W1217" s="0" t="s">
        <v>51</v>
      </c>
      <c r="Z1217" s="2" t="b">
        <f aca="false">TRUE()</f>
        <v>1</v>
      </c>
      <c r="AA1217" s="2" t="b">
        <f aca="false">FALSE()</f>
        <v>0</v>
      </c>
      <c r="AC1217" s="2" t="b">
        <f aca="false">FALSE()</f>
        <v>0</v>
      </c>
      <c r="AE1217" s="0" t="s">
        <v>42</v>
      </c>
      <c r="AF1217" s="0" t="s">
        <v>9841</v>
      </c>
      <c r="AG1217" s="0" t="s">
        <v>9842</v>
      </c>
      <c r="AH1217" s="0" t="s">
        <v>54</v>
      </c>
      <c r="AI1217" s="0" t="s">
        <v>55</v>
      </c>
      <c r="AK1217" s="0" t="s">
        <v>9841</v>
      </c>
      <c r="AL1217" s="0" t="s">
        <v>9842</v>
      </c>
      <c r="AM1217" s="0" t="s">
        <v>54</v>
      </c>
      <c r="AN1217" s="0" t="s">
        <v>55</v>
      </c>
    </row>
    <row r="1218" customFormat="false" ht="15" hidden="false" customHeight="false" outlineLevel="0" collapsed="false">
      <c r="A1218" s="0" t="s">
        <v>9843</v>
      </c>
      <c r="B1218" s="0" t="s">
        <v>9843</v>
      </c>
      <c r="C1218" s="0" t="s">
        <v>42</v>
      </c>
      <c r="D1218" s="0" t="s">
        <v>9844</v>
      </c>
      <c r="G1218" s="0" t="s">
        <v>9843</v>
      </c>
      <c r="H1218" s="0" t="s">
        <v>9845</v>
      </c>
      <c r="I1218" s="0" t="s">
        <v>9846</v>
      </c>
      <c r="J1218" s="0" t="s">
        <v>9847</v>
      </c>
      <c r="K1218" s="0" t="s">
        <v>47</v>
      </c>
      <c r="L1218" s="0" t="s">
        <v>48</v>
      </c>
      <c r="M1218" s="0" t="s">
        <v>9843</v>
      </c>
      <c r="N1218" s="0" t="s">
        <v>9843</v>
      </c>
      <c r="O1218" s="0" t="s">
        <v>6338</v>
      </c>
      <c r="P1218" s="0" t="s">
        <v>9845</v>
      </c>
      <c r="Q1218" s="0" t="s">
        <v>9846</v>
      </c>
      <c r="R1218" s="0" t="s">
        <v>9847</v>
      </c>
      <c r="S1218" s="0" t="s">
        <v>9847</v>
      </c>
      <c r="U1218" s="0" t="s">
        <v>9843</v>
      </c>
      <c r="W1218" s="0" t="s">
        <v>118</v>
      </c>
      <c r="Z1218" s="2" t="b">
        <f aca="false">TRUE()</f>
        <v>1</v>
      </c>
      <c r="AA1218" s="2" t="b">
        <f aca="false">FALSE()</f>
        <v>0</v>
      </c>
      <c r="AC1218" s="2" t="b">
        <f aca="false">FALSE()</f>
        <v>0</v>
      </c>
      <c r="AE1218" s="0" t="s">
        <v>42</v>
      </c>
      <c r="AF1218" s="0" t="s">
        <v>9848</v>
      </c>
      <c r="AG1218" s="0" t="s">
        <v>9849</v>
      </c>
      <c r="AH1218" s="0" t="s">
        <v>54</v>
      </c>
      <c r="AI1218" s="0" t="s">
        <v>55</v>
      </c>
      <c r="AK1218" s="0" t="s">
        <v>9848</v>
      </c>
      <c r="AL1218" s="0" t="s">
        <v>9849</v>
      </c>
      <c r="AM1218" s="0" t="s">
        <v>54</v>
      </c>
      <c r="AN1218" s="0" t="s">
        <v>55</v>
      </c>
    </row>
    <row r="1219" customFormat="false" ht="15" hidden="false" customHeight="false" outlineLevel="0" collapsed="false">
      <c r="A1219" s="0" t="s">
        <v>9850</v>
      </c>
      <c r="B1219" s="0" t="s">
        <v>9850</v>
      </c>
      <c r="C1219" s="0" t="s">
        <v>57</v>
      </c>
      <c r="D1219" s="0" t="s">
        <v>9851</v>
      </c>
      <c r="E1219" s="0" t="s">
        <v>9852</v>
      </c>
      <c r="F1219" s="0" t="s">
        <v>9853</v>
      </c>
      <c r="G1219" s="0" t="s">
        <v>9850</v>
      </c>
      <c r="H1219" s="0" t="s">
        <v>9854</v>
      </c>
      <c r="I1219" s="0" t="s">
        <v>9855</v>
      </c>
      <c r="J1219" s="0" t="s">
        <v>9856</v>
      </c>
      <c r="K1219" s="0" t="s">
        <v>47</v>
      </c>
      <c r="L1219" s="0" t="s">
        <v>48</v>
      </c>
      <c r="M1219" s="0" t="s">
        <v>9850</v>
      </c>
      <c r="N1219" s="0" t="s">
        <v>9850</v>
      </c>
      <c r="O1219" s="0" t="s">
        <v>378</v>
      </c>
      <c r="P1219" s="0" t="s">
        <v>9854</v>
      </c>
      <c r="Q1219" s="0" t="s">
        <v>9855</v>
      </c>
      <c r="R1219" s="0" t="s">
        <v>9856</v>
      </c>
      <c r="S1219" s="0" t="s">
        <v>9856</v>
      </c>
      <c r="T1219" s="0" t="s">
        <v>402</v>
      </c>
      <c r="U1219" s="0" t="s">
        <v>9850</v>
      </c>
      <c r="V1219" s="0" t="s">
        <v>9857</v>
      </c>
      <c r="W1219" s="0" t="s">
        <v>405</v>
      </c>
      <c r="Y1219" s="0" t="s">
        <v>9858</v>
      </c>
      <c r="Z1219" s="2" t="b">
        <f aca="false">TRUE()</f>
        <v>1</v>
      </c>
      <c r="AA1219" s="2" t="b">
        <f aca="false">FALSE()</f>
        <v>0</v>
      </c>
      <c r="AC1219" s="2" t="b">
        <f aca="false">TRUE()</f>
        <v>1</v>
      </c>
      <c r="AD1219" s="0" t="s">
        <v>97</v>
      </c>
      <c r="AE1219" s="0" t="s">
        <v>42</v>
      </c>
      <c r="AF1219" s="0" t="s">
        <v>9859</v>
      </c>
      <c r="AG1219" s="0" t="s">
        <v>9860</v>
      </c>
      <c r="AH1219" s="0" t="s">
        <v>54</v>
      </c>
      <c r="AI1219" s="0" t="s">
        <v>55</v>
      </c>
      <c r="AK1219" s="0" t="s">
        <v>9859</v>
      </c>
      <c r="AL1219" s="0" t="s">
        <v>9860</v>
      </c>
      <c r="AM1219" s="0" t="s">
        <v>54</v>
      </c>
      <c r="AN1219" s="0" t="s">
        <v>55</v>
      </c>
    </row>
    <row r="1220" customFormat="false" ht="15" hidden="false" customHeight="false" outlineLevel="0" collapsed="false">
      <c r="A1220" s="0" t="s">
        <v>9861</v>
      </c>
      <c r="B1220" s="0" t="s">
        <v>9861</v>
      </c>
      <c r="C1220" s="0" t="s">
        <v>57</v>
      </c>
      <c r="D1220" s="0" t="s">
        <v>9862</v>
      </c>
      <c r="E1220" s="0" t="s">
        <v>9863</v>
      </c>
      <c r="F1220" s="0" t="s">
        <v>9864</v>
      </c>
      <c r="G1220" s="0" t="s">
        <v>9861</v>
      </c>
      <c r="H1220" s="0" t="s">
        <v>9862</v>
      </c>
      <c r="I1220" s="0" t="s">
        <v>9865</v>
      </c>
      <c r="J1220" s="0" t="s">
        <v>9866</v>
      </c>
      <c r="K1220" s="0" t="s">
        <v>47</v>
      </c>
      <c r="L1220" s="0" t="s">
        <v>48</v>
      </c>
      <c r="M1220" s="0" t="s">
        <v>9861</v>
      </c>
      <c r="N1220" s="0" t="s">
        <v>9861</v>
      </c>
      <c r="O1220" s="0" t="s">
        <v>378</v>
      </c>
      <c r="P1220" s="0" t="s">
        <v>9862</v>
      </c>
      <c r="Q1220" s="0" t="s">
        <v>9865</v>
      </c>
      <c r="R1220" s="0" t="s">
        <v>9866</v>
      </c>
      <c r="S1220" s="0" t="s">
        <v>9866</v>
      </c>
      <c r="T1220" s="0" t="s">
        <v>352</v>
      </c>
      <c r="U1220" s="0" t="s">
        <v>9867</v>
      </c>
      <c r="W1220" s="0" t="s">
        <v>65</v>
      </c>
      <c r="Z1220" s="2" t="b">
        <f aca="false">TRUE()</f>
        <v>1</v>
      </c>
      <c r="AA1220" s="2" t="b">
        <f aca="false">FALSE()</f>
        <v>0</v>
      </c>
      <c r="AB1220" s="0" t="s">
        <v>9861</v>
      </c>
      <c r="AC1220" s="2" t="b">
        <f aca="false">TRUE()</f>
        <v>1</v>
      </c>
      <c r="AD1220" s="0" t="s">
        <v>66</v>
      </c>
      <c r="AE1220" s="0" t="s">
        <v>42</v>
      </c>
      <c r="AF1220" s="0" t="s">
        <v>9868</v>
      </c>
      <c r="AG1220" s="0" t="s">
        <v>9869</v>
      </c>
      <c r="AH1220" s="0" t="s">
        <v>54</v>
      </c>
      <c r="AI1220" s="0" t="s">
        <v>55</v>
      </c>
      <c r="AK1220" s="0" t="s">
        <v>9868</v>
      </c>
      <c r="AL1220" s="0" t="s">
        <v>9869</v>
      </c>
      <c r="AM1220" s="0" t="s">
        <v>54</v>
      </c>
      <c r="AN1220" s="0" t="s">
        <v>55</v>
      </c>
    </row>
    <row r="1221" customFormat="false" ht="15" hidden="false" customHeight="false" outlineLevel="0" collapsed="false">
      <c r="A1221" s="0" t="s">
        <v>9870</v>
      </c>
      <c r="B1221" s="0" t="s">
        <v>9870</v>
      </c>
      <c r="C1221" s="0" t="s">
        <v>57</v>
      </c>
      <c r="D1221" s="0" t="s">
        <v>9871</v>
      </c>
      <c r="E1221" s="0" t="s">
        <v>9872</v>
      </c>
      <c r="F1221" s="0" t="s">
        <v>9873</v>
      </c>
      <c r="G1221" s="0" t="s">
        <v>9870</v>
      </c>
      <c r="H1221" s="0" t="s">
        <v>9871</v>
      </c>
      <c r="I1221" s="0" t="s">
        <v>9874</v>
      </c>
      <c r="J1221" s="0" t="s">
        <v>9875</v>
      </c>
      <c r="K1221" s="0" t="s">
        <v>47</v>
      </c>
      <c r="L1221" s="0" t="s">
        <v>48</v>
      </c>
      <c r="M1221" s="0" t="s">
        <v>9870</v>
      </c>
      <c r="N1221" s="0" t="s">
        <v>9870</v>
      </c>
      <c r="O1221" s="0" t="s">
        <v>378</v>
      </c>
      <c r="P1221" s="0" t="s">
        <v>9871</v>
      </c>
      <c r="Q1221" s="0" t="s">
        <v>9874</v>
      </c>
      <c r="R1221" s="0" t="s">
        <v>9875</v>
      </c>
      <c r="S1221" s="0" t="s">
        <v>9875</v>
      </c>
      <c r="T1221" s="0" t="s">
        <v>352</v>
      </c>
      <c r="U1221" s="0" t="s">
        <v>9876</v>
      </c>
      <c r="W1221" s="0" t="s">
        <v>65</v>
      </c>
      <c r="Z1221" s="2" t="b">
        <f aca="false">TRUE()</f>
        <v>1</v>
      </c>
      <c r="AA1221" s="2" t="b">
        <f aca="false">FALSE()</f>
        <v>0</v>
      </c>
      <c r="AB1221" s="0" t="s">
        <v>9870</v>
      </c>
      <c r="AC1221" s="2" t="b">
        <f aca="false">TRUE()</f>
        <v>1</v>
      </c>
      <c r="AD1221" s="0" t="s">
        <v>66</v>
      </c>
      <c r="AE1221" s="0" t="s">
        <v>42</v>
      </c>
      <c r="AF1221" s="0" t="s">
        <v>9877</v>
      </c>
      <c r="AG1221" s="0" t="s">
        <v>9878</v>
      </c>
      <c r="AH1221" s="0" t="s">
        <v>54</v>
      </c>
      <c r="AI1221" s="0" t="s">
        <v>55</v>
      </c>
      <c r="AK1221" s="0" t="s">
        <v>9877</v>
      </c>
      <c r="AL1221" s="0" t="s">
        <v>9878</v>
      </c>
      <c r="AM1221" s="0" t="s">
        <v>54</v>
      </c>
      <c r="AN1221" s="0" t="s">
        <v>55</v>
      </c>
    </row>
    <row r="1222" customFormat="false" ht="15" hidden="false" customHeight="false" outlineLevel="0" collapsed="false">
      <c r="A1222" s="0" t="s">
        <v>9879</v>
      </c>
      <c r="B1222" s="0" t="s">
        <v>9879</v>
      </c>
      <c r="C1222" s="0" t="s">
        <v>42</v>
      </c>
      <c r="D1222" s="0" t="s">
        <v>9880</v>
      </c>
      <c r="G1222" s="0" t="s">
        <v>9879</v>
      </c>
      <c r="H1222" s="0" t="s">
        <v>9880</v>
      </c>
      <c r="I1222" s="0" t="s">
        <v>9881</v>
      </c>
      <c r="J1222" s="0" t="s">
        <v>9882</v>
      </c>
      <c r="K1222" s="0" t="s">
        <v>47</v>
      </c>
      <c r="L1222" s="0" t="s">
        <v>48</v>
      </c>
      <c r="M1222" s="0" t="s">
        <v>9879</v>
      </c>
      <c r="N1222" s="0" t="s">
        <v>9879</v>
      </c>
      <c r="O1222" s="0" t="s">
        <v>137</v>
      </c>
      <c r="P1222" s="0" t="s">
        <v>9880</v>
      </c>
      <c r="Q1222" s="0" t="s">
        <v>9881</v>
      </c>
      <c r="R1222" s="0" t="s">
        <v>9882</v>
      </c>
      <c r="S1222" s="0" t="s">
        <v>9882</v>
      </c>
      <c r="U1222" s="0" t="s">
        <v>9879</v>
      </c>
      <c r="W1222" s="0" t="s">
        <v>51</v>
      </c>
      <c r="Z1222" s="2" t="b">
        <f aca="false">TRUE()</f>
        <v>1</v>
      </c>
      <c r="AA1222" s="2" t="b">
        <f aca="false">FALSE()</f>
        <v>0</v>
      </c>
      <c r="AC1222" s="2" t="b">
        <f aca="false">FALSE()</f>
        <v>0</v>
      </c>
      <c r="AE1222" s="0" t="s">
        <v>42</v>
      </c>
      <c r="AF1222" s="0" t="s">
        <v>9883</v>
      </c>
      <c r="AG1222" s="0" t="s">
        <v>9884</v>
      </c>
      <c r="AH1222" s="0" t="s">
        <v>54</v>
      </c>
      <c r="AI1222" s="0" t="s">
        <v>55</v>
      </c>
      <c r="AK1222" s="0" t="s">
        <v>9883</v>
      </c>
      <c r="AL1222" s="0" t="s">
        <v>9884</v>
      </c>
      <c r="AM1222" s="0" t="s">
        <v>54</v>
      </c>
      <c r="AN1222" s="0" t="s">
        <v>55</v>
      </c>
    </row>
    <row r="1223" customFormat="false" ht="15" hidden="false" customHeight="false" outlineLevel="0" collapsed="false">
      <c r="A1223" s="0" t="s">
        <v>9885</v>
      </c>
      <c r="B1223" s="0" t="s">
        <v>9885</v>
      </c>
      <c r="C1223" s="0" t="s">
        <v>57</v>
      </c>
      <c r="D1223" s="0" t="s">
        <v>9886</v>
      </c>
      <c r="E1223" s="0" t="s">
        <v>9887</v>
      </c>
      <c r="G1223" s="0" t="s">
        <v>9885</v>
      </c>
      <c r="H1223" s="0" t="s">
        <v>9888</v>
      </c>
      <c r="I1223" s="0" t="s">
        <v>9889</v>
      </c>
      <c r="J1223" s="0" t="s">
        <v>9890</v>
      </c>
      <c r="K1223" s="0" t="s">
        <v>47</v>
      </c>
      <c r="L1223" s="0" t="s">
        <v>48</v>
      </c>
      <c r="M1223" s="0" t="s">
        <v>9885</v>
      </c>
      <c r="N1223" s="0" t="s">
        <v>9885</v>
      </c>
      <c r="O1223" s="0" t="s">
        <v>63</v>
      </c>
      <c r="P1223" s="0" t="s">
        <v>9888</v>
      </c>
      <c r="Q1223" s="0" t="s">
        <v>9889</v>
      </c>
      <c r="R1223" s="0" t="s">
        <v>9890</v>
      </c>
      <c r="S1223" s="0" t="s">
        <v>9890</v>
      </c>
      <c r="T1223" s="0" t="s">
        <v>352</v>
      </c>
      <c r="U1223" s="0" t="s">
        <v>9885</v>
      </c>
      <c r="W1223" s="0" t="s">
        <v>928</v>
      </c>
      <c r="Z1223" s="2" t="b">
        <f aca="false">TRUE()</f>
        <v>1</v>
      </c>
      <c r="AA1223" s="2" t="b">
        <f aca="false">FALSE()</f>
        <v>0</v>
      </c>
      <c r="AC1223" s="2" t="b">
        <f aca="false">TRUE()</f>
        <v>1</v>
      </c>
      <c r="AD1223" s="0" t="s">
        <v>66</v>
      </c>
      <c r="AE1223" s="0" t="s">
        <v>42</v>
      </c>
      <c r="AF1223" s="0" t="s">
        <v>9891</v>
      </c>
      <c r="AG1223" s="0" t="s">
        <v>9892</v>
      </c>
      <c r="AH1223" s="0" t="s">
        <v>54</v>
      </c>
      <c r="AI1223" s="0" t="s">
        <v>55</v>
      </c>
      <c r="AK1223" s="0" t="s">
        <v>9891</v>
      </c>
      <c r="AL1223" s="0" t="s">
        <v>9892</v>
      </c>
      <c r="AM1223" s="0" t="s">
        <v>54</v>
      </c>
      <c r="AN1223" s="0" t="s">
        <v>55</v>
      </c>
    </row>
    <row r="1224" customFormat="false" ht="15" hidden="false" customHeight="false" outlineLevel="0" collapsed="false">
      <c r="A1224" s="0" t="s">
        <v>9893</v>
      </c>
      <c r="B1224" s="0" t="s">
        <v>9893</v>
      </c>
      <c r="C1224" s="0" t="s">
        <v>42</v>
      </c>
      <c r="D1224" s="0" t="s">
        <v>9894</v>
      </c>
      <c r="G1224" s="0" t="s">
        <v>9893</v>
      </c>
      <c r="H1224" s="0" t="s">
        <v>9895</v>
      </c>
      <c r="I1224" s="0" t="s">
        <v>9896</v>
      </c>
      <c r="J1224" s="0" t="s">
        <v>9897</v>
      </c>
      <c r="K1224" s="0" t="s">
        <v>47</v>
      </c>
      <c r="L1224" s="0" t="s">
        <v>48</v>
      </c>
      <c r="M1224" s="0" t="s">
        <v>9893</v>
      </c>
      <c r="N1224" s="0" t="s">
        <v>9893</v>
      </c>
      <c r="O1224" s="0" t="s">
        <v>1803</v>
      </c>
      <c r="P1224" s="0" t="s">
        <v>9895</v>
      </c>
      <c r="Q1224" s="0" t="s">
        <v>9896</v>
      </c>
      <c r="R1224" s="0" t="s">
        <v>9897</v>
      </c>
      <c r="S1224" s="0" t="s">
        <v>9897</v>
      </c>
      <c r="T1224" s="0" t="s">
        <v>233</v>
      </c>
      <c r="U1224" s="0" t="s">
        <v>9893</v>
      </c>
      <c r="W1224" s="0" t="s">
        <v>51</v>
      </c>
      <c r="Z1224" s="2" t="b">
        <f aca="false">TRUE()</f>
        <v>1</v>
      </c>
      <c r="AA1224" s="2" t="b">
        <f aca="false">FALSE()</f>
        <v>0</v>
      </c>
      <c r="AC1224" s="2" t="b">
        <f aca="false">FALSE()</f>
        <v>0</v>
      </c>
      <c r="AE1224" s="0" t="s">
        <v>42</v>
      </c>
      <c r="AF1224" s="0" t="s">
        <v>9898</v>
      </c>
      <c r="AG1224" s="0" t="s">
        <v>9899</v>
      </c>
      <c r="AH1224" s="0" t="s">
        <v>54</v>
      </c>
      <c r="AI1224" s="0" t="s">
        <v>55</v>
      </c>
      <c r="AK1224" s="0" t="s">
        <v>9898</v>
      </c>
      <c r="AL1224" s="0" t="s">
        <v>9899</v>
      </c>
      <c r="AM1224" s="0" t="s">
        <v>54</v>
      </c>
      <c r="AN1224" s="0" t="s">
        <v>55</v>
      </c>
    </row>
    <row r="1225" customFormat="false" ht="15" hidden="false" customHeight="false" outlineLevel="0" collapsed="false">
      <c r="A1225" s="0" t="s">
        <v>9900</v>
      </c>
      <c r="B1225" s="0" t="s">
        <v>9900</v>
      </c>
      <c r="C1225" s="0" t="s">
        <v>42</v>
      </c>
      <c r="D1225" s="0" t="s">
        <v>9901</v>
      </c>
      <c r="G1225" s="0" t="s">
        <v>9900</v>
      </c>
      <c r="H1225" s="0" t="s">
        <v>9902</v>
      </c>
      <c r="I1225" s="0" t="s">
        <v>9903</v>
      </c>
      <c r="J1225" s="0" t="s">
        <v>9904</v>
      </c>
      <c r="K1225" s="0" t="s">
        <v>47</v>
      </c>
      <c r="L1225" s="0" t="s">
        <v>48</v>
      </c>
      <c r="M1225" s="0" t="s">
        <v>9900</v>
      </c>
      <c r="N1225" s="0" t="s">
        <v>9900</v>
      </c>
      <c r="O1225" s="0" t="s">
        <v>1803</v>
      </c>
      <c r="P1225" s="0" t="s">
        <v>9902</v>
      </c>
      <c r="Q1225" s="0" t="s">
        <v>9903</v>
      </c>
      <c r="R1225" s="0" t="s">
        <v>9904</v>
      </c>
      <c r="S1225" s="0" t="s">
        <v>9904</v>
      </c>
      <c r="T1225" s="0" t="s">
        <v>233</v>
      </c>
      <c r="U1225" s="0" t="s">
        <v>9900</v>
      </c>
      <c r="W1225" s="0" t="s">
        <v>51</v>
      </c>
      <c r="Z1225" s="2" t="b">
        <f aca="false">TRUE()</f>
        <v>1</v>
      </c>
      <c r="AA1225" s="2" t="b">
        <f aca="false">FALSE()</f>
        <v>0</v>
      </c>
      <c r="AC1225" s="2" t="b">
        <f aca="false">FALSE()</f>
        <v>0</v>
      </c>
      <c r="AE1225" s="0" t="s">
        <v>42</v>
      </c>
      <c r="AF1225" s="0" t="s">
        <v>9905</v>
      </c>
      <c r="AG1225" s="0" t="s">
        <v>9906</v>
      </c>
      <c r="AH1225" s="0" t="s">
        <v>54</v>
      </c>
      <c r="AI1225" s="0" t="s">
        <v>55</v>
      </c>
      <c r="AK1225" s="0" t="s">
        <v>9905</v>
      </c>
      <c r="AL1225" s="0" t="s">
        <v>9906</v>
      </c>
      <c r="AM1225" s="0" t="s">
        <v>54</v>
      </c>
      <c r="AN1225" s="0" t="s">
        <v>55</v>
      </c>
    </row>
    <row r="1226" customFormat="false" ht="15" hidden="false" customHeight="false" outlineLevel="0" collapsed="false">
      <c r="A1226" s="0" t="s">
        <v>9907</v>
      </c>
      <c r="B1226" s="0" t="s">
        <v>9907</v>
      </c>
      <c r="C1226" s="0" t="s">
        <v>42</v>
      </c>
      <c r="D1226" s="0" t="s">
        <v>9908</v>
      </c>
      <c r="G1226" s="0" t="s">
        <v>9907</v>
      </c>
      <c r="H1226" s="0" t="s">
        <v>9908</v>
      </c>
      <c r="I1226" s="0" t="s">
        <v>9909</v>
      </c>
      <c r="J1226" s="0" t="s">
        <v>9910</v>
      </c>
      <c r="K1226" s="0" t="s">
        <v>266</v>
      </c>
      <c r="L1226" s="0" t="s">
        <v>48</v>
      </c>
      <c r="M1226" s="0" t="s">
        <v>9911</v>
      </c>
      <c r="N1226" s="0" t="s">
        <v>9911</v>
      </c>
      <c r="O1226" s="0" t="s">
        <v>1803</v>
      </c>
      <c r="P1226" s="0" t="s">
        <v>7971</v>
      </c>
      <c r="Q1226" s="0" t="s">
        <v>9912</v>
      </c>
      <c r="R1226" s="0" t="s">
        <v>9913</v>
      </c>
      <c r="S1226" s="0" t="s">
        <v>9913</v>
      </c>
      <c r="T1226" s="0" t="s">
        <v>233</v>
      </c>
      <c r="U1226" s="0" t="s">
        <v>9907</v>
      </c>
      <c r="V1226" s="0" t="s">
        <v>9914</v>
      </c>
      <c r="W1226" s="0" t="s">
        <v>51</v>
      </c>
      <c r="Z1226" s="2" t="b">
        <f aca="false">TRUE()</f>
        <v>1</v>
      </c>
      <c r="AA1226" s="2" t="b">
        <f aca="false">FALSE()</f>
        <v>0</v>
      </c>
      <c r="AC1226" s="2" t="b">
        <f aca="false">FALSE()</f>
        <v>0</v>
      </c>
      <c r="AE1226" s="0" t="s">
        <v>42</v>
      </c>
      <c r="AF1226" s="0" t="s">
        <v>9915</v>
      </c>
      <c r="AG1226" s="0" t="s">
        <v>9916</v>
      </c>
      <c r="AH1226" s="0" t="s">
        <v>54</v>
      </c>
      <c r="AI1226" s="0" t="s">
        <v>274</v>
      </c>
      <c r="AJ1226" s="0" t="s">
        <v>9917</v>
      </c>
      <c r="AK1226" s="0" t="s">
        <v>9918</v>
      </c>
      <c r="AL1226" s="0" t="s">
        <v>9917</v>
      </c>
      <c r="AM1226" s="0" t="s">
        <v>54</v>
      </c>
      <c r="AN1226" s="0" t="s">
        <v>55</v>
      </c>
    </row>
    <row r="1227" customFormat="false" ht="15" hidden="false" customHeight="false" outlineLevel="0" collapsed="false">
      <c r="A1227" s="0" t="s">
        <v>9919</v>
      </c>
      <c r="B1227" s="0" t="s">
        <v>9919</v>
      </c>
      <c r="C1227" s="0" t="s">
        <v>42</v>
      </c>
      <c r="D1227" s="0" t="s">
        <v>8019</v>
      </c>
      <c r="G1227" s="0" t="s">
        <v>9919</v>
      </c>
      <c r="H1227" s="0" t="s">
        <v>8020</v>
      </c>
      <c r="I1227" s="0" t="s">
        <v>9920</v>
      </c>
      <c r="J1227" s="0" t="s">
        <v>9921</v>
      </c>
      <c r="K1227" s="0" t="s">
        <v>47</v>
      </c>
      <c r="L1227" s="0" t="s">
        <v>48</v>
      </c>
      <c r="M1227" s="0" t="s">
        <v>9919</v>
      </c>
      <c r="N1227" s="0" t="s">
        <v>9919</v>
      </c>
      <c r="O1227" s="0" t="s">
        <v>1803</v>
      </c>
      <c r="P1227" s="0" t="s">
        <v>8020</v>
      </c>
      <c r="Q1227" s="0" t="s">
        <v>9920</v>
      </c>
      <c r="R1227" s="0" t="s">
        <v>9921</v>
      </c>
      <c r="S1227" s="0" t="s">
        <v>9921</v>
      </c>
      <c r="T1227" s="0" t="s">
        <v>233</v>
      </c>
      <c r="U1227" s="0" t="s">
        <v>9919</v>
      </c>
      <c r="W1227" s="0" t="s">
        <v>51</v>
      </c>
      <c r="Z1227" s="2" t="b">
        <f aca="false">TRUE()</f>
        <v>1</v>
      </c>
      <c r="AA1227" s="2" t="b">
        <f aca="false">FALSE()</f>
        <v>0</v>
      </c>
      <c r="AC1227" s="2" t="b">
        <f aca="false">FALSE()</f>
        <v>0</v>
      </c>
      <c r="AE1227" s="0" t="s">
        <v>42</v>
      </c>
      <c r="AF1227" s="0" t="s">
        <v>9922</v>
      </c>
      <c r="AG1227" s="0" t="s">
        <v>9923</v>
      </c>
      <c r="AH1227" s="0" t="s">
        <v>54</v>
      </c>
      <c r="AI1227" s="0" t="s">
        <v>55</v>
      </c>
      <c r="AK1227" s="0" t="s">
        <v>9922</v>
      </c>
      <c r="AL1227" s="0" t="s">
        <v>9923</v>
      </c>
      <c r="AM1227" s="0" t="s">
        <v>54</v>
      </c>
      <c r="AN1227" s="0" t="s">
        <v>55</v>
      </c>
    </row>
    <row r="1228" customFormat="false" ht="15" hidden="false" customHeight="false" outlineLevel="0" collapsed="false">
      <c r="A1228" s="0" t="s">
        <v>9924</v>
      </c>
      <c r="B1228" s="0" t="s">
        <v>9924</v>
      </c>
      <c r="C1228" s="0" t="s">
        <v>42</v>
      </c>
      <c r="D1228" s="0" t="s">
        <v>9925</v>
      </c>
      <c r="G1228" s="0" t="s">
        <v>9924</v>
      </c>
      <c r="H1228" s="0" t="s">
        <v>9925</v>
      </c>
      <c r="I1228" s="0" t="s">
        <v>9926</v>
      </c>
      <c r="J1228" s="0" t="s">
        <v>9927</v>
      </c>
      <c r="K1228" s="0" t="s">
        <v>47</v>
      </c>
      <c r="L1228" s="0" t="s">
        <v>48</v>
      </c>
      <c r="M1228" s="0" t="s">
        <v>9924</v>
      </c>
      <c r="N1228" s="0" t="s">
        <v>9924</v>
      </c>
      <c r="O1228" s="0" t="s">
        <v>1803</v>
      </c>
      <c r="P1228" s="0" t="s">
        <v>9925</v>
      </c>
      <c r="Q1228" s="0" t="s">
        <v>9926</v>
      </c>
      <c r="R1228" s="0" t="s">
        <v>9927</v>
      </c>
      <c r="S1228" s="0" t="s">
        <v>9927</v>
      </c>
      <c r="T1228" s="0" t="s">
        <v>233</v>
      </c>
      <c r="U1228" s="0" t="s">
        <v>9924</v>
      </c>
      <c r="W1228" s="0" t="s">
        <v>928</v>
      </c>
      <c r="Z1228" s="2" t="b">
        <f aca="false">TRUE()</f>
        <v>1</v>
      </c>
      <c r="AA1228" s="2" t="b">
        <f aca="false">FALSE()</f>
        <v>0</v>
      </c>
      <c r="AC1228" s="2" t="b">
        <f aca="false">FALSE()</f>
        <v>0</v>
      </c>
      <c r="AE1228" s="0" t="s">
        <v>42</v>
      </c>
      <c r="AF1228" s="0" t="s">
        <v>9928</v>
      </c>
      <c r="AG1228" s="0" t="s">
        <v>9929</v>
      </c>
      <c r="AH1228" s="0" t="s">
        <v>54</v>
      </c>
      <c r="AI1228" s="0" t="s">
        <v>55</v>
      </c>
      <c r="AK1228" s="0" t="s">
        <v>9928</v>
      </c>
      <c r="AL1228" s="0" t="s">
        <v>9929</v>
      </c>
      <c r="AM1228" s="0" t="s">
        <v>54</v>
      </c>
      <c r="AN1228" s="0" t="s">
        <v>55</v>
      </c>
    </row>
    <row r="1229" customFormat="false" ht="15" hidden="false" customHeight="false" outlineLevel="0" collapsed="false">
      <c r="A1229" s="0" t="s">
        <v>9930</v>
      </c>
      <c r="B1229" s="0" t="s">
        <v>9930</v>
      </c>
      <c r="C1229" s="0" t="s">
        <v>42</v>
      </c>
      <c r="D1229" s="0" t="s">
        <v>160</v>
      </c>
      <c r="G1229" s="0" t="s">
        <v>9930</v>
      </c>
      <c r="H1229" s="0" t="s">
        <v>160</v>
      </c>
      <c r="I1229" s="0" t="s">
        <v>9931</v>
      </c>
      <c r="J1229" s="0" t="s">
        <v>9932</v>
      </c>
      <c r="K1229" s="0" t="s">
        <v>47</v>
      </c>
      <c r="L1229" s="0" t="s">
        <v>48</v>
      </c>
      <c r="M1229" s="0" t="s">
        <v>9930</v>
      </c>
      <c r="N1229" s="0" t="s">
        <v>9930</v>
      </c>
      <c r="O1229" s="0" t="s">
        <v>1105</v>
      </c>
      <c r="P1229" s="0" t="s">
        <v>160</v>
      </c>
      <c r="Q1229" s="0" t="s">
        <v>9931</v>
      </c>
      <c r="R1229" s="0" t="s">
        <v>9932</v>
      </c>
      <c r="S1229" s="0" t="s">
        <v>9932</v>
      </c>
      <c r="T1229" s="0" t="s">
        <v>85</v>
      </c>
      <c r="U1229" s="0" t="s">
        <v>9930</v>
      </c>
      <c r="W1229" s="0" t="s">
        <v>51</v>
      </c>
      <c r="Z1229" s="2" t="b">
        <f aca="false">TRUE()</f>
        <v>1</v>
      </c>
      <c r="AA1229" s="2" t="b">
        <f aca="false">FALSE()</f>
        <v>0</v>
      </c>
      <c r="AC1229" s="2" t="b">
        <f aca="false">FALSE()</f>
        <v>0</v>
      </c>
      <c r="AE1229" s="0" t="s">
        <v>42</v>
      </c>
      <c r="AF1229" s="0" t="s">
        <v>9933</v>
      </c>
      <c r="AG1229" s="0" t="s">
        <v>9934</v>
      </c>
      <c r="AH1229" s="0" t="s">
        <v>54</v>
      </c>
      <c r="AI1229" s="0" t="s">
        <v>55</v>
      </c>
      <c r="AK1229" s="0" t="s">
        <v>9933</v>
      </c>
      <c r="AL1229" s="0" t="s">
        <v>9934</v>
      </c>
      <c r="AM1229" s="0" t="s">
        <v>54</v>
      </c>
      <c r="AN1229" s="0" t="s">
        <v>55</v>
      </c>
    </row>
    <row r="1230" customFormat="false" ht="15" hidden="false" customHeight="false" outlineLevel="0" collapsed="false">
      <c r="A1230" s="0" t="s">
        <v>9935</v>
      </c>
      <c r="B1230" s="0" t="s">
        <v>9935</v>
      </c>
      <c r="C1230" s="0" t="s">
        <v>57</v>
      </c>
      <c r="D1230" s="0" t="s">
        <v>9936</v>
      </c>
      <c r="E1230" s="0" t="s">
        <v>9937</v>
      </c>
      <c r="G1230" s="0" t="s">
        <v>9935</v>
      </c>
      <c r="H1230" s="0" t="s">
        <v>9936</v>
      </c>
      <c r="I1230" s="0" t="s">
        <v>9938</v>
      </c>
      <c r="J1230" s="0" t="s">
        <v>9939</v>
      </c>
      <c r="K1230" s="0" t="s">
        <v>47</v>
      </c>
      <c r="L1230" s="0" t="s">
        <v>48</v>
      </c>
      <c r="M1230" s="0" t="s">
        <v>9935</v>
      </c>
      <c r="N1230" s="0" t="s">
        <v>9935</v>
      </c>
      <c r="O1230" s="0" t="s">
        <v>465</v>
      </c>
      <c r="P1230" s="0" t="s">
        <v>9936</v>
      </c>
      <c r="Q1230" s="0" t="s">
        <v>9938</v>
      </c>
      <c r="R1230" s="0" t="s">
        <v>9939</v>
      </c>
      <c r="S1230" s="0" t="s">
        <v>9939</v>
      </c>
      <c r="T1230" s="0" t="s">
        <v>352</v>
      </c>
      <c r="Z1230" s="2" t="b">
        <f aca="false">TRUE()</f>
        <v>1</v>
      </c>
      <c r="AB1230" s="0" t="s">
        <v>9935</v>
      </c>
      <c r="AC1230" s="2" t="b">
        <f aca="false">TRUE()</f>
        <v>1</v>
      </c>
      <c r="AD1230" s="0" t="s">
        <v>66</v>
      </c>
      <c r="AE1230" s="0" t="s">
        <v>3355</v>
      </c>
      <c r="AF1230" s="0" t="s">
        <v>9940</v>
      </c>
      <c r="AG1230" s="0" t="s">
        <v>9941</v>
      </c>
      <c r="AH1230" s="0" t="s">
        <v>54</v>
      </c>
      <c r="AI1230" s="0" t="s">
        <v>55</v>
      </c>
      <c r="AK1230" s="0" t="s">
        <v>9940</v>
      </c>
      <c r="AL1230" s="0" t="s">
        <v>9941</v>
      </c>
      <c r="AM1230" s="0" t="s">
        <v>54</v>
      </c>
      <c r="AN1230" s="0" t="s">
        <v>55</v>
      </c>
    </row>
    <row r="1231" customFormat="false" ht="15" hidden="false" customHeight="false" outlineLevel="0" collapsed="false">
      <c r="A1231" s="0" t="s">
        <v>9942</v>
      </c>
      <c r="B1231" s="0" t="s">
        <v>9942</v>
      </c>
      <c r="C1231" s="0" t="s">
        <v>57</v>
      </c>
      <c r="D1231" s="0" t="s">
        <v>9943</v>
      </c>
      <c r="E1231" s="0" t="s">
        <v>9944</v>
      </c>
      <c r="F1231" s="0" t="s">
        <v>9945</v>
      </c>
      <c r="G1231" s="0" t="s">
        <v>9942</v>
      </c>
      <c r="H1231" s="0" t="s">
        <v>9946</v>
      </c>
      <c r="I1231" s="0" t="s">
        <v>9947</v>
      </c>
      <c r="J1231" s="0" t="s">
        <v>9948</v>
      </c>
      <c r="K1231" s="0" t="s">
        <v>47</v>
      </c>
      <c r="L1231" s="0" t="s">
        <v>48</v>
      </c>
      <c r="M1231" s="0" t="s">
        <v>9942</v>
      </c>
      <c r="N1231" s="0" t="s">
        <v>9942</v>
      </c>
      <c r="O1231" s="0" t="s">
        <v>8912</v>
      </c>
      <c r="P1231" s="0" t="s">
        <v>9946</v>
      </c>
      <c r="Q1231" s="0" t="s">
        <v>9947</v>
      </c>
      <c r="R1231" s="0" t="s">
        <v>9948</v>
      </c>
      <c r="S1231" s="0" t="s">
        <v>9948</v>
      </c>
      <c r="T1231" s="0" t="s">
        <v>466</v>
      </c>
      <c r="U1231" s="0" t="s">
        <v>9942</v>
      </c>
      <c r="W1231" s="0" t="s">
        <v>65</v>
      </c>
      <c r="Z1231" s="2" t="b">
        <f aca="false">TRUE()</f>
        <v>1</v>
      </c>
      <c r="AA1231" s="2" t="b">
        <f aca="false">FALSE()</f>
        <v>0</v>
      </c>
      <c r="AB1231" s="0" t="s">
        <v>9942</v>
      </c>
      <c r="AC1231" s="2" t="b">
        <f aca="false">TRUE()</f>
        <v>1</v>
      </c>
      <c r="AD1231" s="0" t="s">
        <v>66</v>
      </c>
      <c r="AE1231" s="0" t="s">
        <v>42</v>
      </c>
      <c r="AF1231" s="0" t="s">
        <v>9949</v>
      </c>
      <c r="AG1231" s="0" t="s">
        <v>9950</v>
      </c>
      <c r="AH1231" s="0" t="s">
        <v>54</v>
      </c>
      <c r="AI1231" s="0" t="s">
        <v>55</v>
      </c>
      <c r="AK1231" s="0" t="s">
        <v>9949</v>
      </c>
      <c r="AL1231" s="0" t="s">
        <v>9950</v>
      </c>
      <c r="AM1231" s="0" t="s">
        <v>54</v>
      </c>
      <c r="AN1231" s="0" t="s">
        <v>55</v>
      </c>
    </row>
    <row r="1232" customFormat="false" ht="15" hidden="false" customHeight="false" outlineLevel="0" collapsed="false">
      <c r="A1232" s="0" t="s">
        <v>9951</v>
      </c>
      <c r="B1232" s="0" t="s">
        <v>9951</v>
      </c>
      <c r="C1232" s="0" t="s">
        <v>57</v>
      </c>
      <c r="D1232" s="0" t="s">
        <v>9952</v>
      </c>
      <c r="E1232" s="0" t="s">
        <v>9953</v>
      </c>
      <c r="G1232" s="0" t="s">
        <v>9951</v>
      </c>
      <c r="H1232" s="0" t="s">
        <v>9952</v>
      </c>
      <c r="I1232" s="0" t="s">
        <v>9954</v>
      </c>
      <c r="J1232" s="0" t="s">
        <v>9955</v>
      </c>
      <c r="K1232" s="0" t="s">
        <v>47</v>
      </c>
      <c r="L1232" s="0" t="s">
        <v>48</v>
      </c>
      <c r="M1232" s="0" t="s">
        <v>9951</v>
      </c>
      <c r="N1232" s="0" t="s">
        <v>9951</v>
      </c>
      <c r="O1232" s="0" t="s">
        <v>8912</v>
      </c>
      <c r="P1232" s="0" t="s">
        <v>9952</v>
      </c>
      <c r="Q1232" s="0" t="s">
        <v>9954</v>
      </c>
      <c r="R1232" s="0" t="s">
        <v>9955</v>
      </c>
      <c r="S1232" s="0" t="s">
        <v>9955</v>
      </c>
      <c r="T1232" s="0" t="s">
        <v>352</v>
      </c>
      <c r="U1232" s="0" t="s">
        <v>9951</v>
      </c>
      <c r="W1232" s="0" t="s">
        <v>65</v>
      </c>
      <c r="Z1232" s="2" t="b">
        <f aca="false">TRUE()</f>
        <v>1</v>
      </c>
      <c r="AA1232" s="2" t="b">
        <f aca="false">FALSE()</f>
        <v>0</v>
      </c>
      <c r="AC1232" s="2" t="b">
        <f aca="false">TRUE()</f>
        <v>1</v>
      </c>
      <c r="AD1232" s="0" t="s">
        <v>66</v>
      </c>
      <c r="AE1232" s="0" t="s">
        <v>42</v>
      </c>
      <c r="AF1232" s="0" t="s">
        <v>9956</v>
      </c>
      <c r="AG1232" s="0" t="s">
        <v>9957</v>
      </c>
      <c r="AH1232" s="0" t="s">
        <v>54</v>
      </c>
      <c r="AI1232" s="0" t="s">
        <v>55</v>
      </c>
      <c r="AK1232" s="0" t="s">
        <v>9956</v>
      </c>
      <c r="AL1232" s="0" t="s">
        <v>9957</v>
      </c>
      <c r="AM1232" s="0" t="s">
        <v>54</v>
      </c>
      <c r="AN1232" s="0" t="s">
        <v>55</v>
      </c>
    </row>
    <row r="1233" customFormat="false" ht="15" hidden="false" customHeight="false" outlineLevel="0" collapsed="false">
      <c r="A1233" s="0" t="s">
        <v>9958</v>
      </c>
      <c r="B1233" s="0" t="s">
        <v>9958</v>
      </c>
      <c r="C1233" s="0" t="s">
        <v>42</v>
      </c>
      <c r="D1233" s="0" t="s">
        <v>9959</v>
      </c>
      <c r="G1233" s="0" t="s">
        <v>9958</v>
      </c>
      <c r="H1233" s="0" t="s">
        <v>9959</v>
      </c>
      <c r="I1233" s="0" t="s">
        <v>9960</v>
      </c>
      <c r="J1233" s="0" t="s">
        <v>9961</v>
      </c>
      <c r="K1233" s="0" t="s">
        <v>47</v>
      </c>
      <c r="L1233" s="0" t="s">
        <v>48</v>
      </c>
      <c r="M1233" s="0" t="s">
        <v>9958</v>
      </c>
      <c r="N1233" s="0" t="s">
        <v>9958</v>
      </c>
      <c r="O1233" s="0" t="s">
        <v>9962</v>
      </c>
      <c r="P1233" s="0" t="s">
        <v>9959</v>
      </c>
      <c r="Q1233" s="0" t="s">
        <v>9960</v>
      </c>
      <c r="R1233" s="0" t="s">
        <v>9961</v>
      </c>
      <c r="S1233" s="0" t="s">
        <v>9961</v>
      </c>
      <c r="U1233" s="0" t="s">
        <v>9958</v>
      </c>
      <c r="W1233" s="0" t="s">
        <v>118</v>
      </c>
      <c r="Z1233" s="2" t="b">
        <f aca="false">TRUE()</f>
        <v>1</v>
      </c>
      <c r="AA1233" s="2" t="b">
        <f aca="false">FALSE()</f>
        <v>0</v>
      </c>
      <c r="AC1233" s="2" t="b">
        <f aca="false">FALSE()</f>
        <v>0</v>
      </c>
      <c r="AE1233" s="0" t="s">
        <v>42</v>
      </c>
      <c r="AF1233" s="0" t="s">
        <v>9963</v>
      </c>
      <c r="AG1233" s="0" t="s">
        <v>9964</v>
      </c>
      <c r="AH1233" s="0" t="s">
        <v>54</v>
      </c>
      <c r="AI1233" s="0" t="s">
        <v>55</v>
      </c>
      <c r="AK1233" s="0" t="s">
        <v>9963</v>
      </c>
      <c r="AL1233" s="0" t="s">
        <v>9964</v>
      </c>
      <c r="AM1233" s="0" t="s">
        <v>54</v>
      </c>
      <c r="AN1233" s="0" t="s">
        <v>55</v>
      </c>
    </row>
    <row r="1234" customFormat="false" ht="15" hidden="false" customHeight="false" outlineLevel="0" collapsed="false">
      <c r="A1234" s="0" t="s">
        <v>9965</v>
      </c>
      <c r="B1234" s="0" t="s">
        <v>9965</v>
      </c>
      <c r="C1234" s="0" t="s">
        <v>42</v>
      </c>
      <c r="D1234" s="0" t="s">
        <v>9966</v>
      </c>
      <c r="G1234" s="0" t="s">
        <v>9965</v>
      </c>
      <c r="H1234" s="0" t="s">
        <v>9967</v>
      </c>
      <c r="I1234" s="0" t="s">
        <v>9968</v>
      </c>
      <c r="J1234" s="0" t="s">
        <v>9969</v>
      </c>
      <c r="K1234" s="0" t="s">
        <v>47</v>
      </c>
      <c r="L1234" s="0" t="s">
        <v>48</v>
      </c>
      <c r="M1234" s="0" t="s">
        <v>9965</v>
      </c>
      <c r="N1234" s="0" t="s">
        <v>9965</v>
      </c>
      <c r="O1234" s="0" t="s">
        <v>9962</v>
      </c>
      <c r="P1234" s="0" t="s">
        <v>9967</v>
      </c>
      <c r="Q1234" s="0" t="s">
        <v>9968</v>
      </c>
      <c r="R1234" s="0" t="s">
        <v>9969</v>
      </c>
      <c r="S1234" s="0" t="s">
        <v>9969</v>
      </c>
      <c r="U1234" s="0" t="s">
        <v>9965</v>
      </c>
      <c r="W1234" s="0" t="s">
        <v>928</v>
      </c>
      <c r="Z1234" s="2" t="b">
        <f aca="false">TRUE()</f>
        <v>1</v>
      </c>
      <c r="AA1234" s="2" t="b">
        <f aca="false">FALSE()</f>
        <v>0</v>
      </c>
      <c r="AC1234" s="2" t="b">
        <f aca="false">FALSE()</f>
        <v>0</v>
      </c>
      <c r="AE1234" s="0" t="s">
        <v>42</v>
      </c>
      <c r="AF1234" s="0" t="s">
        <v>9970</v>
      </c>
      <c r="AG1234" s="0" t="s">
        <v>9971</v>
      </c>
      <c r="AH1234" s="0" t="s">
        <v>54</v>
      </c>
      <c r="AI1234" s="0" t="s">
        <v>55</v>
      </c>
      <c r="AK1234" s="0" t="s">
        <v>9970</v>
      </c>
      <c r="AL1234" s="0" t="s">
        <v>9971</v>
      </c>
      <c r="AM1234" s="0" t="s">
        <v>54</v>
      </c>
      <c r="AN1234" s="0" t="s">
        <v>55</v>
      </c>
    </row>
    <row r="1235" customFormat="false" ht="15" hidden="false" customHeight="false" outlineLevel="0" collapsed="false">
      <c r="A1235" s="0" t="s">
        <v>9972</v>
      </c>
      <c r="B1235" s="0" t="s">
        <v>9972</v>
      </c>
      <c r="C1235" s="0" t="s">
        <v>42</v>
      </c>
      <c r="D1235" s="0" t="s">
        <v>9973</v>
      </c>
      <c r="G1235" s="0" t="s">
        <v>9972</v>
      </c>
      <c r="H1235" s="0" t="s">
        <v>9973</v>
      </c>
      <c r="I1235" s="0" t="s">
        <v>9974</v>
      </c>
      <c r="J1235" s="0" t="s">
        <v>9975</v>
      </c>
      <c r="K1235" s="0" t="s">
        <v>47</v>
      </c>
      <c r="L1235" s="0" t="s">
        <v>48</v>
      </c>
      <c r="M1235" s="0" t="s">
        <v>9972</v>
      </c>
      <c r="N1235" s="0" t="s">
        <v>9972</v>
      </c>
      <c r="O1235" s="0" t="s">
        <v>9962</v>
      </c>
      <c r="P1235" s="0" t="s">
        <v>9973</v>
      </c>
      <c r="Q1235" s="0" t="s">
        <v>9974</v>
      </c>
      <c r="R1235" s="0" t="s">
        <v>9975</v>
      </c>
      <c r="S1235" s="0" t="s">
        <v>9975</v>
      </c>
      <c r="U1235" s="0" t="s">
        <v>9972</v>
      </c>
      <c r="W1235" s="0" t="s">
        <v>118</v>
      </c>
      <c r="Z1235" s="2" t="b">
        <f aca="false">TRUE()</f>
        <v>1</v>
      </c>
      <c r="AA1235" s="2" t="b">
        <f aca="false">FALSE()</f>
        <v>0</v>
      </c>
      <c r="AC1235" s="2" t="b">
        <f aca="false">FALSE()</f>
        <v>0</v>
      </c>
      <c r="AE1235" s="0" t="s">
        <v>42</v>
      </c>
      <c r="AF1235" s="0" t="s">
        <v>9976</v>
      </c>
      <c r="AG1235" s="0" t="s">
        <v>9977</v>
      </c>
      <c r="AH1235" s="0" t="s">
        <v>54</v>
      </c>
      <c r="AI1235" s="0" t="s">
        <v>55</v>
      </c>
      <c r="AK1235" s="0" t="s">
        <v>9976</v>
      </c>
      <c r="AL1235" s="0" t="s">
        <v>9977</v>
      </c>
      <c r="AM1235" s="0" t="s">
        <v>54</v>
      </c>
      <c r="AN1235" s="0" t="s">
        <v>55</v>
      </c>
    </row>
    <row r="1236" customFormat="false" ht="15" hidden="false" customHeight="false" outlineLevel="0" collapsed="false">
      <c r="A1236" s="0" t="s">
        <v>9978</v>
      </c>
      <c r="B1236" s="0" t="s">
        <v>9978</v>
      </c>
      <c r="C1236" s="0" t="s">
        <v>42</v>
      </c>
      <c r="D1236" s="0" t="s">
        <v>9966</v>
      </c>
      <c r="G1236" s="0" t="s">
        <v>9978</v>
      </c>
      <c r="H1236" s="0" t="s">
        <v>9966</v>
      </c>
      <c r="I1236" s="0" t="s">
        <v>9979</v>
      </c>
      <c r="J1236" s="0" t="s">
        <v>9980</v>
      </c>
      <c r="K1236" s="0" t="s">
        <v>47</v>
      </c>
      <c r="L1236" s="0" t="s">
        <v>48</v>
      </c>
      <c r="M1236" s="0" t="s">
        <v>9978</v>
      </c>
      <c r="N1236" s="0" t="s">
        <v>9978</v>
      </c>
      <c r="O1236" s="0" t="s">
        <v>9962</v>
      </c>
      <c r="P1236" s="0" t="s">
        <v>9966</v>
      </c>
      <c r="Q1236" s="0" t="s">
        <v>9979</v>
      </c>
      <c r="R1236" s="0" t="s">
        <v>9980</v>
      </c>
      <c r="S1236" s="0" t="s">
        <v>9980</v>
      </c>
      <c r="U1236" s="0" t="s">
        <v>9978</v>
      </c>
      <c r="W1236" s="0" t="s">
        <v>118</v>
      </c>
      <c r="Z1236" s="2" t="b">
        <f aca="false">TRUE()</f>
        <v>1</v>
      </c>
      <c r="AA1236" s="2" t="b">
        <f aca="false">FALSE()</f>
        <v>0</v>
      </c>
      <c r="AC1236" s="2" t="b">
        <f aca="false">FALSE()</f>
        <v>0</v>
      </c>
      <c r="AE1236" s="0" t="s">
        <v>42</v>
      </c>
      <c r="AF1236" s="0" t="s">
        <v>9981</v>
      </c>
      <c r="AG1236" s="0" t="s">
        <v>9982</v>
      </c>
      <c r="AH1236" s="0" t="s">
        <v>54</v>
      </c>
      <c r="AI1236" s="0" t="s">
        <v>55</v>
      </c>
      <c r="AK1236" s="0" t="s">
        <v>9981</v>
      </c>
      <c r="AL1236" s="0" t="s">
        <v>9982</v>
      </c>
      <c r="AM1236" s="0" t="s">
        <v>54</v>
      </c>
      <c r="AN1236" s="0" t="s">
        <v>55</v>
      </c>
    </row>
    <row r="1237" customFormat="false" ht="15" hidden="false" customHeight="false" outlineLevel="0" collapsed="false">
      <c r="A1237" s="0" t="s">
        <v>9983</v>
      </c>
      <c r="B1237" s="0" t="s">
        <v>9983</v>
      </c>
      <c r="C1237" s="0" t="s">
        <v>42</v>
      </c>
      <c r="D1237" s="0" t="s">
        <v>9984</v>
      </c>
      <c r="G1237" s="0" t="s">
        <v>9983</v>
      </c>
      <c r="H1237" s="0" t="s">
        <v>9984</v>
      </c>
      <c r="I1237" s="0" t="s">
        <v>9985</v>
      </c>
      <c r="J1237" s="0" t="s">
        <v>9986</v>
      </c>
      <c r="K1237" s="0" t="s">
        <v>47</v>
      </c>
      <c r="L1237" s="0" t="s">
        <v>48</v>
      </c>
      <c r="M1237" s="0" t="s">
        <v>9983</v>
      </c>
      <c r="N1237" s="0" t="s">
        <v>9983</v>
      </c>
      <c r="O1237" s="0" t="s">
        <v>9962</v>
      </c>
      <c r="P1237" s="0" t="s">
        <v>9984</v>
      </c>
      <c r="Q1237" s="0" t="s">
        <v>9985</v>
      </c>
      <c r="R1237" s="0" t="s">
        <v>9986</v>
      </c>
      <c r="S1237" s="0" t="s">
        <v>9986</v>
      </c>
      <c r="U1237" s="0" t="s">
        <v>9983</v>
      </c>
      <c r="W1237" s="0" t="s">
        <v>118</v>
      </c>
      <c r="Z1237" s="2" t="b">
        <f aca="false">TRUE()</f>
        <v>1</v>
      </c>
      <c r="AA1237" s="2" t="b">
        <f aca="false">FALSE()</f>
        <v>0</v>
      </c>
      <c r="AC1237" s="2" t="b">
        <f aca="false">FALSE()</f>
        <v>0</v>
      </c>
      <c r="AE1237" s="0" t="s">
        <v>42</v>
      </c>
      <c r="AF1237" s="0" t="s">
        <v>9987</v>
      </c>
      <c r="AG1237" s="0" t="s">
        <v>9988</v>
      </c>
      <c r="AH1237" s="0" t="s">
        <v>54</v>
      </c>
      <c r="AI1237" s="0" t="s">
        <v>55</v>
      </c>
      <c r="AK1237" s="0" t="s">
        <v>9987</v>
      </c>
      <c r="AL1237" s="0" t="s">
        <v>9988</v>
      </c>
      <c r="AM1237" s="0" t="s">
        <v>54</v>
      </c>
      <c r="AN1237" s="0" t="s">
        <v>55</v>
      </c>
    </row>
    <row r="1238" customFormat="false" ht="15" hidden="false" customHeight="false" outlineLevel="0" collapsed="false">
      <c r="A1238" s="0" t="s">
        <v>9989</v>
      </c>
      <c r="B1238" s="0" t="s">
        <v>9989</v>
      </c>
      <c r="C1238" s="0" t="s">
        <v>42</v>
      </c>
      <c r="D1238" s="0" t="s">
        <v>9990</v>
      </c>
      <c r="G1238" s="0" t="s">
        <v>9989</v>
      </c>
      <c r="H1238" s="0" t="s">
        <v>9990</v>
      </c>
      <c r="I1238" s="0" t="s">
        <v>9991</v>
      </c>
      <c r="J1238" s="0" t="s">
        <v>9992</v>
      </c>
      <c r="K1238" s="0" t="s">
        <v>47</v>
      </c>
      <c r="L1238" s="0" t="s">
        <v>48</v>
      </c>
      <c r="M1238" s="0" t="s">
        <v>9989</v>
      </c>
      <c r="N1238" s="0" t="s">
        <v>9989</v>
      </c>
      <c r="O1238" s="0" t="s">
        <v>9962</v>
      </c>
      <c r="P1238" s="0" t="s">
        <v>9990</v>
      </c>
      <c r="Q1238" s="0" t="s">
        <v>9991</v>
      </c>
      <c r="R1238" s="0" t="s">
        <v>9992</v>
      </c>
      <c r="S1238" s="0" t="s">
        <v>9992</v>
      </c>
      <c r="U1238" s="0" t="s">
        <v>9989</v>
      </c>
      <c r="W1238" s="0" t="s">
        <v>118</v>
      </c>
      <c r="Z1238" s="2" t="b">
        <f aca="false">TRUE()</f>
        <v>1</v>
      </c>
      <c r="AA1238" s="2" t="b">
        <f aca="false">FALSE()</f>
        <v>0</v>
      </c>
      <c r="AC1238" s="2" t="b">
        <f aca="false">FALSE()</f>
        <v>0</v>
      </c>
      <c r="AE1238" s="0" t="s">
        <v>42</v>
      </c>
      <c r="AF1238" s="0" t="s">
        <v>9993</v>
      </c>
      <c r="AG1238" s="0" t="s">
        <v>9994</v>
      </c>
      <c r="AH1238" s="0" t="s">
        <v>54</v>
      </c>
      <c r="AI1238" s="0" t="s">
        <v>55</v>
      </c>
      <c r="AK1238" s="0" t="s">
        <v>9993</v>
      </c>
      <c r="AL1238" s="0" t="s">
        <v>9994</v>
      </c>
      <c r="AM1238" s="0" t="s">
        <v>54</v>
      </c>
      <c r="AN1238" s="0" t="s">
        <v>55</v>
      </c>
    </row>
    <row r="1239" customFormat="false" ht="15" hidden="false" customHeight="false" outlineLevel="0" collapsed="false">
      <c r="A1239" s="0" t="s">
        <v>9995</v>
      </c>
      <c r="B1239" s="0" t="s">
        <v>9995</v>
      </c>
      <c r="C1239" s="0" t="s">
        <v>57</v>
      </c>
      <c r="D1239" s="0" t="s">
        <v>2737</v>
      </c>
      <c r="E1239" s="0" t="s">
        <v>9996</v>
      </c>
      <c r="F1239" s="0" t="s">
        <v>9997</v>
      </c>
      <c r="G1239" s="0" t="s">
        <v>9995</v>
      </c>
      <c r="H1239" s="0" t="s">
        <v>2737</v>
      </c>
      <c r="I1239" s="0" t="s">
        <v>9998</v>
      </c>
      <c r="J1239" s="0" t="s">
        <v>9999</v>
      </c>
      <c r="K1239" s="0" t="s">
        <v>47</v>
      </c>
      <c r="L1239" s="0" t="s">
        <v>48</v>
      </c>
      <c r="M1239" s="0" t="s">
        <v>9995</v>
      </c>
      <c r="N1239" s="0" t="s">
        <v>9995</v>
      </c>
      <c r="O1239" s="0" t="s">
        <v>378</v>
      </c>
      <c r="P1239" s="0" t="s">
        <v>2737</v>
      </c>
      <c r="Q1239" s="0" t="s">
        <v>9998</v>
      </c>
      <c r="R1239" s="0" t="s">
        <v>9999</v>
      </c>
      <c r="S1239" s="0" t="s">
        <v>9999</v>
      </c>
      <c r="T1239" s="0" t="s">
        <v>466</v>
      </c>
      <c r="U1239" s="0" t="s">
        <v>9995</v>
      </c>
      <c r="V1239" s="0" t="s">
        <v>10000</v>
      </c>
      <c r="W1239" s="0" t="s">
        <v>65</v>
      </c>
      <c r="Z1239" s="2" t="b">
        <f aca="false">TRUE()</f>
        <v>1</v>
      </c>
      <c r="AA1239" s="2" t="b">
        <f aca="false">FALSE()</f>
        <v>0</v>
      </c>
      <c r="AB1239" s="0" t="s">
        <v>9995</v>
      </c>
      <c r="AC1239" s="2" t="b">
        <f aca="false">TRUE()</f>
        <v>1</v>
      </c>
      <c r="AD1239" s="0" t="s">
        <v>66</v>
      </c>
      <c r="AE1239" s="0" t="s">
        <v>42</v>
      </c>
      <c r="AF1239" s="0" t="s">
        <v>10001</v>
      </c>
      <c r="AG1239" s="0" t="s">
        <v>10002</v>
      </c>
      <c r="AH1239" s="0" t="s">
        <v>54</v>
      </c>
      <c r="AI1239" s="0" t="s">
        <v>55</v>
      </c>
      <c r="AK1239" s="0" t="s">
        <v>10001</v>
      </c>
      <c r="AL1239" s="0" t="s">
        <v>10002</v>
      </c>
      <c r="AM1239" s="0" t="s">
        <v>54</v>
      </c>
      <c r="AN1239" s="0" t="s">
        <v>55</v>
      </c>
    </row>
    <row r="1240" customFormat="false" ht="15" hidden="false" customHeight="false" outlineLevel="0" collapsed="false">
      <c r="A1240" s="0" t="s">
        <v>10003</v>
      </c>
      <c r="B1240" s="0" t="s">
        <v>10003</v>
      </c>
      <c r="C1240" s="0" t="s">
        <v>57</v>
      </c>
      <c r="D1240" s="0" t="s">
        <v>10004</v>
      </c>
      <c r="E1240" s="0" t="s">
        <v>10005</v>
      </c>
      <c r="G1240" s="0" t="s">
        <v>10003</v>
      </c>
      <c r="H1240" s="0" t="s">
        <v>10004</v>
      </c>
      <c r="I1240" s="0" t="s">
        <v>10006</v>
      </c>
      <c r="J1240" s="0" t="s">
        <v>10007</v>
      </c>
      <c r="K1240" s="0" t="s">
        <v>47</v>
      </c>
      <c r="L1240" s="0" t="s">
        <v>48</v>
      </c>
      <c r="M1240" s="0" t="s">
        <v>10003</v>
      </c>
      <c r="N1240" s="0" t="s">
        <v>10003</v>
      </c>
      <c r="O1240" s="0" t="s">
        <v>378</v>
      </c>
      <c r="P1240" s="0" t="s">
        <v>10004</v>
      </c>
      <c r="Q1240" s="0" t="s">
        <v>10006</v>
      </c>
      <c r="R1240" s="0" t="s">
        <v>10007</v>
      </c>
      <c r="S1240" s="0" t="s">
        <v>10007</v>
      </c>
      <c r="T1240" s="0" t="s">
        <v>2822</v>
      </c>
      <c r="U1240" s="0" t="s">
        <v>10003</v>
      </c>
      <c r="V1240" s="0" t="s">
        <v>10008</v>
      </c>
      <c r="W1240" s="0" t="s">
        <v>370</v>
      </c>
      <c r="Z1240" s="2" t="b">
        <f aca="false">TRUE()</f>
        <v>1</v>
      </c>
      <c r="AA1240" s="2" t="b">
        <f aca="false">FALSE()</f>
        <v>0</v>
      </c>
      <c r="AC1240" s="2" t="b">
        <f aca="false">TRUE()</f>
        <v>1</v>
      </c>
      <c r="AD1240" s="0" t="s">
        <v>97</v>
      </c>
      <c r="AE1240" s="0" t="s">
        <v>42</v>
      </c>
      <c r="AF1240" s="0" t="s">
        <v>10009</v>
      </c>
      <c r="AG1240" s="0" t="s">
        <v>10010</v>
      </c>
      <c r="AH1240" s="0" t="s">
        <v>54</v>
      </c>
      <c r="AI1240" s="0" t="s">
        <v>55</v>
      </c>
      <c r="AK1240" s="0" t="s">
        <v>10009</v>
      </c>
      <c r="AL1240" s="0" t="s">
        <v>10010</v>
      </c>
      <c r="AM1240" s="0" t="s">
        <v>54</v>
      </c>
      <c r="AN1240" s="0" t="s">
        <v>55</v>
      </c>
    </row>
    <row r="1241" customFormat="false" ht="15" hidden="false" customHeight="false" outlineLevel="0" collapsed="false">
      <c r="A1241" s="0" t="s">
        <v>10011</v>
      </c>
      <c r="B1241" s="0" t="s">
        <v>10011</v>
      </c>
      <c r="C1241" s="0" t="s">
        <v>57</v>
      </c>
      <c r="D1241" s="0" t="s">
        <v>10012</v>
      </c>
      <c r="E1241" s="0" t="s">
        <v>10013</v>
      </c>
      <c r="F1241" s="0" t="s">
        <v>10014</v>
      </c>
      <c r="G1241" s="0" t="s">
        <v>10011</v>
      </c>
      <c r="H1241" s="0" t="s">
        <v>10012</v>
      </c>
      <c r="I1241" s="0" t="s">
        <v>10015</v>
      </c>
      <c r="J1241" s="0" t="s">
        <v>10016</v>
      </c>
      <c r="K1241" s="0" t="s">
        <v>47</v>
      </c>
      <c r="L1241" s="0" t="s">
        <v>48</v>
      </c>
      <c r="M1241" s="0" t="s">
        <v>10011</v>
      </c>
      <c r="N1241" s="0" t="s">
        <v>10011</v>
      </c>
      <c r="O1241" s="0" t="s">
        <v>378</v>
      </c>
      <c r="P1241" s="0" t="s">
        <v>10012</v>
      </c>
      <c r="Q1241" s="0" t="s">
        <v>10015</v>
      </c>
      <c r="R1241" s="0" t="s">
        <v>10016</v>
      </c>
      <c r="S1241" s="0" t="s">
        <v>10016</v>
      </c>
      <c r="T1241" s="0" t="s">
        <v>64</v>
      </c>
      <c r="U1241" s="0" t="s">
        <v>10011</v>
      </c>
      <c r="V1241" s="0" t="s">
        <v>10017</v>
      </c>
      <c r="W1241" s="0" t="s">
        <v>65</v>
      </c>
      <c r="Z1241" s="2" t="b">
        <f aca="false">TRUE()</f>
        <v>1</v>
      </c>
      <c r="AA1241" s="2" t="b">
        <f aca="false">FALSE()</f>
        <v>0</v>
      </c>
      <c r="AB1241" s="0" t="s">
        <v>10011</v>
      </c>
      <c r="AC1241" s="2" t="b">
        <f aca="false">TRUE()</f>
        <v>1</v>
      </c>
      <c r="AD1241" s="0" t="s">
        <v>66</v>
      </c>
      <c r="AE1241" s="0" t="s">
        <v>42</v>
      </c>
      <c r="AF1241" s="0" t="s">
        <v>10018</v>
      </c>
      <c r="AG1241" s="0" t="s">
        <v>10019</v>
      </c>
      <c r="AH1241" s="0" t="s">
        <v>54</v>
      </c>
      <c r="AI1241" s="0" t="s">
        <v>55</v>
      </c>
      <c r="AK1241" s="0" t="s">
        <v>10018</v>
      </c>
      <c r="AL1241" s="0" t="s">
        <v>10019</v>
      </c>
      <c r="AM1241" s="0" t="s">
        <v>54</v>
      </c>
      <c r="AN1241" s="0" t="s">
        <v>55</v>
      </c>
    </row>
    <row r="1242" customFormat="false" ht="15" hidden="false" customHeight="false" outlineLevel="0" collapsed="false">
      <c r="A1242" s="0" t="s">
        <v>10020</v>
      </c>
      <c r="B1242" s="0" t="s">
        <v>10020</v>
      </c>
      <c r="C1242" s="0" t="s">
        <v>57</v>
      </c>
      <c r="D1242" s="0" t="s">
        <v>10021</v>
      </c>
      <c r="E1242" s="0" t="s">
        <v>10022</v>
      </c>
      <c r="G1242" s="0" t="s">
        <v>10020</v>
      </c>
      <c r="H1242" s="0" t="s">
        <v>10023</v>
      </c>
      <c r="I1242" s="0" t="s">
        <v>10024</v>
      </c>
      <c r="J1242" s="0" t="s">
        <v>10025</v>
      </c>
      <c r="K1242" s="0" t="s">
        <v>47</v>
      </c>
      <c r="L1242" s="0" t="s">
        <v>48</v>
      </c>
      <c r="M1242" s="0" t="s">
        <v>10020</v>
      </c>
      <c r="N1242" s="0" t="s">
        <v>10020</v>
      </c>
      <c r="O1242" s="0" t="s">
        <v>378</v>
      </c>
      <c r="P1242" s="0" t="s">
        <v>10023</v>
      </c>
      <c r="Q1242" s="0" t="s">
        <v>10024</v>
      </c>
      <c r="R1242" s="0" t="s">
        <v>10025</v>
      </c>
      <c r="S1242" s="0" t="s">
        <v>10025</v>
      </c>
      <c r="T1242" s="0" t="s">
        <v>94</v>
      </c>
      <c r="U1242" s="0" t="s">
        <v>10020</v>
      </c>
      <c r="W1242" s="0" t="s">
        <v>105</v>
      </c>
      <c r="Z1242" s="2" t="b">
        <f aca="false">TRUE()</f>
        <v>1</v>
      </c>
      <c r="AA1242" s="2" t="b">
        <f aca="false">FALSE()</f>
        <v>0</v>
      </c>
      <c r="AC1242" s="2" t="b">
        <f aca="false">TRUE()</f>
        <v>1</v>
      </c>
      <c r="AD1242" s="0" t="s">
        <v>97</v>
      </c>
      <c r="AE1242" s="0" t="s">
        <v>42</v>
      </c>
      <c r="AF1242" s="0" t="s">
        <v>10026</v>
      </c>
      <c r="AG1242" s="0" t="s">
        <v>10027</v>
      </c>
      <c r="AH1242" s="0" t="s">
        <v>54</v>
      </c>
      <c r="AI1242" s="0" t="s">
        <v>55</v>
      </c>
      <c r="AK1242" s="0" t="s">
        <v>10026</v>
      </c>
      <c r="AL1242" s="0" t="s">
        <v>10027</v>
      </c>
      <c r="AM1242" s="0" t="s">
        <v>54</v>
      </c>
      <c r="AN1242" s="0" t="s">
        <v>55</v>
      </c>
    </row>
    <row r="1243" customFormat="false" ht="15" hidden="false" customHeight="false" outlineLevel="0" collapsed="false">
      <c r="A1243" s="0" t="s">
        <v>10028</v>
      </c>
      <c r="B1243" s="0" t="s">
        <v>10028</v>
      </c>
      <c r="C1243" s="0" t="s">
        <v>57</v>
      </c>
      <c r="D1243" s="0" t="s">
        <v>10029</v>
      </c>
      <c r="E1243" s="0" t="s">
        <v>10030</v>
      </c>
      <c r="F1243" s="0" t="s">
        <v>10031</v>
      </c>
      <c r="G1243" s="0" t="s">
        <v>10028</v>
      </c>
      <c r="H1243" s="0" t="s">
        <v>10032</v>
      </c>
      <c r="I1243" s="0" t="s">
        <v>10033</v>
      </c>
      <c r="J1243" s="0" t="s">
        <v>10034</v>
      </c>
      <c r="K1243" s="0" t="s">
        <v>47</v>
      </c>
      <c r="L1243" s="0" t="s">
        <v>48</v>
      </c>
      <c r="M1243" s="0" t="s">
        <v>10028</v>
      </c>
      <c r="N1243" s="0" t="s">
        <v>10028</v>
      </c>
      <c r="O1243" s="0" t="s">
        <v>378</v>
      </c>
      <c r="P1243" s="0" t="s">
        <v>10032</v>
      </c>
      <c r="Q1243" s="0" t="s">
        <v>10033</v>
      </c>
      <c r="R1243" s="0" t="s">
        <v>10034</v>
      </c>
      <c r="S1243" s="0" t="s">
        <v>10034</v>
      </c>
      <c r="T1243" s="0" t="s">
        <v>94</v>
      </c>
      <c r="U1243" s="0" t="s">
        <v>10035</v>
      </c>
      <c r="V1243" s="0" t="s">
        <v>10036</v>
      </c>
      <c r="W1243" s="0" t="s">
        <v>105</v>
      </c>
      <c r="Y1243" s="0" t="s">
        <v>106</v>
      </c>
      <c r="Z1243" s="2" t="b">
        <f aca="false">TRUE()</f>
        <v>1</v>
      </c>
      <c r="AA1243" s="2" t="b">
        <f aca="false">FALSE()</f>
        <v>0</v>
      </c>
      <c r="AC1243" s="2" t="b">
        <f aca="false">TRUE()</f>
        <v>1</v>
      </c>
      <c r="AD1243" s="0" t="s">
        <v>97</v>
      </c>
      <c r="AE1243" s="0" t="s">
        <v>42</v>
      </c>
      <c r="AF1243" s="0" t="s">
        <v>10037</v>
      </c>
      <c r="AG1243" s="0" t="s">
        <v>10038</v>
      </c>
      <c r="AH1243" s="0" t="s">
        <v>54</v>
      </c>
      <c r="AI1243" s="0" t="s">
        <v>55</v>
      </c>
      <c r="AK1243" s="0" t="s">
        <v>10037</v>
      </c>
      <c r="AL1243" s="0" t="s">
        <v>10038</v>
      </c>
      <c r="AM1243" s="0" t="s">
        <v>54</v>
      </c>
      <c r="AN1243" s="0" t="s">
        <v>55</v>
      </c>
    </row>
    <row r="1244" customFormat="false" ht="15" hidden="false" customHeight="false" outlineLevel="0" collapsed="false">
      <c r="A1244" s="0" t="s">
        <v>10039</v>
      </c>
      <c r="B1244" s="0" t="s">
        <v>10039</v>
      </c>
      <c r="C1244" s="0" t="s">
        <v>42</v>
      </c>
      <c r="D1244" s="0" t="s">
        <v>10040</v>
      </c>
      <c r="G1244" s="0" t="s">
        <v>10039</v>
      </c>
      <c r="H1244" s="0" t="s">
        <v>10041</v>
      </c>
      <c r="I1244" s="0" t="s">
        <v>10042</v>
      </c>
      <c r="J1244" s="0" t="s">
        <v>10043</v>
      </c>
      <c r="K1244" s="0" t="s">
        <v>47</v>
      </c>
      <c r="L1244" s="0" t="s">
        <v>48</v>
      </c>
      <c r="M1244" s="0" t="s">
        <v>10039</v>
      </c>
      <c r="N1244" s="0" t="s">
        <v>10039</v>
      </c>
      <c r="O1244" s="0" t="s">
        <v>378</v>
      </c>
      <c r="P1244" s="0" t="s">
        <v>10041</v>
      </c>
      <c r="Q1244" s="0" t="s">
        <v>10042</v>
      </c>
      <c r="R1244" s="0" t="s">
        <v>10043</v>
      </c>
      <c r="S1244" s="0" t="s">
        <v>10043</v>
      </c>
      <c r="T1244" s="0" t="s">
        <v>379</v>
      </c>
      <c r="U1244" s="0" t="s">
        <v>10039</v>
      </c>
      <c r="V1244" s="0" t="s">
        <v>10044</v>
      </c>
      <c r="W1244" s="0" t="s">
        <v>51</v>
      </c>
      <c r="Z1244" s="2" t="b">
        <f aca="false">TRUE()</f>
        <v>1</v>
      </c>
      <c r="AA1244" s="2" t="b">
        <f aca="false">FALSE()</f>
        <v>0</v>
      </c>
      <c r="AC1244" s="2" t="b">
        <f aca="false">FALSE()</f>
        <v>0</v>
      </c>
      <c r="AE1244" s="0" t="s">
        <v>42</v>
      </c>
      <c r="AF1244" s="0" t="s">
        <v>10045</v>
      </c>
      <c r="AG1244" s="0" t="s">
        <v>10046</v>
      </c>
      <c r="AH1244" s="0" t="s">
        <v>54</v>
      </c>
      <c r="AI1244" s="0" t="s">
        <v>55</v>
      </c>
      <c r="AK1244" s="0" t="s">
        <v>10045</v>
      </c>
      <c r="AL1244" s="0" t="s">
        <v>10046</v>
      </c>
      <c r="AM1244" s="0" t="s">
        <v>54</v>
      </c>
      <c r="AN1244" s="0" t="s">
        <v>55</v>
      </c>
    </row>
    <row r="1245" customFormat="false" ht="15" hidden="false" customHeight="false" outlineLevel="0" collapsed="false">
      <c r="A1245" s="0" t="s">
        <v>10047</v>
      </c>
      <c r="B1245" s="0" t="s">
        <v>10047</v>
      </c>
      <c r="C1245" s="0" t="s">
        <v>57</v>
      </c>
      <c r="D1245" s="0" t="s">
        <v>10048</v>
      </c>
      <c r="E1245" s="0" t="s">
        <v>10049</v>
      </c>
      <c r="F1245" s="0" t="s">
        <v>10050</v>
      </c>
      <c r="G1245" s="0" t="s">
        <v>10047</v>
      </c>
      <c r="H1245" s="0" t="s">
        <v>10051</v>
      </c>
      <c r="I1245" s="0" t="s">
        <v>10052</v>
      </c>
      <c r="J1245" s="0" t="s">
        <v>10053</v>
      </c>
      <c r="K1245" s="0" t="s">
        <v>47</v>
      </c>
      <c r="L1245" s="0" t="s">
        <v>48</v>
      </c>
      <c r="M1245" s="0" t="s">
        <v>10047</v>
      </c>
      <c r="N1245" s="0" t="s">
        <v>10047</v>
      </c>
      <c r="O1245" s="0" t="s">
        <v>378</v>
      </c>
      <c r="P1245" s="0" t="s">
        <v>10051</v>
      </c>
      <c r="Q1245" s="0" t="s">
        <v>10052</v>
      </c>
      <c r="R1245" s="0" t="s">
        <v>10053</v>
      </c>
      <c r="S1245" s="0" t="s">
        <v>10053</v>
      </c>
      <c r="T1245" s="0" t="s">
        <v>94</v>
      </c>
      <c r="U1245" s="0" t="s">
        <v>10047</v>
      </c>
      <c r="V1245" s="0" t="s">
        <v>10054</v>
      </c>
      <c r="W1245" s="0" t="s">
        <v>51</v>
      </c>
      <c r="Z1245" s="2" t="b">
        <f aca="false">TRUE()</f>
        <v>1</v>
      </c>
      <c r="AA1245" s="2" t="b">
        <f aca="false">FALSE()</f>
        <v>0</v>
      </c>
      <c r="AC1245" s="2" t="b">
        <f aca="false">TRUE()</f>
        <v>1</v>
      </c>
      <c r="AD1245" s="0" t="s">
        <v>97</v>
      </c>
      <c r="AE1245" s="0" t="s">
        <v>42</v>
      </c>
      <c r="AF1245" s="0" t="s">
        <v>10055</v>
      </c>
      <c r="AG1245" s="0" t="s">
        <v>10056</v>
      </c>
      <c r="AH1245" s="0" t="s">
        <v>54</v>
      </c>
      <c r="AI1245" s="0" t="s">
        <v>55</v>
      </c>
      <c r="AK1245" s="0" t="s">
        <v>10055</v>
      </c>
      <c r="AL1245" s="0" t="s">
        <v>10056</v>
      </c>
      <c r="AM1245" s="0" t="s">
        <v>54</v>
      </c>
      <c r="AN1245" s="0" t="s">
        <v>55</v>
      </c>
    </row>
    <row r="1246" customFormat="false" ht="15" hidden="false" customHeight="false" outlineLevel="0" collapsed="false">
      <c r="A1246" s="0" t="s">
        <v>10057</v>
      </c>
      <c r="B1246" s="0" t="s">
        <v>10057</v>
      </c>
      <c r="C1246" s="0" t="s">
        <v>57</v>
      </c>
      <c r="D1246" s="0" t="s">
        <v>10058</v>
      </c>
      <c r="E1246" s="0" t="s">
        <v>10059</v>
      </c>
      <c r="F1246" s="0" t="s">
        <v>10060</v>
      </c>
      <c r="G1246" s="0" t="s">
        <v>10057</v>
      </c>
      <c r="H1246" s="0" t="s">
        <v>10061</v>
      </c>
      <c r="I1246" s="0" t="s">
        <v>10062</v>
      </c>
      <c r="J1246" s="0" t="s">
        <v>10063</v>
      </c>
      <c r="K1246" s="0" t="s">
        <v>47</v>
      </c>
      <c r="L1246" s="0" t="s">
        <v>48</v>
      </c>
      <c r="M1246" s="0" t="s">
        <v>10057</v>
      </c>
      <c r="N1246" s="0" t="s">
        <v>10057</v>
      </c>
      <c r="O1246" s="0" t="s">
        <v>378</v>
      </c>
      <c r="P1246" s="0" t="s">
        <v>10061</v>
      </c>
      <c r="Q1246" s="0" t="s">
        <v>10062</v>
      </c>
      <c r="R1246" s="0" t="s">
        <v>10063</v>
      </c>
      <c r="S1246" s="0" t="s">
        <v>10063</v>
      </c>
      <c r="T1246" s="0" t="s">
        <v>352</v>
      </c>
      <c r="U1246" s="0" t="s">
        <v>10057</v>
      </c>
      <c r="V1246" s="0" t="s">
        <v>10064</v>
      </c>
      <c r="W1246" s="0" t="s">
        <v>208</v>
      </c>
      <c r="Z1246" s="2" t="b">
        <f aca="false">TRUE()</f>
        <v>1</v>
      </c>
      <c r="AA1246" s="2" t="b">
        <f aca="false">FALSE()</f>
        <v>0</v>
      </c>
      <c r="AC1246" s="2" t="b">
        <f aca="false">TRUE()</f>
        <v>1</v>
      </c>
      <c r="AD1246" s="0" t="s">
        <v>66</v>
      </c>
      <c r="AE1246" s="0" t="s">
        <v>42</v>
      </c>
      <c r="AF1246" s="0" t="s">
        <v>10065</v>
      </c>
      <c r="AG1246" s="0" t="s">
        <v>10066</v>
      </c>
      <c r="AH1246" s="0" t="s">
        <v>54</v>
      </c>
      <c r="AI1246" s="0" t="s">
        <v>55</v>
      </c>
      <c r="AK1246" s="0" t="s">
        <v>10065</v>
      </c>
      <c r="AL1246" s="0" t="s">
        <v>10066</v>
      </c>
      <c r="AM1246" s="0" t="s">
        <v>54</v>
      </c>
      <c r="AN1246" s="0" t="s">
        <v>55</v>
      </c>
    </row>
    <row r="1247" customFormat="false" ht="15" hidden="false" customHeight="false" outlineLevel="0" collapsed="false">
      <c r="A1247" s="0" t="s">
        <v>10067</v>
      </c>
      <c r="B1247" s="0" t="s">
        <v>10067</v>
      </c>
      <c r="C1247" s="0" t="s">
        <v>57</v>
      </c>
      <c r="D1247" s="0" t="s">
        <v>10068</v>
      </c>
      <c r="E1247" s="0" t="s">
        <v>10069</v>
      </c>
      <c r="F1247" s="0" t="s">
        <v>10070</v>
      </c>
      <c r="G1247" s="0" t="s">
        <v>10067</v>
      </c>
      <c r="H1247" s="0" t="s">
        <v>10071</v>
      </c>
      <c r="I1247" s="0" t="s">
        <v>10072</v>
      </c>
      <c r="J1247" s="0" t="s">
        <v>10073</v>
      </c>
      <c r="K1247" s="0" t="s">
        <v>47</v>
      </c>
      <c r="L1247" s="0" t="s">
        <v>48</v>
      </c>
      <c r="M1247" s="0" t="s">
        <v>10067</v>
      </c>
      <c r="N1247" s="0" t="s">
        <v>10067</v>
      </c>
      <c r="O1247" s="0" t="s">
        <v>476</v>
      </c>
      <c r="P1247" s="0" t="s">
        <v>10071</v>
      </c>
      <c r="Q1247" s="0" t="s">
        <v>10072</v>
      </c>
      <c r="R1247" s="0" t="s">
        <v>10073</v>
      </c>
      <c r="S1247" s="0" t="s">
        <v>10073</v>
      </c>
      <c r="T1247" s="0" t="s">
        <v>64</v>
      </c>
      <c r="U1247" s="0" t="s">
        <v>10067</v>
      </c>
      <c r="W1247" s="0" t="s">
        <v>65</v>
      </c>
      <c r="Z1247" s="2" t="b">
        <f aca="false">TRUE()</f>
        <v>1</v>
      </c>
      <c r="AA1247" s="2" t="b">
        <f aca="false">FALSE()</f>
        <v>0</v>
      </c>
      <c r="AB1247" s="0" t="s">
        <v>10067</v>
      </c>
      <c r="AC1247" s="2" t="b">
        <f aca="false">TRUE()</f>
        <v>1</v>
      </c>
      <c r="AD1247" s="0" t="s">
        <v>66</v>
      </c>
      <c r="AE1247" s="0" t="s">
        <v>42</v>
      </c>
      <c r="AF1247" s="0" t="s">
        <v>10074</v>
      </c>
      <c r="AG1247" s="0" t="s">
        <v>10075</v>
      </c>
      <c r="AH1247" s="0" t="s">
        <v>54</v>
      </c>
      <c r="AI1247" s="0" t="s">
        <v>55</v>
      </c>
      <c r="AK1247" s="0" t="s">
        <v>10074</v>
      </c>
      <c r="AL1247" s="0" t="s">
        <v>10075</v>
      </c>
      <c r="AM1247" s="0" t="s">
        <v>54</v>
      </c>
      <c r="AN1247" s="0" t="s">
        <v>55</v>
      </c>
    </row>
    <row r="1248" customFormat="false" ht="15" hidden="false" customHeight="false" outlineLevel="0" collapsed="false">
      <c r="A1248" s="0" t="s">
        <v>10076</v>
      </c>
      <c r="B1248" s="0" t="s">
        <v>10076</v>
      </c>
      <c r="C1248" s="0" t="s">
        <v>57</v>
      </c>
      <c r="D1248" s="0" t="s">
        <v>471</v>
      </c>
      <c r="E1248" s="0" t="s">
        <v>10077</v>
      </c>
      <c r="F1248" s="0" t="s">
        <v>10078</v>
      </c>
      <c r="G1248" s="0" t="s">
        <v>10076</v>
      </c>
      <c r="H1248" s="0" t="s">
        <v>471</v>
      </c>
      <c r="I1248" s="0" t="s">
        <v>10079</v>
      </c>
      <c r="J1248" s="0" t="s">
        <v>10080</v>
      </c>
      <c r="K1248" s="0" t="s">
        <v>47</v>
      </c>
      <c r="L1248" s="0" t="s">
        <v>48</v>
      </c>
      <c r="M1248" s="0" t="s">
        <v>10076</v>
      </c>
      <c r="N1248" s="0" t="s">
        <v>10076</v>
      </c>
      <c r="O1248" s="0" t="s">
        <v>476</v>
      </c>
      <c r="P1248" s="0" t="s">
        <v>471</v>
      </c>
      <c r="Q1248" s="0" t="s">
        <v>10079</v>
      </c>
      <c r="R1248" s="0" t="s">
        <v>10080</v>
      </c>
      <c r="S1248" s="0" t="s">
        <v>10080</v>
      </c>
      <c r="T1248" s="0" t="s">
        <v>64</v>
      </c>
      <c r="U1248" s="0" t="s">
        <v>10076</v>
      </c>
      <c r="W1248" s="0" t="s">
        <v>65</v>
      </c>
      <c r="Z1248" s="2" t="b">
        <f aca="false">TRUE()</f>
        <v>1</v>
      </c>
      <c r="AA1248" s="2" t="b">
        <f aca="false">FALSE()</f>
        <v>0</v>
      </c>
      <c r="AB1248" s="0" t="s">
        <v>10076</v>
      </c>
      <c r="AC1248" s="2" t="b">
        <f aca="false">TRUE()</f>
        <v>1</v>
      </c>
      <c r="AD1248" s="0" t="s">
        <v>66</v>
      </c>
      <c r="AE1248" s="0" t="s">
        <v>42</v>
      </c>
      <c r="AF1248" s="0" t="s">
        <v>10081</v>
      </c>
      <c r="AG1248" s="0" t="s">
        <v>10082</v>
      </c>
      <c r="AH1248" s="0" t="s">
        <v>54</v>
      </c>
      <c r="AI1248" s="0" t="s">
        <v>55</v>
      </c>
      <c r="AK1248" s="0" t="s">
        <v>10081</v>
      </c>
      <c r="AL1248" s="0" t="s">
        <v>10082</v>
      </c>
      <c r="AM1248" s="0" t="s">
        <v>54</v>
      </c>
      <c r="AN1248" s="0" t="s">
        <v>55</v>
      </c>
    </row>
    <row r="1249" customFormat="false" ht="15" hidden="false" customHeight="false" outlineLevel="0" collapsed="false">
      <c r="A1249" s="0" t="s">
        <v>10083</v>
      </c>
      <c r="B1249" s="0" t="s">
        <v>10083</v>
      </c>
      <c r="C1249" s="0" t="s">
        <v>57</v>
      </c>
      <c r="D1249" s="0" t="s">
        <v>4215</v>
      </c>
      <c r="E1249" s="0" t="s">
        <v>10084</v>
      </c>
      <c r="F1249" s="0" t="s">
        <v>10085</v>
      </c>
      <c r="G1249" s="0" t="s">
        <v>10083</v>
      </c>
      <c r="H1249" s="0" t="s">
        <v>4215</v>
      </c>
      <c r="I1249" s="0" t="s">
        <v>10086</v>
      </c>
      <c r="J1249" s="0" t="s">
        <v>10087</v>
      </c>
      <c r="K1249" s="0" t="s">
        <v>47</v>
      </c>
      <c r="L1249" s="0" t="s">
        <v>48</v>
      </c>
      <c r="M1249" s="0" t="s">
        <v>10083</v>
      </c>
      <c r="N1249" s="0" t="s">
        <v>10083</v>
      </c>
      <c r="O1249" s="0" t="s">
        <v>476</v>
      </c>
      <c r="P1249" s="0" t="s">
        <v>4215</v>
      </c>
      <c r="Q1249" s="0" t="s">
        <v>10086</v>
      </c>
      <c r="R1249" s="0" t="s">
        <v>10087</v>
      </c>
      <c r="S1249" s="0" t="s">
        <v>10087</v>
      </c>
      <c r="T1249" s="0" t="s">
        <v>352</v>
      </c>
      <c r="U1249" s="0" t="s">
        <v>10083</v>
      </c>
      <c r="W1249" s="0" t="s">
        <v>65</v>
      </c>
      <c r="Z1249" s="2" t="b">
        <f aca="false">TRUE()</f>
        <v>1</v>
      </c>
      <c r="AA1249" s="2" t="b">
        <f aca="false">FALSE()</f>
        <v>0</v>
      </c>
      <c r="AB1249" s="0" t="s">
        <v>10083</v>
      </c>
      <c r="AC1249" s="2" t="b">
        <f aca="false">TRUE()</f>
        <v>1</v>
      </c>
      <c r="AD1249" s="0" t="s">
        <v>66</v>
      </c>
      <c r="AE1249" s="0" t="s">
        <v>42</v>
      </c>
      <c r="AF1249" s="0" t="s">
        <v>10088</v>
      </c>
      <c r="AG1249" s="0" t="s">
        <v>10089</v>
      </c>
      <c r="AH1249" s="0" t="s">
        <v>54</v>
      </c>
      <c r="AI1249" s="0" t="s">
        <v>55</v>
      </c>
      <c r="AK1249" s="0" t="s">
        <v>10088</v>
      </c>
      <c r="AL1249" s="0" t="s">
        <v>10089</v>
      </c>
      <c r="AM1249" s="0" t="s">
        <v>54</v>
      </c>
      <c r="AN1249" s="0" t="s">
        <v>55</v>
      </c>
    </row>
    <row r="1250" customFormat="false" ht="15" hidden="false" customHeight="false" outlineLevel="0" collapsed="false">
      <c r="A1250" s="0" t="s">
        <v>10090</v>
      </c>
      <c r="B1250" s="0" t="s">
        <v>10090</v>
      </c>
      <c r="C1250" s="0" t="s">
        <v>57</v>
      </c>
      <c r="D1250" s="0" t="s">
        <v>7116</v>
      </c>
      <c r="E1250" s="0" t="s">
        <v>10091</v>
      </c>
      <c r="F1250" s="0" t="s">
        <v>10092</v>
      </c>
      <c r="G1250" s="0" t="s">
        <v>10090</v>
      </c>
      <c r="H1250" s="0" t="s">
        <v>7116</v>
      </c>
      <c r="I1250" s="0" t="s">
        <v>10093</v>
      </c>
      <c r="J1250" s="0" t="s">
        <v>10094</v>
      </c>
      <c r="K1250" s="0" t="s">
        <v>47</v>
      </c>
      <c r="L1250" s="0" t="s">
        <v>48</v>
      </c>
      <c r="M1250" s="0" t="s">
        <v>10090</v>
      </c>
      <c r="N1250" s="0" t="s">
        <v>10090</v>
      </c>
      <c r="O1250" s="0" t="s">
        <v>476</v>
      </c>
      <c r="P1250" s="0" t="s">
        <v>7116</v>
      </c>
      <c r="Q1250" s="0" t="s">
        <v>10093</v>
      </c>
      <c r="R1250" s="0" t="s">
        <v>10094</v>
      </c>
      <c r="S1250" s="0" t="s">
        <v>10094</v>
      </c>
      <c r="T1250" s="0" t="s">
        <v>64</v>
      </c>
      <c r="U1250" s="0" t="s">
        <v>10090</v>
      </c>
      <c r="W1250" s="0" t="s">
        <v>65</v>
      </c>
      <c r="Z1250" s="2" t="b">
        <f aca="false">TRUE()</f>
        <v>1</v>
      </c>
      <c r="AA1250" s="2" t="b">
        <f aca="false">FALSE()</f>
        <v>0</v>
      </c>
      <c r="AB1250" s="0" t="s">
        <v>10090</v>
      </c>
      <c r="AC1250" s="2" t="b">
        <f aca="false">TRUE()</f>
        <v>1</v>
      </c>
      <c r="AD1250" s="0" t="s">
        <v>66</v>
      </c>
      <c r="AE1250" s="0" t="s">
        <v>42</v>
      </c>
      <c r="AF1250" s="0" t="s">
        <v>10095</v>
      </c>
      <c r="AG1250" s="0" t="s">
        <v>10096</v>
      </c>
      <c r="AH1250" s="0" t="s">
        <v>54</v>
      </c>
      <c r="AI1250" s="0" t="s">
        <v>55</v>
      </c>
      <c r="AK1250" s="0" t="s">
        <v>10095</v>
      </c>
      <c r="AL1250" s="0" t="s">
        <v>10096</v>
      </c>
      <c r="AM1250" s="0" t="s">
        <v>54</v>
      </c>
      <c r="AN1250" s="0" t="s">
        <v>55</v>
      </c>
    </row>
    <row r="1251" customFormat="false" ht="15" hidden="false" customHeight="false" outlineLevel="0" collapsed="false">
      <c r="A1251" s="0" t="s">
        <v>10097</v>
      </c>
      <c r="B1251" s="0" t="s">
        <v>10097</v>
      </c>
      <c r="C1251" s="0" t="s">
        <v>57</v>
      </c>
      <c r="D1251" s="0" t="s">
        <v>1396</v>
      </c>
      <c r="E1251" s="0" t="s">
        <v>10098</v>
      </c>
      <c r="F1251" s="0" t="s">
        <v>10099</v>
      </c>
      <c r="G1251" s="0" t="s">
        <v>10097</v>
      </c>
      <c r="H1251" s="0" t="s">
        <v>1396</v>
      </c>
      <c r="I1251" s="0" t="s">
        <v>10100</v>
      </c>
      <c r="J1251" s="0" t="s">
        <v>10101</v>
      </c>
      <c r="K1251" s="0" t="s">
        <v>47</v>
      </c>
      <c r="L1251" s="0" t="s">
        <v>48</v>
      </c>
      <c r="M1251" s="0" t="s">
        <v>10097</v>
      </c>
      <c r="N1251" s="0" t="s">
        <v>10097</v>
      </c>
      <c r="O1251" s="0" t="s">
        <v>476</v>
      </c>
      <c r="P1251" s="0" t="s">
        <v>1396</v>
      </c>
      <c r="Q1251" s="0" t="s">
        <v>10100</v>
      </c>
      <c r="R1251" s="0" t="s">
        <v>10101</v>
      </c>
      <c r="S1251" s="0" t="s">
        <v>10101</v>
      </c>
      <c r="T1251" s="0" t="s">
        <v>5209</v>
      </c>
      <c r="U1251" s="0" t="s">
        <v>10097</v>
      </c>
      <c r="W1251" s="0" t="s">
        <v>65</v>
      </c>
      <c r="Z1251" s="2" t="b">
        <f aca="false">TRUE()</f>
        <v>1</v>
      </c>
      <c r="AA1251" s="2" t="b">
        <f aca="false">FALSE()</f>
        <v>0</v>
      </c>
      <c r="AB1251" s="0" t="s">
        <v>10097</v>
      </c>
      <c r="AC1251" s="2" t="b">
        <f aca="false">TRUE()</f>
        <v>1</v>
      </c>
      <c r="AD1251" s="0" t="s">
        <v>66</v>
      </c>
      <c r="AE1251" s="0" t="s">
        <v>42</v>
      </c>
      <c r="AF1251" s="0" t="s">
        <v>10102</v>
      </c>
      <c r="AG1251" s="0" t="s">
        <v>10103</v>
      </c>
      <c r="AH1251" s="0" t="s">
        <v>54</v>
      </c>
      <c r="AI1251" s="0" t="s">
        <v>55</v>
      </c>
      <c r="AK1251" s="0" t="s">
        <v>10102</v>
      </c>
      <c r="AL1251" s="0" t="s">
        <v>10103</v>
      </c>
      <c r="AM1251" s="0" t="s">
        <v>54</v>
      </c>
      <c r="AN1251" s="0" t="s">
        <v>55</v>
      </c>
    </row>
    <row r="1252" customFormat="false" ht="15" hidden="false" customHeight="false" outlineLevel="0" collapsed="false">
      <c r="A1252" s="0" t="s">
        <v>10104</v>
      </c>
      <c r="B1252" s="0" t="s">
        <v>10104</v>
      </c>
      <c r="C1252" s="0" t="s">
        <v>57</v>
      </c>
      <c r="D1252" s="0" t="s">
        <v>3621</v>
      </c>
      <c r="E1252" s="0" t="s">
        <v>10105</v>
      </c>
      <c r="F1252" s="0" t="s">
        <v>10106</v>
      </c>
      <c r="G1252" s="0" t="s">
        <v>10104</v>
      </c>
      <c r="H1252" s="0" t="s">
        <v>3621</v>
      </c>
      <c r="I1252" s="0" t="s">
        <v>10107</v>
      </c>
      <c r="J1252" s="0" t="s">
        <v>10108</v>
      </c>
      <c r="K1252" s="0" t="s">
        <v>47</v>
      </c>
      <c r="L1252" s="0" t="s">
        <v>48</v>
      </c>
      <c r="M1252" s="0" t="s">
        <v>10104</v>
      </c>
      <c r="N1252" s="0" t="s">
        <v>10104</v>
      </c>
      <c r="O1252" s="0" t="s">
        <v>476</v>
      </c>
      <c r="P1252" s="0" t="s">
        <v>3621</v>
      </c>
      <c r="Q1252" s="0" t="s">
        <v>10107</v>
      </c>
      <c r="R1252" s="0" t="s">
        <v>10108</v>
      </c>
      <c r="S1252" s="0" t="s">
        <v>10108</v>
      </c>
      <c r="U1252" s="0" t="s">
        <v>10104</v>
      </c>
      <c r="W1252" s="0" t="s">
        <v>65</v>
      </c>
      <c r="Z1252" s="2" t="b">
        <f aca="false">TRUE()</f>
        <v>1</v>
      </c>
      <c r="AA1252" s="2" t="b">
        <f aca="false">FALSE()</f>
        <v>0</v>
      </c>
      <c r="AB1252" s="0" t="s">
        <v>10109</v>
      </c>
      <c r="AC1252" s="2" t="b">
        <f aca="false">TRUE()</f>
        <v>1</v>
      </c>
      <c r="AD1252" s="0" t="s">
        <v>66</v>
      </c>
      <c r="AE1252" s="0" t="s">
        <v>42</v>
      </c>
      <c r="AF1252" s="0" t="s">
        <v>10110</v>
      </c>
      <c r="AG1252" s="0" t="s">
        <v>10111</v>
      </c>
      <c r="AH1252" s="0" t="s">
        <v>54</v>
      </c>
      <c r="AI1252" s="0" t="s">
        <v>274</v>
      </c>
      <c r="AJ1252" s="0" t="s">
        <v>10112</v>
      </c>
      <c r="AK1252" s="0" t="s">
        <v>10110</v>
      </c>
      <c r="AL1252" s="0" t="s">
        <v>10111</v>
      </c>
      <c r="AM1252" s="0" t="s">
        <v>54</v>
      </c>
      <c r="AN1252" s="0" t="s">
        <v>274</v>
      </c>
      <c r="AO1252" s="0" t="s">
        <v>10112</v>
      </c>
    </row>
    <row r="1253" customFormat="false" ht="15" hidden="false" customHeight="false" outlineLevel="0" collapsed="false">
      <c r="A1253" s="0" t="s">
        <v>10113</v>
      </c>
      <c r="B1253" s="0" t="s">
        <v>10113</v>
      </c>
      <c r="C1253" s="0" t="s">
        <v>57</v>
      </c>
      <c r="D1253" s="0" t="s">
        <v>471</v>
      </c>
      <c r="E1253" s="0" t="s">
        <v>10114</v>
      </c>
      <c r="G1253" s="0" t="s">
        <v>10113</v>
      </c>
      <c r="H1253" s="0" t="s">
        <v>471</v>
      </c>
      <c r="I1253" s="0" t="s">
        <v>10115</v>
      </c>
      <c r="J1253" s="0" t="s">
        <v>10116</v>
      </c>
      <c r="K1253" s="0" t="s">
        <v>47</v>
      </c>
      <c r="L1253" s="0" t="s">
        <v>48</v>
      </c>
      <c r="M1253" s="0" t="s">
        <v>10113</v>
      </c>
      <c r="N1253" s="0" t="s">
        <v>10113</v>
      </c>
      <c r="O1253" s="0" t="s">
        <v>476</v>
      </c>
      <c r="P1253" s="0" t="s">
        <v>471</v>
      </c>
      <c r="Q1253" s="0" t="s">
        <v>10115</v>
      </c>
      <c r="R1253" s="0" t="s">
        <v>10116</v>
      </c>
      <c r="S1253" s="0" t="s">
        <v>10116</v>
      </c>
      <c r="T1253" s="0" t="s">
        <v>64</v>
      </c>
      <c r="U1253" s="0" t="s">
        <v>10113</v>
      </c>
      <c r="V1253" s="0" t="s">
        <v>10117</v>
      </c>
      <c r="W1253" s="0" t="s">
        <v>65</v>
      </c>
      <c r="Z1253" s="2" t="b">
        <f aca="false">TRUE()</f>
        <v>1</v>
      </c>
      <c r="AA1253" s="2" t="b">
        <f aca="false">FALSE()</f>
        <v>0</v>
      </c>
      <c r="AB1253" s="0" t="s">
        <v>10113</v>
      </c>
      <c r="AC1253" s="2" t="b">
        <f aca="false">TRUE()</f>
        <v>1</v>
      </c>
      <c r="AD1253" s="0" t="s">
        <v>66</v>
      </c>
      <c r="AE1253" s="0" t="s">
        <v>42</v>
      </c>
      <c r="AF1253" s="0" t="s">
        <v>10118</v>
      </c>
      <c r="AG1253" s="0" t="s">
        <v>10119</v>
      </c>
      <c r="AH1253" s="0" t="s">
        <v>54</v>
      </c>
      <c r="AI1253" s="0" t="s">
        <v>55</v>
      </c>
      <c r="AK1253" s="0" t="s">
        <v>10118</v>
      </c>
      <c r="AL1253" s="0" t="s">
        <v>10119</v>
      </c>
      <c r="AM1253" s="0" t="s">
        <v>54</v>
      </c>
      <c r="AN1253" s="0" t="s">
        <v>55</v>
      </c>
    </row>
    <row r="1254" customFormat="false" ht="15" hidden="false" customHeight="false" outlineLevel="0" collapsed="false">
      <c r="A1254" s="0" t="s">
        <v>10120</v>
      </c>
      <c r="B1254" s="0" t="s">
        <v>10120</v>
      </c>
      <c r="C1254" s="0" t="s">
        <v>57</v>
      </c>
      <c r="D1254" s="0" t="s">
        <v>471</v>
      </c>
      <c r="E1254" s="0" t="s">
        <v>10121</v>
      </c>
      <c r="F1254" s="0" t="s">
        <v>10122</v>
      </c>
      <c r="G1254" s="0" t="s">
        <v>10120</v>
      </c>
      <c r="H1254" s="0" t="s">
        <v>471</v>
      </c>
      <c r="I1254" s="0" t="s">
        <v>10123</v>
      </c>
      <c r="J1254" s="0" t="s">
        <v>10124</v>
      </c>
      <c r="K1254" s="0" t="s">
        <v>47</v>
      </c>
      <c r="L1254" s="0" t="s">
        <v>48</v>
      </c>
      <c r="M1254" s="0" t="s">
        <v>10120</v>
      </c>
      <c r="N1254" s="0" t="s">
        <v>10120</v>
      </c>
      <c r="O1254" s="0" t="s">
        <v>476</v>
      </c>
      <c r="P1254" s="0" t="s">
        <v>471</v>
      </c>
      <c r="Q1254" s="0" t="s">
        <v>10123</v>
      </c>
      <c r="R1254" s="0" t="s">
        <v>10124</v>
      </c>
      <c r="S1254" s="0" t="s">
        <v>10124</v>
      </c>
      <c r="T1254" s="0" t="s">
        <v>64</v>
      </c>
      <c r="U1254" s="0" t="s">
        <v>10120</v>
      </c>
      <c r="W1254" s="0" t="s">
        <v>65</v>
      </c>
      <c r="Z1254" s="2" t="b">
        <f aca="false">TRUE()</f>
        <v>1</v>
      </c>
      <c r="AA1254" s="2" t="b">
        <f aca="false">FALSE()</f>
        <v>0</v>
      </c>
      <c r="AB1254" s="0" t="s">
        <v>10120</v>
      </c>
      <c r="AC1254" s="2" t="b">
        <f aca="false">TRUE()</f>
        <v>1</v>
      </c>
      <c r="AD1254" s="0" t="s">
        <v>66</v>
      </c>
      <c r="AE1254" s="0" t="s">
        <v>42</v>
      </c>
      <c r="AF1254" s="0" t="s">
        <v>10125</v>
      </c>
      <c r="AG1254" s="0" t="s">
        <v>10126</v>
      </c>
      <c r="AH1254" s="0" t="s">
        <v>54</v>
      </c>
      <c r="AI1254" s="0" t="s">
        <v>55</v>
      </c>
      <c r="AK1254" s="0" t="s">
        <v>10125</v>
      </c>
      <c r="AL1254" s="0" t="s">
        <v>10126</v>
      </c>
      <c r="AM1254" s="0" t="s">
        <v>54</v>
      </c>
      <c r="AN1254" s="0" t="s">
        <v>55</v>
      </c>
    </row>
    <row r="1255" customFormat="false" ht="15" hidden="false" customHeight="false" outlineLevel="0" collapsed="false">
      <c r="A1255" s="0" t="s">
        <v>10127</v>
      </c>
      <c r="B1255" s="0" t="s">
        <v>10127</v>
      </c>
      <c r="C1255" s="0" t="s">
        <v>57</v>
      </c>
      <c r="D1255" s="0" t="s">
        <v>471</v>
      </c>
      <c r="E1255" s="0" t="s">
        <v>10128</v>
      </c>
      <c r="F1255" s="0" t="s">
        <v>10129</v>
      </c>
      <c r="G1255" s="0" t="s">
        <v>10127</v>
      </c>
      <c r="H1255" s="0" t="s">
        <v>471</v>
      </c>
      <c r="I1255" s="0" t="s">
        <v>10130</v>
      </c>
      <c r="J1255" s="0" t="s">
        <v>10131</v>
      </c>
      <c r="K1255" s="0" t="s">
        <v>47</v>
      </c>
      <c r="L1255" s="0" t="s">
        <v>48</v>
      </c>
      <c r="M1255" s="0" t="s">
        <v>10127</v>
      </c>
      <c r="N1255" s="0" t="s">
        <v>10127</v>
      </c>
      <c r="O1255" s="0" t="s">
        <v>476</v>
      </c>
      <c r="P1255" s="0" t="s">
        <v>471</v>
      </c>
      <c r="Q1255" s="0" t="s">
        <v>10130</v>
      </c>
      <c r="R1255" s="0" t="s">
        <v>10131</v>
      </c>
      <c r="S1255" s="0" t="s">
        <v>10131</v>
      </c>
      <c r="T1255" s="0" t="s">
        <v>64</v>
      </c>
      <c r="U1255" s="0" t="s">
        <v>10127</v>
      </c>
      <c r="W1255" s="0" t="s">
        <v>65</v>
      </c>
      <c r="Z1255" s="2" t="b">
        <f aca="false">TRUE()</f>
        <v>1</v>
      </c>
      <c r="AA1255" s="2" t="b">
        <f aca="false">FALSE()</f>
        <v>0</v>
      </c>
      <c r="AB1255" s="0" t="s">
        <v>10127</v>
      </c>
      <c r="AC1255" s="2" t="b">
        <f aca="false">TRUE()</f>
        <v>1</v>
      </c>
      <c r="AD1255" s="0" t="s">
        <v>66</v>
      </c>
      <c r="AE1255" s="0" t="s">
        <v>42</v>
      </c>
      <c r="AF1255" s="0" t="s">
        <v>10132</v>
      </c>
      <c r="AG1255" s="0" t="s">
        <v>10133</v>
      </c>
      <c r="AH1255" s="0" t="s">
        <v>54</v>
      </c>
      <c r="AI1255" s="0" t="s">
        <v>55</v>
      </c>
      <c r="AK1255" s="0" t="s">
        <v>10132</v>
      </c>
      <c r="AL1255" s="0" t="s">
        <v>10133</v>
      </c>
      <c r="AM1255" s="0" t="s">
        <v>54</v>
      </c>
      <c r="AN1255" s="0" t="s">
        <v>55</v>
      </c>
    </row>
    <row r="1256" customFormat="false" ht="15" hidden="false" customHeight="false" outlineLevel="0" collapsed="false">
      <c r="A1256" s="0" t="s">
        <v>10134</v>
      </c>
      <c r="B1256" s="0" t="s">
        <v>10134</v>
      </c>
      <c r="C1256" s="0" t="s">
        <v>122</v>
      </c>
      <c r="D1256" s="0" t="s">
        <v>10135</v>
      </c>
      <c r="G1256" s="0" t="s">
        <v>10134</v>
      </c>
      <c r="H1256" s="0" t="s">
        <v>10135</v>
      </c>
      <c r="I1256" s="0" t="s">
        <v>10136</v>
      </c>
      <c r="J1256" s="0" t="s">
        <v>10137</v>
      </c>
      <c r="K1256" s="0" t="s">
        <v>47</v>
      </c>
      <c r="L1256" s="0" t="s">
        <v>48</v>
      </c>
      <c r="M1256" s="0" t="s">
        <v>10134</v>
      </c>
      <c r="N1256" s="0" t="s">
        <v>10134</v>
      </c>
      <c r="O1256" s="0" t="s">
        <v>1373</v>
      </c>
      <c r="P1256" s="0" t="s">
        <v>10135</v>
      </c>
      <c r="Q1256" s="0" t="s">
        <v>10136</v>
      </c>
      <c r="R1256" s="0" t="s">
        <v>10137</v>
      </c>
      <c r="S1256" s="0" t="s">
        <v>10137</v>
      </c>
      <c r="T1256" s="0" t="s">
        <v>127</v>
      </c>
      <c r="U1256" s="0" t="s">
        <v>10134</v>
      </c>
      <c r="V1256" s="0" t="s">
        <v>10138</v>
      </c>
      <c r="W1256" s="0" t="s">
        <v>10139</v>
      </c>
      <c r="X1256" s="0" t="s">
        <v>10134</v>
      </c>
      <c r="Z1256" s="2" t="b">
        <f aca="false">TRUE()</f>
        <v>1</v>
      </c>
      <c r="AA1256" s="2" t="b">
        <f aca="false">FALSE()</f>
        <v>0</v>
      </c>
      <c r="AC1256" s="2" t="b">
        <f aca="false">FALSE()</f>
        <v>0</v>
      </c>
      <c r="AE1256" s="0" t="s">
        <v>122</v>
      </c>
      <c r="AF1256" s="0" t="s">
        <v>10140</v>
      </c>
      <c r="AG1256" s="0" t="s">
        <v>10141</v>
      </c>
      <c r="AH1256" s="0" t="s">
        <v>54</v>
      </c>
      <c r="AI1256" s="0" t="s">
        <v>55</v>
      </c>
      <c r="AK1256" s="0" t="s">
        <v>10140</v>
      </c>
      <c r="AL1256" s="0" t="s">
        <v>10141</v>
      </c>
      <c r="AM1256" s="0" t="s">
        <v>54</v>
      </c>
      <c r="AN1256" s="0" t="s">
        <v>55</v>
      </c>
    </row>
    <row r="1257" customFormat="false" ht="15" hidden="false" customHeight="false" outlineLevel="0" collapsed="false">
      <c r="A1257" s="0" t="s">
        <v>10142</v>
      </c>
      <c r="B1257" s="0" t="s">
        <v>10142</v>
      </c>
      <c r="C1257" s="0" t="s">
        <v>122</v>
      </c>
      <c r="D1257" s="0" t="s">
        <v>10143</v>
      </c>
      <c r="G1257" s="0" t="s">
        <v>10142</v>
      </c>
      <c r="H1257" s="0" t="s">
        <v>10143</v>
      </c>
      <c r="I1257" s="0" t="s">
        <v>10144</v>
      </c>
      <c r="J1257" s="0" t="s">
        <v>10145</v>
      </c>
      <c r="K1257" s="0" t="s">
        <v>47</v>
      </c>
      <c r="L1257" s="0" t="s">
        <v>48</v>
      </c>
      <c r="M1257" s="0" t="s">
        <v>10142</v>
      </c>
      <c r="N1257" s="0" t="s">
        <v>10142</v>
      </c>
      <c r="O1257" s="0" t="s">
        <v>1373</v>
      </c>
      <c r="P1257" s="0" t="s">
        <v>10143</v>
      </c>
      <c r="Q1257" s="0" t="s">
        <v>10144</v>
      </c>
      <c r="R1257" s="0" t="s">
        <v>10145</v>
      </c>
      <c r="S1257" s="0" t="s">
        <v>10145</v>
      </c>
      <c r="T1257" s="0" t="s">
        <v>127</v>
      </c>
      <c r="U1257" s="0" t="s">
        <v>10142</v>
      </c>
      <c r="V1257" s="0" t="s">
        <v>10146</v>
      </c>
      <c r="W1257" s="0" t="s">
        <v>130</v>
      </c>
      <c r="X1257" s="0" t="s">
        <v>10142</v>
      </c>
      <c r="Z1257" s="2" t="b">
        <f aca="false">TRUE()</f>
        <v>1</v>
      </c>
      <c r="AA1257" s="2" t="b">
        <f aca="false">FALSE()</f>
        <v>0</v>
      </c>
      <c r="AC1257" s="2" t="b">
        <f aca="false">FALSE()</f>
        <v>0</v>
      </c>
      <c r="AE1257" s="0" t="s">
        <v>122</v>
      </c>
      <c r="AF1257" s="0" t="s">
        <v>10147</v>
      </c>
      <c r="AG1257" s="0" t="s">
        <v>10148</v>
      </c>
      <c r="AH1257" s="0" t="s">
        <v>54</v>
      </c>
      <c r="AI1257" s="0" t="s">
        <v>55</v>
      </c>
      <c r="AK1257" s="0" t="s">
        <v>10147</v>
      </c>
      <c r="AL1257" s="0" t="s">
        <v>10148</v>
      </c>
      <c r="AM1257" s="0" t="s">
        <v>54</v>
      </c>
      <c r="AN1257" s="0" t="s">
        <v>55</v>
      </c>
    </row>
    <row r="1258" customFormat="false" ht="15" hidden="false" customHeight="false" outlineLevel="0" collapsed="false">
      <c r="A1258" s="0" t="s">
        <v>10149</v>
      </c>
      <c r="B1258" s="0" t="s">
        <v>10149</v>
      </c>
      <c r="C1258" s="0" t="s">
        <v>122</v>
      </c>
      <c r="D1258" s="0" t="s">
        <v>10150</v>
      </c>
      <c r="G1258" s="0" t="s">
        <v>10149</v>
      </c>
      <c r="H1258" s="0" t="s">
        <v>10150</v>
      </c>
      <c r="I1258" s="0" t="s">
        <v>10151</v>
      </c>
      <c r="J1258" s="0" t="s">
        <v>10152</v>
      </c>
      <c r="K1258" s="0" t="s">
        <v>47</v>
      </c>
      <c r="L1258" s="0" t="s">
        <v>48</v>
      </c>
      <c r="M1258" s="0" t="s">
        <v>10149</v>
      </c>
      <c r="N1258" s="0" t="s">
        <v>10149</v>
      </c>
      <c r="O1258" s="0" t="s">
        <v>1373</v>
      </c>
      <c r="P1258" s="0" t="s">
        <v>10150</v>
      </c>
      <c r="Q1258" s="0" t="s">
        <v>10151</v>
      </c>
      <c r="R1258" s="0" t="s">
        <v>10152</v>
      </c>
      <c r="S1258" s="0" t="s">
        <v>10152</v>
      </c>
      <c r="T1258" s="0" t="s">
        <v>127</v>
      </c>
      <c r="U1258" s="0" t="s">
        <v>10149</v>
      </c>
      <c r="V1258" s="0" t="s">
        <v>10153</v>
      </c>
      <c r="W1258" s="0" t="s">
        <v>130</v>
      </c>
      <c r="X1258" s="0" t="s">
        <v>10149</v>
      </c>
      <c r="Z1258" s="2" t="b">
        <f aca="false">TRUE()</f>
        <v>1</v>
      </c>
      <c r="AA1258" s="2" t="b">
        <f aca="false">FALSE()</f>
        <v>0</v>
      </c>
      <c r="AC1258" s="2" t="b">
        <f aca="false">FALSE()</f>
        <v>0</v>
      </c>
      <c r="AE1258" s="0" t="s">
        <v>122</v>
      </c>
      <c r="AF1258" s="0" t="s">
        <v>10154</v>
      </c>
      <c r="AG1258" s="0" t="s">
        <v>10155</v>
      </c>
      <c r="AH1258" s="0" t="s">
        <v>54</v>
      </c>
      <c r="AI1258" s="0" t="s">
        <v>55</v>
      </c>
      <c r="AK1258" s="0" t="s">
        <v>10154</v>
      </c>
      <c r="AL1258" s="0" t="s">
        <v>10155</v>
      </c>
      <c r="AM1258" s="0" t="s">
        <v>54</v>
      </c>
      <c r="AN1258" s="0" t="s">
        <v>55</v>
      </c>
    </row>
    <row r="1259" customFormat="false" ht="15" hidden="false" customHeight="false" outlineLevel="0" collapsed="false">
      <c r="A1259" s="0" t="s">
        <v>10156</v>
      </c>
      <c r="B1259" s="0" t="s">
        <v>10156</v>
      </c>
      <c r="C1259" s="0" t="s">
        <v>42</v>
      </c>
      <c r="D1259" s="0" t="s">
        <v>10157</v>
      </c>
      <c r="G1259" s="0" t="s">
        <v>10156</v>
      </c>
      <c r="H1259" s="0" t="s">
        <v>10158</v>
      </c>
      <c r="I1259" s="0" t="s">
        <v>10159</v>
      </c>
      <c r="J1259" s="0" t="s">
        <v>10160</v>
      </c>
      <c r="K1259" s="0" t="s">
        <v>47</v>
      </c>
      <c r="L1259" s="0" t="s">
        <v>48</v>
      </c>
      <c r="M1259" s="0" t="s">
        <v>10156</v>
      </c>
      <c r="N1259" s="0" t="s">
        <v>10156</v>
      </c>
      <c r="O1259" s="0" t="s">
        <v>154</v>
      </c>
      <c r="P1259" s="0" t="s">
        <v>10158</v>
      </c>
      <c r="Q1259" s="0" t="s">
        <v>10159</v>
      </c>
      <c r="R1259" s="0" t="s">
        <v>10160</v>
      </c>
      <c r="S1259" s="0" t="s">
        <v>10160</v>
      </c>
      <c r="T1259" s="0" t="s">
        <v>155</v>
      </c>
      <c r="U1259" s="0" t="s">
        <v>10156</v>
      </c>
      <c r="V1259" s="0" t="s">
        <v>10161</v>
      </c>
      <c r="W1259" s="0" t="s">
        <v>51</v>
      </c>
      <c r="Z1259" s="2" t="b">
        <f aca="false">TRUE()</f>
        <v>1</v>
      </c>
      <c r="AA1259" s="2" t="b">
        <f aca="false">FALSE()</f>
        <v>0</v>
      </c>
      <c r="AC1259" s="2" t="b">
        <f aca="false">FALSE()</f>
        <v>0</v>
      </c>
      <c r="AE1259" s="0" t="s">
        <v>42</v>
      </c>
      <c r="AF1259" s="0" t="s">
        <v>10162</v>
      </c>
      <c r="AG1259" s="0" t="s">
        <v>10163</v>
      </c>
      <c r="AH1259" s="0" t="s">
        <v>54</v>
      </c>
      <c r="AI1259" s="0" t="s">
        <v>55</v>
      </c>
      <c r="AK1259" s="0" t="s">
        <v>10162</v>
      </c>
      <c r="AL1259" s="0" t="s">
        <v>10163</v>
      </c>
      <c r="AM1259" s="0" t="s">
        <v>54</v>
      </c>
      <c r="AN1259" s="0" t="s">
        <v>55</v>
      </c>
    </row>
    <row r="1260" customFormat="false" ht="15" hidden="false" customHeight="false" outlineLevel="0" collapsed="false">
      <c r="A1260" s="0" t="s">
        <v>10164</v>
      </c>
      <c r="B1260" s="0" t="s">
        <v>10164</v>
      </c>
      <c r="C1260" s="0" t="s">
        <v>42</v>
      </c>
      <c r="D1260" s="0" t="s">
        <v>10165</v>
      </c>
      <c r="G1260" s="0" t="s">
        <v>10164</v>
      </c>
      <c r="H1260" s="0" t="s">
        <v>10165</v>
      </c>
      <c r="I1260" s="0" t="s">
        <v>10166</v>
      </c>
      <c r="J1260" s="0" t="s">
        <v>10167</v>
      </c>
      <c r="K1260" s="0" t="s">
        <v>47</v>
      </c>
      <c r="L1260" s="0" t="s">
        <v>48</v>
      </c>
      <c r="M1260" s="0" t="s">
        <v>10164</v>
      </c>
      <c r="N1260" s="0" t="s">
        <v>10164</v>
      </c>
      <c r="O1260" s="0" t="s">
        <v>154</v>
      </c>
      <c r="P1260" s="0" t="s">
        <v>10165</v>
      </c>
      <c r="Q1260" s="0" t="s">
        <v>10166</v>
      </c>
      <c r="R1260" s="0" t="s">
        <v>10167</v>
      </c>
      <c r="S1260" s="0" t="s">
        <v>10167</v>
      </c>
      <c r="T1260" s="0" t="s">
        <v>1073</v>
      </c>
      <c r="U1260" s="0" t="s">
        <v>10164</v>
      </c>
      <c r="V1260" s="0" t="s">
        <v>10168</v>
      </c>
      <c r="W1260" s="0" t="s">
        <v>51</v>
      </c>
      <c r="Z1260" s="2" t="b">
        <f aca="false">TRUE()</f>
        <v>1</v>
      </c>
      <c r="AA1260" s="2" t="b">
        <f aca="false">FALSE()</f>
        <v>0</v>
      </c>
      <c r="AC1260" s="2" t="b">
        <f aca="false">FALSE()</f>
        <v>0</v>
      </c>
      <c r="AE1260" s="0" t="s">
        <v>42</v>
      </c>
      <c r="AF1260" s="0" t="s">
        <v>10169</v>
      </c>
      <c r="AG1260" s="0" t="s">
        <v>10170</v>
      </c>
      <c r="AH1260" s="0" t="s">
        <v>54</v>
      </c>
      <c r="AI1260" s="0" t="s">
        <v>55</v>
      </c>
      <c r="AK1260" s="0" t="s">
        <v>10169</v>
      </c>
      <c r="AL1260" s="0" t="s">
        <v>10170</v>
      </c>
      <c r="AM1260" s="0" t="s">
        <v>54</v>
      </c>
      <c r="AN1260" s="0" t="s">
        <v>55</v>
      </c>
    </row>
    <row r="1261" customFormat="false" ht="15" hidden="false" customHeight="false" outlineLevel="0" collapsed="false">
      <c r="A1261" s="0" t="s">
        <v>10171</v>
      </c>
      <c r="B1261" s="0" t="s">
        <v>10171</v>
      </c>
      <c r="C1261" s="0" t="s">
        <v>42</v>
      </c>
      <c r="D1261" s="0" t="s">
        <v>3641</v>
      </c>
      <c r="G1261" s="0" t="s">
        <v>10171</v>
      </c>
      <c r="H1261" s="0" t="s">
        <v>3641</v>
      </c>
      <c r="I1261" s="0" t="s">
        <v>10172</v>
      </c>
      <c r="J1261" s="0" t="s">
        <v>10173</v>
      </c>
      <c r="K1261" s="0" t="s">
        <v>47</v>
      </c>
      <c r="L1261" s="0" t="s">
        <v>48</v>
      </c>
      <c r="M1261" s="0" t="s">
        <v>10171</v>
      </c>
      <c r="N1261" s="0" t="s">
        <v>10171</v>
      </c>
      <c r="O1261" s="0" t="s">
        <v>154</v>
      </c>
      <c r="P1261" s="0" t="s">
        <v>3641</v>
      </c>
      <c r="Q1261" s="0" t="s">
        <v>10172</v>
      </c>
      <c r="R1261" s="0" t="s">
        <v>10173</v>
      </c>
      <c r="S1261" s="0" t="s">
        <v>10173</v>
      </c>
      <c r="T1261" s="0" t="s">
        <v>155</v>
      </c>
      <c r="U1261" s="0" t="s">
        <v>10171</v>
      </c>
      <c r="W1261" s="0" t="s">
        <v>51</v>
      </c>
      <c r="Z1261" s="2" t="b">
        <f aca="false">TRUE()</f>
        <v>1</v>
      </c>
      <c r="AA1261" s="2" t="b">
        <f aca="false">FALSE()</f>
        <v>0</v>
      </c>
      <c r="AC1261" s="2" t="b">
        <f aca="false">FALSE()</f>
        <v>0</v>
      </c>
      <c r="AE1261" s="0" t="s">
        <v>42</v>
      </c>
      <c r="AF1261" s="0" t="s">
        <v>10174</v>
      </c>
      <c r="AG1261" s="0" t="s">
        <v>10175</v>
      </c>
      <c r="AH1261" s="0" t="s">
        <v>54</v>
      </c>
      <c r="AI1261" s="0" t="s">
        <v>55</v>
      </c>
      <c r="AK1261" s="0" t="s">
        <v>10174</v>
      </c>
      <c r="AL1261" s="0" t="s">
        <v>10175</v>
      </c>
      <c r="AM1261" s="0" t="s">
        <v>54</v>
      </c>
      <c r="AN1261" s="0" t="s">
        <v>55</v>
      </c>
    </row>
    <row r="1262" customFormat="false" ht="15" hidden="false" customHeight="false" outlineLevel="0" collapsed="false">
      <c r="A1262" s="0" t="s">
        <v>10176</v>
      </c>
      <c r="B1262" s="0" t="s">
        <v>10176</v>
      </c>
      <c r="C1262" s="0" t="s">
        <v>57</v>
      </c>
      <c r="D1262" s="0" t="s">
        <v>3084</v>
      </c>
      <c r="E1262" s="0" t="s">
        <v>10177</v>
      </c>
      <c r="F1262" s="0" t="s">
        <v>10178</v>
      </c>
      <c r="G1262" s="0" t="s">
        <v>10176</v>
      </c>
      <c r="H1262" s="0" t="s">
        <v>3084</v>
      </c>
      <c r="I1262" s="0" t="s">
        <v>10179</v>
      </c>
      <c r="J1262" s="0" t="s">
        <v>10180</v>
      </c>
      <c r="K1262" s="0" t="s">
        <v>47</v>
      </c>
      <c r="L1262" s="0" t="s">
        <v>48</v>
      </c>
      <c r="M1262" s="0" t="s">
        <v>10176</v>
      </c>
      <c r="N1262" s="0" t="s">
        <v>10176</v>
      </c>
      <c r="O1262" s="0" t="s">
        <v>2057</v>
      </c>
      <c r="P1262" s="0" t="s">
        <v>3084</v>
      </c>
      <c r="Q1262" s="0" t="s">
        <v>10179</v>
      </c>
      <c r="R1262" s="0" t="s">
        <v>10180</v>
      </c>
      <c r="S1262" s="0" t="s">
        <v>10180</v>
      </c>
      <c r="T1262" s="0" t="s">
        <v>352</v>
      </c>
      <c r="U1262" s="0" t="s">
        <v>10176</v>
      </c>
      <c r="V1262" s="0" t="s">
        <v>10181</v>
      </c>
      <c r="W1262" s="0" t="s">
        <v>928</v>
      </c>
      <c r="Z1262" s="2" t="b">
        <f aca="false">TRUE()</f>
        <v>1</v>
      </c>
      <c r="AA1262" s="2" t="b">
        <f aca="false">FALSE()</f>
        <v>0</v>
      </c>
      <c r="AB1262" s="0" t="s">
        <v>10176</v>
      </c>
      <c r="AC1262" s="2" t="b">
        <f aca="false">TRUE()</f>
        <v>1</v>
      </c>
      <c r="AD1262" s="0" t="s">
        <v>66</v>
      </c>
      <c r="AE1262" s="0" t="s">
        <v>42</v>
      </c>
      <c r="AF1262" s="0" t="s">
        <v>10182</v>
      </c>
      <c r="AG1262" s="0" t="s">
        <v>10183</v>
      </c>
      <c r="AH1262" s="0" t="s">
        <v>54</v>
      </c>
      <c r="AI1262" s="0" t="s">
        <v>55</v>
      </c>
      <c r="AK1262" s="0" t="s">
        <v>10182</v>
      </c>
      <c r="AL1262" s="0" t="s">
        <v>10183</v>
      </c>
      <c r="AM1262" s="0" t="s">
        <v>54</v>
      </c>
      <c r="AN1262" s="0" t="s">
        <v>55</v>
      </c>
    </row>
    <row r="1263" customFormat="false" ht="15" hidden="false" customHeight="false" outlineLevel="0" collapsed="false">
      <c r="A1263" s="0" t="s">
        <v>10184</v>
      </c>
      <c r="B1263" s="0" t="s">
        <v>10184</v>
      </c>
      <c r="C1263" s="0" t="s">
        <v>42</v>
      </c>
      <c r="D1263" s="0" t="s">
        <v>4353</v>
      </c>
      <c r="G1263" s="0" t="s">
        <v>10184</v>
      </c>
      <c r="H1263" s="0" t="s">
        <v>4353</v>
      </c>
      <c r="I1263" s="0" t="s">
        <v>10185</v>
      </c>
      <c r="J1263" s="0" t="s">
        <v>10186</v>
      </c>
      <c r="K1263" s="0" t="s">
        <v>47</v>
      </c>
      <c r="L1263" s="0" t="s">
        <v>48</v>
      </c>
      <c r="M1263" s="0" t="s">
        <v>10184</v>
      </c>
      <c r="N1263" s="0" t="s">
        <v>10184</v>
      </c>
      <c r="O1263" s="0" t="s">
        <v>49</v>
      </c>
      <c r="P1263" s="0" t="s">
        <v>4353</v>
      </c>
      <c r="Q1263" s="0" t="s">
        <v>10185</v>
      </c>
      <c r="R1263" s="0" t="s">
        <v>10186</v>
      </c>
      <c r="S1263" s="0" t="s">
        <v>10186</v>
      </c>
      <c r="T1263" s="0" t="s">
        <v>803</v>
      </c>
      <c r="U1263" s="0" t="s">
        <v>10184</v>
      </c>
      <c r="V1263" s="0" t="s">
        <v>10187</v>
      </c>
      <c r="W1263" s="0" t="s">
        <v>51</v>
      </c>
      <c r="Z1263" s="2" t="b">
        <f aca="false">TRUE()</f>
        <v>1</v>
      </c>
      <c r="AA1263" s="2" t="b">
        <f aca="false">FALSE()</f>
        <v>0</v>
      </c>
      <c r="AC1263" s="2" t="b">
        <f aca="false">FALSE()</f>
        <v>0</v>
      </c>
      <c r="AE1263" s="0" t="s">
        <v>42</v>
      </c>
      <c r="AF1263" s="0" t="s">
        <v>10188</v>
      </c>
      <c r="AG1263" s="0" t="s">
        <v>10189</v>
      </c>
      <c r="AH1263" s="0" t="s">
        <v>54</v>
      </c>
      <c r="AI1263" s="0" t="s">
        <v>55</v>
      </c>
      <c r="AK1263" s="0" t="s">
        <v>10188</v>
      </c>
      <c r="AL1263" s="0" t="s">
        <v>10189</v>
      </c>
      <c r="AM1263" s="0" t="s">
        <v>54</v>
      </c>
      <c r="AN1263" s="0" t="s">
        <v>55</v>
      </c>
    </row>
    <row r="1264" customFormat="false" ht="15" hidden="false" customHeight="false" outlineLevel="0" collapsed="false">
      <c r="A1264" s="0" t="s">
        <v>10190</v>
      </c>
      <c r="B1264" s="0" t="s">
        <v>10190</v>
      </c>
      <c r="C1264" s="0" t="s">
        <v>42</v>
      </c>
      <c r="D1264" s="0" t="s">
        <v>160</v>
      </c>
      <c r="G1264" s="0" t="s">
        <v>10190</v>
      </c>
      <c r="H1264" s="0" t="s">
        <v>160</v>
      </c>
      <c r="I1264" s="0" t="s">
        <v>10191</v>
      </c>
      <c r="J1264" s="0" t="s">
        <v>10192</v>
      </c>
      <c r="K1264" s="0" t="s">
        <v>47</v>
      </c>
      <c r="L1264" s="0" t="s">
        <v>48</v>
      </c>
      <c r="M1264" s="0" t="s">
        <v>10190</v>
      </c>
      <c r="N1264" s="0" t="s">
        <v>10190</v>
      </c>
      <c r="O1264" s="0" t="s">
        <v>49</v>
      </c>
      <c r="P1264" s="0" t="s">
        <v>160</v>
      </c>
      <c r="Q1264" s="0" t="s">
        <v>10191</v>
      </c>
      <c r="R1264" s="0" t="s">
        <v>10192</v>
      </c>
      <c r="S1264" s="0" t="s">
        <v>10192</v>
      </c>
      <c r="T1264" s="0" t="s">
        <v>3434</v>
      </c>
      <c r="U1264" s="0" t="s">
        <v>10190</v>
      </c>
      <c r="W1264" s="0" t="s">
        <v>51</v>
      </c>
      <c r="Z1264" s="2" t="b">
        <f aca="false">TRUE()</f>
        <v>1</v>
      </c>
      <c r="AA1264" s="2" t="b">
        <f aca="false">FALSE()</f>
        <v>0</v>
      </c>
      <c r="AC1264" s="2" t="b">
        <f aca="false">FALSE()</f>
        <v>0</v>
      </c>
      <c r="AE1264" s="0" t="s">
        <v>42</v>
      </c>
      <c r="AF1264" s="0" t="s">
        <v>10193</v>
      </c>
      <c r="AG1264" s="0" t="s">
        <v>10194</v>
      </c>
      <c r="AH1264" s="0" t="s">
        <v>54</v>
      </c>
      <c r="AI1264" s="0" t="s">
        <v>55</v>
      </c>
      <c r="AK1264" s="0" t="s">
        <v>10193</v>
      </c>
      <c r="AL1264" s="0" t="s">
        <v>10194</v>
      </c>
      <c r="AM1264" s="0" t="s">
        <v>54</v>
      </c>
      <c r="AN1264" s="0" t="s">
        <v>55</v>
      </c>
    </row>
    <row r="1265" customFormat="false" ht="15" hidden="false" customHeight="false" outlineLevel="0" collapsed="false">
      <c r="A1265" s="0" t="s">
        <v>10195</v>
      </c>
      <c r="B1265" s="0" t="s">
        <v>10195</v>
      </c>
      <c r="C1265" s="0" t="s">
        <v>122</v>
      </c>
      <c r="D1265" s="0" t="s">
        <v>964</v>
      </c>
      <c r="G1265" s="0" t="s">
        <v>10195</v>
      </c>
      <c r="H1265" s="0" t="s">
        <v>964</v>
      </c>
      <c r="I1265" s="0" t="s">
        <v>10196</v>
      </c>
      <c r="J1265" s="0" t="s">
        <v>10197</v>
      </c>
      <c r="K1265" s="0" t="s">
        <v>47</v>
      </c>
      <c r="L1265" s="0" t="s">
        <v>48</v>
      </c>
      <c r="M1265" s="0" t="s">
        <v>10195</v>
      </c>
      <c r="N1265" s="0" t="s">
        <v>10195</v>
      </c>
      <c r="O1265" s="0" t="s">
        <v>126</v>
      </c>
      <c r="P1265" s="0" t="s">
        <v>964</v>
      </c>
      <c r="Q1265" s="0" t="s">
        <v>10196</v>
      </c>
      <c r="R1265" s="0" t="s">
        <v>10197</v>
      </c>
      <c r="S1265" s="0" t="s">
        <v>10197</v>
      </c>
      <c r="T1265" s="0" t="s">
        <v>967</v>
      </c>
      <c r="U1265" s="0" t="s">
        <v>10195</v>
      </c>
      <c r="W1265" s="0" t="s">
        <v>130</v>
      </c>
      <c r="X1265" s="0" t="s">
        <v>10195</v>
      </c>
      <c r="Z1265" s="2" t="b">
        <f aca="false">TRUE()</f>
        <v>1</v>
      </c>
      <c r="AA1265" s="2" t="b">
        <f aca="false">FALSE()</f>
        <v>0</v>
      </c>
      <c r="AC1265" s="2" t="b">
        <f aca="false">FALSE()</f>
        <v>0</v>
      </c>
      <c r="AE1265" s="0" t="s">
        <v>122</v>
      </c>
      <c r="AF1265" s="0" t="s">
        <v>10198</v>
      </c>
      <c r="AG1265" s="0" t="s">
        <v>10199</v>
      </c>
      <c r="AH1265" s="0" t="s">
        <v>54</v>
      </c>
      <c r="AI1265" s="0" t="s">
        <v>55</v>
      </c>
      <c r="AK1265" s="0" t="s">
        <v>10198</v>
      </c>
      <c r="AL1265" s="0" t="s">
        <v>10199</v>
      </c>
      <c r="AM1265" s="0" t="s">
        <v>54</v>
      </c>
      <c r="AN1265" s="0" t="s">
        <v>55</v>
      </c>
    </row>
    <row r="1266" customFormat="false" ht="15" hidden="false" customHeight="false" outlineLevel="0" collapsed="false">
      <c r="A1266" s="0" t="s">
        <v>10200</v>
      </c>
      <c r="B1266" s="0" t="s">
        <v>10200</v>
      </c>
      <c r="C1266" s="0" t="s">
        <v>57</v>
      </c>
      <c r="D1266" s="0" t="s">
        <v>836</v>
      </c>
      <c r="E1266" s="0" t="s">
        <v>10201</v>
      </c>
      <c r="F1266" s="0" t="s">
        <v>10202</v>
      </c>
      <c r="G1266" s="0" t="s">
        <v>10200</v>
      </c>
      <c r="H1266" s="0" t="s">
        <v>836</v>
      </c>
      <c r="I1266" s="0" t="s">
        <v>10203</v>
      </c>
      <c r="J1266" s="0" t="s">
        <v>10204</v>
      </c>
      <c r="K1266" s="0" t="s">
        <v>47</v>
      </c>
      <c r="L1266" s="0" t="s">
        <v>48</v>
      </c>
      <c r="M1266" s="0" t="s">
        <v>10200</v>
      </c>
      <c r="N1266" s="0" t="s">
        <v>10200</v>
      </c>
      <c r="O1266" s="0" t="s">
        <v>9461</v>
      </c>
      <c r="P1266" s="0" t="s">
        <v>836</v>
      </c>
      <c r="Q1266" s="0" t="s">
        <v>10203</v>
      </c>
      <c r="R1266" s="0" t="s">
        <v>10204</v>
      </c>
      <c r="S1266" s="0" t="s">
        <v>10204</v>
      </c>
      <c r="T1266" s="0" t="s">
        <v>402</v>
      </c>
      <c r="U1266" s="0" t="s">
        <v>10205</v>
      </c>
      <c r="V1266" s="0" t="s">
        <v>10206</v>
      </c>
      <c r="W1266" s="0" t="s">
        <v>405</v>
      </c>
      <c r="Y1266" s="0" t="s">
        <v>10207</v>
      </c>
      <c r="Z1266" s="2" t="b">
        <f aca="false">TRUE()</f>
        <v>1</v>
      </c>
      <c r="AA1266" s="2" t="b">
        <f aca="false">FALSE()</f>
        <v>0</v>
      </c>
      <c r="AC1266" s="2" t="b">
        <f aca="false">TRUE()</f>
        <v>1</v>
      </c>
      <c r="AD1266" s="0" t="s">
        <v>97</v>
      </c>
      <c r="AE1266" s="0" t="s">
        <v>42</v>
      </c>
      <c r="AF1266" s="0" t="s">
        <v>10208</v>
      </c>
      <c r="AG1266" s="0" t="s">
        <v>10209</v>
      </c>
      <c r="AH1266" s="0" t="s">
        <v>54</v>
      </c>
      <c r="AI1266" s="0" t="s">
        <v>55</v>
      </c>
      <c r="AK1266" s="0" t="s">
        <v>10208</v>
      </c>
      <c r="AL1266" s="0" t="s">
        <v>10209</v>
      </c>
      <c r="AM1266" s="0" t="s">
        <v>54</v>
      </c>
      <c r="AN1266" s="0" t="s">
        <v>55</v>
      </c>
    </row>
    <row r="1267" customFormat="false" ht="15" hidden="false" customHeight="false" outlineLevel="0" collapsed="false">
      <c r="A1267" s="0" t="s">
        <v>10210</v>
      </c>
      <c r="B1267" s="0" t="s">
        <v>10210</v>
      </c>
      <c r="C1267" s="0" t="s">
        <v>57</v>
      </c>
      <c r="D1267" s="0" t="s">
        <v>10211</v>
      </c>
      <c r="E1267" s="0" t="s">
        <v>10212</v>
      </c>
      <c r="F1267" s="0" t="s">
        <v>10213</v>
      </c>
      <c r="G1267" s="0" t="s">
        <v>10210</v>
      </c>
      <c r="H1267" s="0" t="s">
        <v>10214</v>
      </c>
      <c r="I1267" s="0" t="s">
        <v>10215</v>
      </c>
      <c r="J1267" s="0" t="s">
        <v>10216</v>
      </c>
      <c r="K1267" s="0" t="s">
        <v>47</v>
      </c>
      <c r="L1267" s="0" t="s">
        <v>48</v>
      </c>
      <c r="M1267" s="0" t="s">
        <v>10210</v>
      </c>
      <c r="N1267" s="0" t="s">
        <v>10210</v>
      </c>
      <c r="O1267" s="0" t="s">
        <v>10217</v>
      </c>
      <c r="P1267" s="0" t="s">
        <v>10214</v>
      </c>
      <c r="Q1267" s="0" t="s">
        <v>10215</v>
      </c>
      <c r="R1267" s="0" t="s">
        <v>10216</v>
      </c>
      <c r="S1267" s="0" t="s">
        <v>10216</v>
      </c>
      <c r="T1267" s="0" t="s">
        <v>94</v>
      </c>
      <c r="U1267" s="0" t="s">
        <v>10210</v>
      </c>
      <c r="V1267" s="0" t="s">
        <v>10218</v>
      </c>
      <c r="W1267" s="0" t="s">
        <v>370</v>
      </c>
      <c r="Y1267" s="0" t="s">
        <v>106</v>
      </c>
      <c r="Z1267" s="2" t="b">
        <f aca="false">TRUE()</f>
        <v>1</v>
      </c>
      <c r="AA1267" s="2" t="b">
        <f aca="false">FALSE()</f>
        <v>0</v>
      </c>
      <c r="AC1267" s="2" t="b">
        <f aca="false">TRUE()</f>
        <v>1</v>
      </c>
      <c r="AD1267" s="0" t="s">
        <v>97</v>
      </c>
      <c r="AE1267" s="0" t="s">
        <v>42</v>
      </c>
      <c r="AF1267" s="0" t="s">
        <v>10219</v>
      </c>
      <c r="AG1267" s="0" t="s">
        <v>10220</v>
      </c>
      <c r="AH1267" s="0" t="s">
        <v>54</v>
      </c>
      <c r="AI1267" s="0" t="s">
        <v>55</v>
      </c>
      <c r="AK1267" s="0" t="s">
        <v>10219</v>
      </c>
      <c r="AL1267" s="0" t="s">
        <v>10220</v>
      </c>
      <c r="AM1267" s="0" t="s">
        <v>54</v>
      </c>
      <c r="AN1267" s="0" t="s">
        <v>55</v>
      </c>
    </row>
    <row r="1268" customFormat="false" ht="15" hidden="false" customHeight="false" outlineLevel="0" collapsed="false">
      <c r="A1268" s="0" t="s">
        <v>10221</v>
      </c>
      <c r="B1268" s="0" t="s">
        <v>10221</v>
      </c>
      <c r="C1268" s="0" t="s">
        <v>57</v>
      </c>
      <c r="D1268" s="0" t="s">
        <v>836</v>
      </c>
      <c r="E1268" s="0" t="s">
        <v>10222</v>
      </c>
      <c r="G1268" s="0" t="s">
        <v>10221</v>
      </c>
      <c r="H1268" s="0" t="s">
        <v>836</v>
      </c>
      <c r="I1268" s="0" t="s">
        <v>10223</v>
      </c>
      <c r="J1268" s="0" t="s">
        <v>10224</v>
      </c>
      <c r="K1268" s="0" t="s">
        <v>47</v>
      </c>
      <c r="L1268" s="0" t="s">
        <v>48</v>
      </c>
      <c r="M1268" s="0" t="s">
        <v>10221</v>
      </c>
      <c r="N1268" s="0" t="s">
        <v>10221</v>
      </c>
      <c r="O1268" s="0" t="s">
        <v>10217</v>
      </c>
      <c r="P1268" s="0" t="s">
        <v>836</v>
      </c>
      <c r="Q1268" s="0" t="s">
        <v>10223</v>
      </c>
      <c r="R1268" s="0" t="s">
        <v>10224</v>
      </c>
      <c r="S1268" s="0" t="s">
        <v>10224</v>
      </c>
      <c r="T1268" s="0" t="s">
        <v>94</v>
      </c>
      <c r="U1268" s="0" t="s">
        <v>10221</v>
      </c>
      <c r="W1268" s="0" t="s">
        <v>370</v>
      </c>
      <c r="Z1268" s="2" t="b">
        <f aca="false">TRUE()</f>
        <v>1</v>
      </c>
      <c r="AA1268" s="2" t="b">
        <f aca="false">FALSE()</f>
        <v>0</v>
      </c>
      <c r="AC1268" s="2" t="b">
        <f aca="false">TRUE()</f>
        <v>1</v>
      </c>
      <c r="AD1268" s="0" t="s">
        <v>97</v>
      </c>
      <c r="AE1268" s="0" t="s">
        <v>42</v>
      </c>
      <c r="AF1268" s="0" t="s">
        <v>10225</v>
      </c>
      <c r="AG1268" s="0" t="s">
        <v>10226</v>
      </c>
      <c r="AH1268" s="0" t="s">
        <v>54</v>
      </c>
      <c r="AI1268" s="0" t="s">
        <v>55</v>
      </c>
      <c r="AK1268" s="0" t="s">
        <v>10225</v>
      </c>
      <c r="AL1268" s="0" t="s">
        <v>10226</v>
      </c>
      <c r="AM1268" s="0" t="s">
        <v>54</v>
      </c>
      <c r="AN1268" s="0" t="s">
        <v>55</v>
      </c>
    </row>
    <row r="1269" customFormat="false" ht="15" hidden="false" customHeight="false" outlineLevel="0" collapsed="false">
      <c r="A1269" s="0" t="s">
        <v>10227</v>
      </c>
      <c r="B1269" s="0" t="s">
        <v>10227</v>
      </c>
      <c r="C1269" s="0" t="s">
        <v>57</v>
      </c>
      <c r="D1269" s="0" t="s">
        <v>10228</v>
      </c>
      <c r="E1269" s="0" t="s">
        <v>10229</v>
      </c>
      <c r="F1269" s="0" t="s">
        <v>10230</v>
      </c>
      <c r="G1269" s="0" t="s">
        <v>10227</v>
      </c>
      <c r="H1269" s="0" t="s">
        <v>10231</v>
      </c>
      <c r="I1269" s="0" t="s">
        <v>10232</v>
      </c>
      <c r="J1269" s="0" t="s">
        <v>10233</v>
      </c>
      <c r="K1269" s="0" t="s">
        <v>47</v>
      </c>
      <c r="L1269" s="0" t="s">
        <v>48</v>
      </c>
      <c r="M1269" s="0" t="s">
        <v>10227</v>
      </c>
      <c r="N1269" s="0" t="s">
        <v>10227</v>
      </c>
      <c r="O1269" s="0" t="s">
        <v>10217</v>
      </c>
      <c r="P1269" s="0" t="s">
        <v>10231</v>
      </c>
      <c r="Q1269" s="0" t="s">
        <v>10232</v>
      </c>
      <c r="R1269" s="0" t="s">
        <v>10233</v>
      </c>
      <c r="S1269" s="0" t="s">
        <v>10233</v>
      </c>
      <c r="T1269" s="0" t="s">
        <v>94</v>
      </c>
      <c r="U1269" s="0" t="s">
        <v>10227</v>
      </c>
      <c r="W1269" s="0" t="s">
        <v>105</v>
      </c>
      <c r="Y1269" s="0" t="s">
        <v>10234</v>
      </c>
      <c r="Z1269" s="2" t="b">
        <f aca="false">TRUE()</f>
        <v>1</v>
      </c>
      <c r="AA1269" s="2" t="b">
        <f aca="false">FALSE()</f>
        <v>0</v>
      </c>
      <c r="AC1269" s="2" t="b">
        <f aca="false">TRUE()</f>
        <v>1</v>
      </c>
      <c r="AD1269" s="0" t="s">
        <v>97</v>
      </c>
      <c r="AE1269" s="0" t="s">
        <v>42</v>
      </c>
      <c r="AF1269" s="0" t="s">
        <v>10235</v>
      </c>
      <c r="AG1269" s="0" t="s">
        <v>10236</v>
      </c>
      <c r="AH1269" s="0" t="s">
        <v>54</v>
      </c>
      <c r="AI1269" s="0" t="s">
        <v>55</v>
      </c>
      <c r="AK1269" s="0" t="s">
        <v>10235</v>
      </c>
      <c r="AL1269" s="0" t="s">
        <v>10236</v>
      </c>
      <c r="AM1269" s="0" t="s">
        <v>54</v>
      </c>
      <c r="AN1269" s="0" t="s">
        <v>55</v>
      </c>
    </row>
    <row r="1270" customFormat="false" ht="15" hidden="false" customHeight="false" outlineLevel="0" collapsed="false">
      <c r="A1270" s="0" t="s">
        <v>10237</v>
      </c>
      <c r="B1270" s="0" t="s">
        <v>10237</v>
      </c>
      <c r="C1270" s="0" t="s">
        <v>57</v>
      </c>
      <c r="D1270" s="0" t="s">
        <v>10238</v>
      </c>
      <c r="E1270" s="0" t="s">
        <v>10239</v>
      </c>
      <c r="F1270" s="0" t="s">
        <v>10240</v>
      </c>
      <c r="G1270" s="0" t="s">
        <v>10237</v>
      </c>
      <c r="H1270" s="0" t="s">
        <v>10238</v>
      </c>
      <c r="I1270" s="0" t="s">
        <v>10241</v>
      </c>
      <c r="J1270" s="0" t="s">
        <v>10242</v>
      </c>
      <c r="K1270" s="0" t="s">
        <v>47</v>
      </c>
      <c r="L1270" s="0" t="s">
        <v>48</v>
      </c>
      <c r="M1270" s="0" t="s">
        <v>10237</v>
      </c>
      <c r="N1270" s="0" t="s">
        <v>10237</v>
      </c>
      <c r="O1270" s="0" t="s">
        <v>10243</v>
      </c>
      <c r="P1270" s="0" t="s">
        <v>10238</v>
      </c>
      <c r="Q1270" s="0" t="s">
        <v>10241</v>
      </c>
      <c r="R1270" s="0" t="s">
        <v>10242</v>
      </c>
      <c r="S1270" s="0" t="s">
        <v>10242</v>
      </c>
      <c r="T1270" s="0" t="s">
        <v>402</v>
      </c>
      <c r="U1270" s="0" t="s">
        <v>10237</v>
      </c>
      <c r="W1270" s="0" t="s">
        <v>405</v>
      </c>
      <c r="Y1270" s="0" t="s">
        <v>10244</v>
      </c>
      <c r="Z1270" s="2" t="b">
        <f aca="false">TRUE()</f>
        <v>1</v>
      </c>
      <c r="AA1270" s="2" t="b">
        <f aca="false">FALSE()</f>
        <v>0</v>
      </c>
      <c r="AC1270" s="2" t="b">
        <f aca="false">TRUE()</f>
        <v>1</v>
      </c>
      <c r="AD1270" s="0" t="s">
        <v>97</v>
      </c>
      <c r="AE1270" s="0" t="s">
        <v>42</v>
      </c>
      <c r="AF1270" s="0" t="s">
        <v>10245</v>
      </c>
      <c r="AG1270" s="0" t="s">
        <v>10246</v>
      </c>
      <c r="AH1270" s="0" t="s">
        <v>54</v>
      </c>
      <c r="AI1270" s="0" t="s">
        <v>55</v>
      </c>
      <c r="AK1270" s="0" t="s">
        <v>10245</v>
      </c>
      <c r="AL1270" s="0" t="s">
        <v>10246</v>
      </c>
      <c r="AM1270" s="0" t="s">
        <v>54</v>
      </c>
      <c r="AN1270" s="0" t="s">
        <v>55</v>
      </c>
    </row>
    <row r="1271" customFormat="false" ht="15" hidden="false" customHeight="false" outlineLevel="0" collapsed="false">
      <c r="A1271" s="0" t="s">
        <v>10247</v>
      </c>
      <c r="B1271" s="0" t="s">
        <v>10247</v>
      </c>
      <c r="C1271" s="0" t="s">
        <v>57</v>
      </c>
      <c r="D1271" s="0" t="s">
        <v>2095</v>
      </c>
      <c r="E1271" s="0" t="s">
        <v>10248</v>
      </c>
      <c r="F1271" s="0" t="s">
        <v>10249</v>
      </c>
      <c r="G1271" s="0" t="s">
        <v>10247</v>
      </c>
      <c r="H1271" s="0" t="s">
        <v>2095</v>
      </c>
      <c r="I1271" s="0" t="s">
        <v>10250</v>
      </c>
      <c r="J1271" s="0" t="s">
        <v>10251</v>
      </c>
      <c r="K1271" s="0" t="s">
        <v>47</v>
      </c>
      <c r="L1271" s="0" t="s">
        <v>48</v>
      </c>
      <c r="M1271" s="0" t="s">
        <v>10247</v>
      </c>
      <c r="N1271" s="0" t="s">
        <v>10247</v>
      </c>
      <c r="O1271" s="0" t="s">
        <v>10243</v>
      </c>
      <c r="P1271" s="0" t="s">
        <v>2095</v>
      </c>
      <c r="Q1271" s="0" t="s">
        <v>10250</v>
      </c>
      <c r="R1271" s="0" t="s">
        <v>10251</v>
      </c>
      <c r="S1271" s="0" t="s">
        <v>10251</v>
      </c>
      <c r="T1271" s="0" t="s">
        <v>402</v>
      </c>
      <c r="U1271" s="0" t="s">
        <v>10247</v>
      </c>
      <c r="V1271" s="0" t="s">
        <v>10252</v>
      </c>
      <c r="W1271" s="0" t="s">
        <v>370</v>
      </c>
      <c r="Y1271" s="0" t="s">
        <v>10253</v>
      </c>
      <c r="Z1271" s="2" t="b">
        <f aca="false">TRUE()</f>
        <v>1</v>
      </c>
      <c r="AA1271" s="2" t="b">
        <f aca="false">FALSE()</f>
        <v>0</v>
      </c>
      <c r="AC1271" s="2" t="b">
        <f aca="false">TRUE()</f>
        <v>1</v>
      </c>
      <c r="AD1271" s="0" t="s">
        <v>97</v>
      </c>
      <c r="AE1271" s="0" t="s">
        <v>42</v>
      </c>
      <c r="AF1271" s="0" t="s">
        <v>10254</v>
      </c>
      <c r="AG1271" s="0" t="s">
        <v>10255</v>
      </c>
      <c r="AH1271" s="0" t="s">
        <v>54</v>
      </c>
      <c r="AI1271" s="0" t="s">
        <v>55</v>
      </c>
      <c r="AK1271" s="0" t="s">
        <v>10254</v>
      </c>
      <c r="AL1271" s="0" t="s">
        <v>10255</v>
      </c>
      <c r="AM1271" s="0" t="s">
        <v>54</v>
      </c>
      <c r="AN1271" s="0" t="s">
        <v>55</v>
      </c>
    </row>
    <row r="1272" customFormat="false" ht="15" hidden="false" customHeight="false" outlineLevel="0" collapsed="false">
      <c r="A1272" s="0" t="s">
        <v>10256</v>
      </c>
      <c r="B1272" s="0" t="s">
        <v>10256</v>
      </c>
      <c r="C1272" s="0" t="s">
        <v>57</v>
      </c>
      <c r="D1272" s="0" t="s">
        <v>277</v>
      </c>
      <c r="E1272" s="0" t="s">
        <v>10257</v>
      </c>
      <c r="F1272" s="0" t="s">
        <v>10258</v>
      </c>
      <c r="G1272" s="0" t="s">
        <v>10256</v>
      </c>
      <c r="H1272" s="0" t="s">
        <v>277</v>
      </c>
      <c r="I1272" s="0" t="s">
        <v>10259</v>
      </c>
      <c r="J1272" s="0" t="s">
        <v>10260</v>
      </c>
      <c r="K1272" s="0" t="s">
        <v>47</v>
      </c>
      <c r="L1272" s="0" t="s">
        <v>48</v>
      </c>
      <c r="M1272" s="0" t="s">
        <v>10256</v>
      </c>
      <c r="N1272" s="0" t="s">
        <v>10256</v>
      </c>
      <c r="O1272" s="0" t="s">
        <v>10261</v>
      </c>
      <c r="P1272" s="0" t="s">
        <v>277</v>
      </c>
      <c r="Q1272" s="0" t="s">
        <v>10259</v>
      </c>
      <c r="R1272" s="0" t="s">
        <v>10260</v>
      </c>
      <c r="S1272" s="0" t="s">
        <v>10260</v>
      </c>
      <c r="T1272" s="0" t="s">
        <v>352</v>
      </c>
      <c r="U1272" s="0" t="s">
        <v>10256</v>
      </c>
      <c r="V1272" s="0" t="s">
        <v>10262</v>
      </c>
      <c r="W1272" s="0" t="s">
        <v>928</v>
      </c>
      <c r="Z1272" s="2" t="b">
        <f aca="false">TRUE()</f>
        <v>1</v>
      </c>
      <c r="AA1272" s="2" t="b">
        <f aca="false">FALSE()</f>
        <v>0</v>
      </c>
      <c r="AB1272" s="0" t="s">
        <v>10256</v>
      </c>
      <c r="AC1272" s="2" t="b">
        <f aca="false">TRUE()</f>
        <v>1</v>
      </c>
      <c r="AD1272" s="0" t="s">
        <v>66</v>
      </c>
      <c r="AE1272" s="0" t="s">
        <v>42</v>
      </c>
      <c r="AF1272" s="0" t="s">
        <v>10263</v>
      </c>
      <c r="AG1272" s="0" t="s">
        <v>10264</v>
      </c>
      <c r="AH1272" s="0" t="s">
        <v>54</v>
      </c>
      <c r="AI1272" s="0" t="s">
        <v>55</v>
      </c>
      <c r="AK1272" s="0" t="s">
        <v>10263</v>
      </c>
      <c r="AL1272" s="0" t="s">
        <v>10264</v>
      </c>
      <c r="AM1272" s="0" t="s">
        <v>54</v>
      </c>
      <c r="AN1272" s="0" t="s">
        <v>55</v>
      </c>
    </row>
    <row r="1273" customFormat="false" ht="15" hidden="false" customHeight="false" outlineLevel="0" collapsed="false">
      <c r="A1273" s="0" t="s">
        <v>10265</v>
      </c>
      <c r="B1273" s="0" t="s">
        <v>10265</v>
      </c>
      <c r="C1273" s="0" t="s">
        <v>57</v>
      </c>
      <c r="D1273" s="0" t="s">
        <v>3730</v>
      </c>
      <c r="E1273" s="0" t="s">
        <v>10266</v>
      </c>
      <c r="F1273" s="0" t="s">
        <v>10267</v>
      </c>
      <c r="G1273" s="0" t="s">
        <v>10265</v>
      </c>
      <c r="H1273" s="0" t="s">
        <v>3730</v>
      </c>
      <c r="I1273" s="0" t="s">
        <v>10268</v>
      </c>
      <c r="J1273" s="0" t="s">
        <v>10269</v>
      </c>
      <c r="K1273" s="0" t="s">
        <v>47</v>
      </c>
      <c r="L1273" s="0" t="s">
        <v>48</v>
      </c>
      <c r="M1273" s="0" t="s">
        <v>10265</v>
      </c>
      <c r="N1273" s="0" t="s">
        <v>10265</v>
      </c>
      <c r="O1273" s="0" t="s">
        <v>10261</v>
      </c>
      <c r="P1273" s="0" t="s">
        <v>3730</v>
      </c>
      <c r="Q1273" s="0" t="s">
        <v>10268</v>
      </c>
      <c r="R1273" s="0" t="s">
        <v>10269</v>
      </c>
      <c r="S1273" s="0" t="s">
        <v>10269</v>
      </c>
      <c r="T1273" s="0" t="s">
        <v>352</v>
      </c>
      <c r="U1273" s="0" t="s">
        <v>10265</v>
      </c>
      <c r="W1273" s="0" t="s">
        <v>928</v>
      </c>
      <c r="Z1273" s="2" t="b">
        <f aca="false">TRUE()</f>
        <v>1</v>
      </c>
      <c r="AA1273" s="2" t="b">
        <f aca="false">FALSE()</f>
        <v>0</v>
      </c>
      <c r="AC1273" s="2" t="b">
        <f aca="false">TRUE()</f>
        <v>1</v>
      </c>
      <c r="AD1273" s="0" t="s">
        <v>66</v>
      </c>
      <c r="AE1273" s="0" t="s">
        <v>42</v>
      </c>
      <c r="AF1273" s="0" t="s">
        <v>10270</v>
      </c>
      <c r="AG1273" s="0" t="s">
        <v>10271</v>
      </c>
      <c r="AH1273" s="0" t="s">
        <v>54</v>
      </c>
      <c r="AI1273" s="0" t="s">
        <v>55</v>
      </c>
      <c r="AK1273" s="0" t="s">
        <v>10270</v>
      </c>
      <c r="AL1273" s="0" t="s">
        <v>10271</v>
      </c>
      <c r="AM1273" s="0" t="s">
        <v>54</v>
      </c>
      <c r="AN1273" s="0" t="s">
        <v>55</v>
      </c>
    </row>
    <row r="1274" customFormat="false" ht="15" hidden="false" customHeight="false" outlineLevel="0" collapsed="false">
      <c r="A1274" s="0" t="s">
        <v>10272</v>
      </c>
      <c r="B1274" s="0" t="s">
        <v>10272</v>
      </c>
      <c r="C1274" s="0" t="s">
        <v>57</v>
      </c>
      <c r="D1274" s="0" t="s">
        <v>10273</v>
      </c>
      <c r="E1274" s="0" t="s">
        <v>10274</v>
      </c>
      <c r="G1274" s="0" t="s">
        <v>10272</v>
      </c>
      <c r="H1274" s="0" t="s">
        <v>10273</v>
      </c>
      <c r="I1274" s="0" t="s">
        <v>10275</v>
      </c>
      <c r="J1274" s="0" t="s">
        <v>10276</v>
      </c>
      <c r="K1274" s="0" t="s">
        <v>47</v>
      </c>
      <c r="L1274" s="0" t="s">
        <v>48</v>
      </c>
      <c r="M1274" s="0" t="s">
        <v>10272</v>
      </c>
      <c r="N1274" s="0" t="s">
        <v>10272</v>
      </c>
      <c r="O1274" s="0" t="s">
        <v>10261</v>
      </c>
      <c r="P1274" s="0" t="s">
        <v>10273</v>
      </c>
      <c r="Q1274" s="0" t="s">
        <v>10275</v>
      </c>
      <c r="R1274" s="0" t="s">
        <v>10276</v>
      </c>
      <c r="S1274" s="0" t="s">
        <v>10276</v>
      </c>
      <c r="T1274" s="0" t="s">
        <v>352</v>
      </c>
      <c r="U1274" s="0" t="s">
        <v>10277</v>
      </c>
      <c r="W1274" s="0" t="s">
        <v>928</v>
      </c>
      <c r="Z1274" s="2" t="b">
        <f aca="false">TRUE()</f>
        <v>1</v>
      </c>
      <c r="AA1274" s="2" t="b">
        <f aca="false">FALSE()</f>
        <v>0</v>
      </c>
      <c r="AB1274" s="0" t="s">
        <v>10277</v>
      </c>
      <c r="AC1274" s="2" t="b">
        <f aca="false">TRUE()</f>
        <v>1</v>
      </c>
      <c r="AD1274" s="0" t="s">
        <v>66</v>
      </c>
      <c r="AE1274" s="0" t="s">
        <v>42</v>
      </c>
      <c r="AF1274" s="0" t="s">
        <v>10278</v>
      </c>
      <c r="AG1274" s="0" t="s">
        <v>10279</v>
      </c>
      <c r="AH1274" s="0" t="s">
        <v>54</v>
      </c>
      <c r="AI1274" s="0" t="s">
        <v>55</v>
      </c>
      <c r="AK1274" s="0" t="s">
        <v>10278</v>
      </c>
      <c r="AL1274" s="0" t="s">
        <v>10279</v>
      </c>
      <c r="AM1274" s="0" t="s">
        <v>54</v>
      </c>
      <c r="AN1274" s="0" t="s">
        <v>55</v>
      </c>
    </row>
    <row r="1275" customFormat="false" ht="15" hidden="false" customHeight="false" outlineLevel="0" collapsed="false">
      <c r="A1275" s="0" t="s">
        <v>10280</v>
      </c>
      <c r="B1275" s="0" t="s">
        <v>10280</v>
      </c>
      <c r="C1275" s="0" t="s">
        <v>57</v>
      </c>
      <c r="D1275" s="0" t="s">
        <v>4353</v>
      </c>
      <c r="E1275" s="0" t="s">
        <v>10281</v>
      </c>
      <c r="F1275" s="0" t="s">
        <v>10282</v>
      </c>
      <c r="G1275" s="0" t="s">
        <v>10280</v>
      </c>
      <c r="H1275" s="0" t="s">
        <v>4353</v>
      </c>
      <c r="I1275" s="0" t="s">
        <v>10283</v>
      </c>
      <c r="J1275" s="0" t="s">
        <v>10284</v>
      </c>
      <c r="K1275" s="0" t="s">
        <v>47</v>
      </c>
      <c r="L1275" s="0" t="s">
        <v>48</v>
      </c>
      <c r="M1275" s="0" t="s">
        <v>10280</v>
      </c>
      <c r="N1275" s="0" t="s">
        <v>10280</v>
      </c>
      <c r="O1275" s="0" t="s">
        <v>10261</v>
      </c>
      <c r="P1275" s="0" t="s">
        <v>4353</v>
      </c>
      <c r="Q1275" s="0" t="s">
        <v>10283</v>
      </c>
      <c r="R1275" s="0" t="s">
        <v>10284</v>
      </c>
      <c r="S1275" s="0" t="s">
        <v>10284</v>
      </c>
      <c r="T1275" s="0" t="s">
        <v>76</v>
      </c>
      <c r="U1275" s="0" t="s">
        <v>10285</v>
      </c>
      <c r="W1275" s="0" t="s">
        <v>928</v>
      </c>
      <c r="Z1275" s="2" t="b">
        <f aca="false">TRUE()</f>
        <v>1</v>
      </c>
      <c r="AA1275" s="2" t="b">
        <f aca="false">FALSE()</f>
        <v>0</v>
      </c>
      <c r="AB1275" s="0" t="s">
        <v>10280</v>
      </c>
      <c r="AC1275" s="2" t="b">
        <f aca="false">TRUE()</f>
        <v>1</v>
      </c>
      <c r="AD1275" s="0" t="s">
        <v>66</v>
      </c>
      <c r="AE1275" s="0" t="s">
        <v>42</v>
      </c>
      <c r="AF1275" s="0" t="s">
        <v>10286</v>
      </c>
      <c r="AG1275" s="0" t="s">
        <v>10287</v>
      </c>
      <c r="AH1275" s="0" t="s">
        <v>54</v>
      </c>
      <c r="AI1275" s="0" t="s">
        <v>55</v>
      </c>
      <c r="AK1275" s="0" t="s">
        <v>10286</v>
      </c>
      <c r="AL1275" s="0" t="s">
        <v>10287</v>
      </c>
      <c r="AM1275" s="0" t="s">
        <v>54</v>
      </c>
      <c r="AN1275" s="0" t="s">
        <v>55</v>
      </c>
    </row>
    <row r="1276" customFormat="false" ht="15" hidden="false" customHeight="false" outlineLevel="0" collapsed="false">
      <c r="A1276" s="0" t="s">
        <v>10288</v>
      </c>
      <c r="B1276" s="0" t="s">
        <v>10288</v>
      </c>
      <c r="C1276" s="0" t="s">
        <v>57</v>
      </c>
      <c r="D1276" s="0" t="s">
        <v>10289</v>
      </c>
      <c r="E1276" s="0" t="s">
        <v>10290</v>
      </c>
      <c r="F1276" s="0" t="s">
        <v>10291</v>
      </c>
      <c r="G1276" s="0" t="s">
        <v>10288</v>
      </c>
      <c r="H1276" s="0" t="s">
        <v>10292</v>
      </c>
      <c r="I1276" s="0" t="s">
        <v>10293</v>
      </c>
      <c r="J1276" s="0" t="s">
        <v>10294</v>
      </c>
      <c r="K1276" s="0" t="s">
        <v>47</v>
      </c>
      <c r="L1276" s="0" t="s">
        <v>48</v>
      </c>
      <c r="M1276" s="0" t="s">
        <v>10288</v>
      </c>
      <c r="N1276" s="0" t="s">
        <v>10288</v>
      </c>
      <c r="O1276" s="0" t="s">
        <v>10261</v>
      </c>
      <c r="P1276" s="0" t="s">
        <v>10292</v>
      </c>
      <c r="Q1276" s="0" t="s">
        <v>10293</v>
      </c>
      <c r="R1276" s="0" t="s">
        <v>10294</v>
      </c>
      <c r="S1276" s="0" t="s">
        <v>10294</v>
      </c>
      <c r="T1276" s="0" t="s">
        <v>352</v>
      </c>
      <c r="U1276" s="0" t="s">
        <v>10288</v>
      </c>
      <c r="W1276" s="0" t="s">
        <v>928</v>
      </c>
      <c r="Z1276" s="2" t="b">
        <f aca="false">TRUE()</f>
        <v>1</v>
      </c>
      <c r="AA1276" s="2" t="b">
        <f aca="false">FALSE()</f>
        <v>0</v>
      </c>
      <c r="AB1276" s="0" t="s">
        <v>10288</v>
      </c>
      <c r="AC1276" s="2" t="b">
        <f aca="false">TRUE()</f>
        <v>1</v>
      </c>
      <c r="AD1276" s="0" t="s">
        <v>66</v>
      </c>
      <c r="AE1276" s="0" t="s">
        <v>42</v>
      </c>
      <c r="AF1276" s="0" t="s">
        <v>10295</v>
      </c>
      <c r="AG1276" s="0" t="s">
        <v>10296</v>
      </c>
      <c r="AH1276" s="0" t="s">
        <v>54</v>
      </c>
      <c r="AI1276" s="0" t="s">
        <v>55</v>
      </c>
      <c r="AK1276" s="0" t="s">
        <v>10295</v>
      </c>
      <c r="AL1276" s="0" t="s">
        <v>10296</v>
      </c>
      <c r="AM1276" s="0" t="s">
        <v>54</v>
      </c>
      <c r="AN1276" s="0" t="s">
        <v>55</v>
      </c>
    </row>
    <row r="1277" customFormat="false" ht="15" hidden="false" customHeight="false" outlineLevel="0" collapsed="false">
      <c r="A1277" s="0" t="s">
        <v>10297</v>
      </c>
      <c r="B1277" s="0" t="s">
        <v>10297</v>
      </c>
      <c r="C1277" s="0" t="s">
        <v>122</v>
      </c>
      <c r="D1277" s="0" t="s">
        <v>964</v>
      </c>
      <c r="G1277" s="0" t="s">
        <v>10297</v>
      </c>
      <c r="H1277" s="0" t="s">
        <v>964</v>
      </c>
      <c r="I1277" s="0" t="s">
        <v>10298</v>
      </c>
      <c r="J1277" s="0" t="s">
        <v>10299</v>
      </c>
      <c r="K1277" s="0" t="s">
        <v>47</v>
      </c>
      <c r="L1277" s="0" t="s">
        <v>48</v>
      </c>
      <c r="M1277" s="0" t="s">
        <v>10297</v>
      </c>
      <c r="N1277" s="0" t="s">
        <v>10297</v>
      </c>
      <c r="O1277" s="0" t="s">
        <v>126</v>
      </c>
      <c r="P1277" s="0" t="s">
        <v>964</v>
      </c>
      <c r="Q1277" s="0" t="s">
        <v>10298</v>
      </c>
      <c r="R1277" s="0" t="s">
        <v>10299</v>
      </c>
      <c r="S1277" s="0" t="s">
        <v>10299</v>
      </c>
      <c r="T1277" s="0" t="s">
        <v>127</v>
      </c>
      <c r="U1277" s="0" t="s">
        <v>10297</v>
      </c>
      <c r="V1277" s="0" t="s">
        <v>10300</v>
      </c>
      <c r="W1277" s="0" t="s">
        <v>130</v>
      </c>
      <c r="X1277" s="0" t="s">
        <v>10297</v>
      </c>
      <c r="Z1277" s="2" t="b">
        <f aca="false">TRUE()</f>
        <v>1</v>
      </c>
      <c r="AA1277" s="2" t="b">
        <f aca="false">FALSE()</f>
        <v>0</v>
      </c>
      <c r="AC1277" s="2" t="b">
        <f aca="false">FALSE()</f>
        <v>0</v>
      </c>
      <c r="AE1277" s="0" t="s">
        <v>122</v>
      </c>
      <c r="AF1277" s="0" t="s">
        <v>10301</v>
      </c>
      <c r="AG1277" s="0" t="s">
        <v>10302</v>
      </c>
      <c r="AH1277" s="0" t="s">
        <v>54</v>
      </c>
      <c r="AI1277" s="0" t="s">
        <v>55</v>
      </c>
      <c r="AK1277" s="0" t="s">
        <v>10301</v>
      </c>
      <c r="AL1277" s="0" t="s">
        <v>10302</v>
      </c>
      <c r="AM1277" s="0" t="s">
        <v>54</v>
      </c>
      <c r="AN1277" s="0" t="s">
        <v>55</v>
      </c>
    </row>
    <row r="1278" customFormat="false" ht="15" hidden="false" customHeight="false" outlineLevel="0" collapsed="false">
      <c r="A1278" s="0" t="s">
        <v>10303</v>
      </c>
      <c r="B1278" s="0" t="s">
        <v>10303</v>
      </c>
      <c r="C1278" s="0" t="s">
        <v>122</v>
      </c>
      <c r="D1278" s="0" t="s">
        <v>4121</v>
      </c>
      <c r="G1278" s="0" t="s">
        <v>10303</v>
      </c>
      <c r="H1278" s="0" t="s">
        <v>4121</v>
      </c>
      <c r="I1278" s="0" t="s">
        <v>10304</v>
      </c>
      <c r="J1278" s="0" t="s">
        <v>10305</v>
      </c>
      <c r="K1278" s="0" t="s">
        <v>47</v>
      </c>
      <c r="L1278" s="0" t="s">
        <v>48</v>
      </c>
      <c r="M1278" s="0" t="s">
        <v>10303</v>
      </c>
      <c r="N1278" s="0" t="s">
        <v>10303</v>
      </c>
      <c r="O1278" s="0" t="s">
        <v>126</v>
      </c>
      <c r="P1278" s="0" t="s">
        <v>4121</v>
      </c>
      <c r="Q1278" s="0" t="s">
        <v>10304</v>
      </c>
      <c r="R1278" s="0" t="s">
        <v>10305</v>
      </c>
      <c r="S1278" s="0" t="s">
        <v>10305</v>
      </c>
      <c r="T1278" s="0" t="s">
        <v>320</v>
      </c>
      <c r="U1278" s="0" t="s">
        <v>10303</v>
      </c>
      <c r="V1278" s="0" t="s">
        <v>10306</v>
      </c>
      <c r="W1278" s="0" t="s">
        <v>130</v>
      </c>
      <c r="X1278" s="0" t="s">
        <v>10303</v>
      </c>
      <c r="Z1278" s="2" t="b">
        <f aca="false">TRUE()</f>
        <v>1</v>
      </c>
      <c r="AA1278" s="2" t="b">
        <f aca="false">FALSE()</f>
        <v>0</v>
      </c>
      <c r="AC1278" s="2" t="b">
        <f aca="false">FALSE()</f>
        <v>0</v>
      </c>
      <c r="AE1278" s="0" t="s">
        <v>122</v>
      </c>
      <c r="AF1278" s="0" t="s">
        <v>10307</v>
      </c>
      <c r="AG1278" s="0" t="s">
        <v>10308</v>
      </c>
      <c r="AH1278" s="0" t="s">
        <v>54</v>
      </c>
      <c r="AI1278" s="0" t="s">
        <v>55</v>
      </c>
      <c r="AK1278" s="0" t="s">
        <v>10307</v>
      </c>
      <c r="AL1278" s="0" t="s">
        <v>10308</v>
      </c>
      <c r="AM1278" s="0" t="s">
        <v>54</v>
      </c>
      <c r="AN1278" s="0" t="s">
        <v>55</v>
      </c>
    </row>
    <row r="1279" customFormat="false" ht="15" hidden="false" customHeight="false" outlineLevel="0" collapsed="false">
      <c r="A1279" s="0" t="s">
        <v>10309</v>
      </c>
      <c r="B1279" s="0" t="s">
        <v>10309</v>
      </c>
      <c r="C1279" s="0" t="s">
        <v>122</v>
      </c>
      <c r="D1279" s="0" t="s">
        <v>1715</v>
      </c>
      <c r="G1279" s="0" t="s">
        <v>10310</v>
      </c>
      <c r="H1279" s="0" t="s">
        <v>1715</v>
      </c>
      <c r="I1279" s="0" t="s">
        <v>10311</v>
      </c>
      <c r="J1279" s="0" t="s">
        <v>10312</v>
      </c>
      <c r="K1279" s="0" t="s">
        <v>47</v>
      </c>
      <c r="L1279" s="0" t="s">
        <v>48</v>
      </c>
      <c r="M1279" s="0" t="s">
        <v>10310</v>
      </c>
      <c r="N1279" s="0" t="s">
        <v>10310</v>
      </c>
      <c r="O1279" s="0" t="s">
        <v>126</v>
      </c>
      <c r="P1279" s="0" t="s">
        <v>1715</v>
      </c>
      <c r="Q1279" s="0" t="s">
        <v>10311</v>
      </c>
      <c r="R1279" s="0" t="s">
        <v>10312</v>
      </c>
      <c r="S1279" s="0" t="s">
        <v>10312</v>
      </c>
      <c r="T1279" s="0" t="s">
        <v>1502</v>
      </c>
      <c r="U1279" s="0" t="s">
        <v>10310</v>
      </c>
      <c r="W1279" s="0" t="s">
        <v>130</v>
      </c>
      <c r="X1279" s="0" t="s">
        <v>10309</v>
      </c>
      <c r="Z1279" s="2" t="b">
        <f aca="false">TRUE()</f>
        <v>1</v>
      </c>
      <c r="AA1279" s="2" t="b">
        <f aca="false">FALSE()</f>
        <v>0</v>
      </c>
      <c r="AC1279" s="2" t="b">
        <f aca="false">FALSE()</f>
        <v>0</v>
      </c>
      <c r="AE1279" s="0" t="s">
        <v>122</v>
      </c>
      <c r="AF1279" s="0" t="s">
        <v>10313</v>
      </c>
      <c r="AG1279" s="0" t="s">
        <v>10314</v>
      </c>
      <c r="AH1279" s="0" t="s">
        <v>54</v>
      </c>
      <c r="AI1279" s="0" t="s">
        <v>55</v>
      </c>
      <c r="AK1279" s="0" t="s">
        <v>10313</v>
      </c>
      <c r="AL1279" s="0" t="s">
        <v>10314</v>
      </c>
      <c r="AM1279" s="0" t="s">
        <v>54</v>
      </c>
      <c r="AN1279" s="0" t="s">
        <v>55</v>
      </c>
    </row>
    <row r="1280" customFormat="false" ht="15" hidden="false" customHeight="false" outlineLevel="0" collapsed="false">
      <c r="A1280" s="0" t="s">
        <v>10315</v>
      </c>
      <c r="B1280" s="0" t="s">
        <v>10315</v>
      </c>
      <c r="C1280" s="0" t="s">
        <v>42</v>
      </c>
      <c r="D1280" s="0" t="s">
        <v>964</v>
      </c>
      <c r="G1280" s="0" t="s">
        <v>10315</v>
      </c>
      <c r="H1280" s="0" t="s">
        <v>964</v>
      </c>
      <c r="I1280" s="0" t="s">
        <v>10316</v>
      </c>
      <c r="J1280" s="0" t="s">
        <v>10317</v>
      </c>
      <c r="K1280" s="0" t="s">
        <v>47</v>
      </c>
      <c r="L1280" s="0" t="s">
        <v>48</v>
      </c>
      <c r="M1280" s="0" t="s">
        <v>10315</v>
      </c>
      <c r="N1280" s="0" t="s">
        <v>10315</v>
      </c>
      <c r="O1280" s="0" t="s">
        <v>126</v>
      </c>
      <c r="P1280" s="0" t="s">
        <v>964</v>
      </c>
      <c r="Q1280" s="0" t="s">
        <v>10316</v>
      </c>
      <c r="R1280" s="0" t="s">
        <v>10317</v>
      </c>
      <c r="S1280" s="0" t="s">
        <v>10317</v>
      </c>
      <c r="T1280" s="0" t="s">
        <v>320</v>
      </c>
      <c r="U1280" s="0" t="s">
        <v>10315</v>
      </c>
      <c r="V1280" s="0" t="s">
        <v>10318</v>
      </c>
      <c r="W1280" s="0" t="s">
        <v>130</v>
      </c>
      <c r="Z1280" s="2" t="b">
        <f aca="false">TRUE()</f>
        <v>1</v>
      </c>
      <c r="AA1280" s="2" t="b">
        <f aca="false">FALSE()</f>
        <v>0</v>
      </c>
      <c r="AC1280" s="2" t="b">
        <f aca="false">FALSE()</f>
        <v>0</v>
      </c>
      <c r="AE1280" s="0" t="s">
        <v>42</v>
      </c>
      <c r="AF1280" s="0" t="s">
        <v>10319</v>
      </c>
      <c r="AG1280" s="0" t="s">
        <v>10320</v>
      </c>
      <c r="AH1280" s="0" t="s">
        <v>54</v>
      </c>
      <c r="AI1280" s="0" t="s">
        <v>55</v>
      </c>
      <c r="AK1280" s="0" t="s">
        <v>10319</v>
      </c>
      <c r="AL1280" s="0" t="s">
        <v>10320</v>
      </c>
      <c r="AM1280" s="0" t="s">
        <v>54</v>
      </c>
      <c r="AN1280" s="0" t="s">
        <v>55</v>
      </c>
    </row>
    <row r="1281" customFormat="false" ht="15" hidden="false" customHeight="false" outlineLevel="0" collapsed="false">
      <c r="A1281" s="0" t="s">
        <v>10321</v>
      </c>
      <c r="B1281" s="0" t="s">
        <v>10321</v>
      </c>
      <c r="C1281" s="0" t="s">
        <v>57</v>
      </c>
      <c r="D1281" s="0" t="s">
        <v>10322</v>
      </c>
      <c r="E1281" s="0" t="s">
        <v>10323</v>
      </c>
      <c r="F1281" s="0" t="s">
        <v>10324</v>
      </c>
      <c r="G1281" s="0" t="s">
        <v>10321</v>
      </c>
      <c r="H1281" s="0" t="s">
        <v>10325</v>
      </c>
      <c r="I1281" s="0" t="s">
        <v>10326</v>
      </c>
      <c r="J1281" s="0" t="s">
        <v>10327</v>
      </c>
      <c r="K1281" s="0" t="s">
        <v>47</v>
      </c>
      <c r="L1281" s="0" t="s">
        <v>48</v>
      </c>
      <c r="M1281" s="0" t="s">
        <v>10321</v>
      </c>
      <c r="N1281" s="0" t="s">
        <v>10321</v>
      </c>
      <c r="O1281" s="0" t="s">
        <v>1038</v>
      </c>
      <c r="P1281" s="0" t="s">
        <v>10325</v>
      </c>
      <c r="Q1281" s="0" t="s">
        <v>10326</v>
      </c>
      <c r="R1281" s="0" t="s">
        <v>10327</v>
      </c>
      <c r="S1281" s="0" t="s">
        <v>10327</v>
      </c>
      <c r="T1281" s="0" t="s">
        <v>402</v>
      </c>
      <c r="U1281" s="0" t="s">
        <v>10321</v>
      </c>
      <c r="V1281" s="0" t="s">
        <v>10328</v>
      </c>
      <c r="W1281" s="0" t="s">
        <v>370</v>
      </c>
      <c r="Y1281" s="0" t="s">
        <v>10329</v>
      </c>
      <c r="Z1281" s="2" t="b">
        <f aca="false">TRUE()</f>
        <v>1</v>
      </c>
      <c r="AA1281" s="2" t="b">
        <f aca="false">FALSE()</f>
        <v>0</v>
      </c>
      <c r="AC1281" s="2" t="b">
        <f aca="false">TRUE()</f>
        <v>1</v>
      </c>
      <c r="AD1281" s="0" t="s">
        <v>97</v>
      </c>
      <c r="AE1281" s="0" t="s">
        <v>42</v>
      </c>
      <c r="AF1281" s="0" t="s">
        <v>10330</v>
      </c>
      <c r="AG1281" s="0" t="s">
        <v>10331</v>
      </c>
      <c r="AH1281" s="0" t="s">
        <v>54</v>
      </c>
      <c r="AI1281" s="0" t="s">
        <v>55</v>
      </c>
      <c r="AK1281" s="0" t="s">
        <v>10330</v>
      </c>
      <c r="AL1281" s="0" t="s">
        <v>10331</v>
      </c>
      <c r="AM1281" s="0" t="s">
        <v>54</v>
      </c>
      <c r="AN1281" s="0" t="s">
        <v>55</v>
      </c>
    </row>
    <row r="1282" customFormat="false" ht="15" hidden="false" customHeight="false" outlineLevel="0" collapsed="false">
      <c r="A1282" s="0" t="s">
        <v>10332</v>
      </c>
      <c r="B1282" s="0" t="s">
        <v>10332</v>
      </c>
      <c r="C1282" s="0" t="s">
        <v>42</v>
      </c>
      <c r="D1282" s="0" t="s">
        <v>9728</v>
      </c>
      <c r="G1282" s="0" t="s">
        <v>10332</v>
      </c>
      <c r="H1282" s="0" t="s">
        <v>277</v>
      </c>
      <c r="I1282" s="0" t="s">
        <v>10333</v>
      </c>
      <c r="J1282" s="0" t="s">
        <v>10334</v>
      </c>
      <c r="K1282" s="0" t="s">
        <v>266</v>
      </c>
      <c r="L1282" s="0" t="s">
        <v>48</v>
      </c>
      <c r="M1282" s="0" t="s">
        <v>10335</v>
      </c>
      <c r="N1282" s="0" t="s">
        <v>10335</v>
      </c>
      <c r="O1282" s="0" t="s">
        <v>1553</v>
      </c>
      <c r="P1282" s="0" t="s">
        <v>356</v>
      </c>
      <c r="Q1282" s="0" t="s">
        <v>10336</v>
      </c>
      <c r="R1282" s="0" t="s">
        <v>10337</v>
      </c>
      <c r="S1282" s="0" t="s">
        <v>10337</v>
      </c>
      <c r="U1282" s="0" t="s">
        <v>10332</v>
      </c>
      <c r="V1282" s="0" t="s">
        <v>10338</v>
      </c>
      <c r="W1282" s="0" t="s">
        <v>118</v>
      </c>
      <c r="Z1282" s="2" t="b">
        <f aca="false">TRUE()</f>
        <v>1</v>
      </c>
      <c r="AA1282" s="2" t="b">
        <f aca="false">FALSE()</f>
        <v>0</v>
      </c>
      <c r="AC1282" s="2" t="b">
        <f aca="false">FALSE()</f>
        <v>0</v>
      </c>
      <c r="AE1282" s="0" t="s">
        <v>42</v>
      </c>
      <c r="AF1282" s="0" t="s">
        <v>10339</v>
      </c>
      <c r="AG1282" s="0" t="s">
        <v>10340</v>
      </c>
      <c r="AH1282" s="0" t="s">
        <v>54</v>
      </c>
      <c r="AI1282" s="0" t="s">
        <v>274</v>
      </c>
      <c r="AJ1282" s="0" t="s">
        <v>10341</v>
      </c>
      <c r="AK1282" s="0" t="s">
        <v>10342</v>
      </c>
      <c r="AL1282" s="0" t="s">
        <v>10341</v>
      </c>
      <c r="AM1282" s="0" t="s">
        <v>54</v>
      </c>
      <c r="AN1282" s="0" t="s">
        <v>55</v>
      </c>
    </row>
    <row r="1283" customFormat="false" ht="15" hidden="false" customHeight="false" outlineLevel="0" collapsed="false">
      <c r="A1283" s="0" t="s">
        <v>10343</v>
      </c>
      <c r="B1283" s="0" t="s">
        <v>10343</v>
      </c>
      <c r="C1283" s="0" t="s">
        <v>42</v>
      </c>
      <c r="D1283" s="0" t="s">
        <v>10344</v>
      </c>
      <c r="G1283" s="0" t="s">
        <v>10343</v>
      </c>
      <c r="H1283" s="0" t="s">
        <v>10344</v>
      </c>
      <c r="I1283" s="0" t="s">
        <v>10345</v>
      </c>
      <c r="J1283" s="0" t="s">
        <v>10346</v>
      </c>
      <c r="K1283" s="0" t="s">
        <v>47</v>
      </c>
      <c r="L1283" s="0" t="s">
        <v>48</v>
      </c>
      <c r="M1283" s="0" t="s">
        <v>10343</v>
      </c>
      <c r="N1283" s="0" t="s">
        <v>10343</v>
      </c>
      <c r="O1283" s="0" t="s">
        <v>1553</v>
      </c>
      <c r="P1283" s="0" t="s">
        <v>10344</v>
      </c>
      <c r="Q1283" s="0" t="s">
        <v>10345</v>
      </c>
      <c r="R1283" s="0" t="s">
        <v>10346</v>
      </c>
      <c r="S1283" s="0" t="s">
        <v>10346</v>
      </c>
      <c r="U1283" s="0" t="s">
        <v>10343</v>
      </c>
      <c r="V1283" s="0" t="s">
        <v>10347</v>
      </c>
      <c r="W1283" s="0" t="s">
        <v>118</v>
      </c>
      <c r="Z1283" s="2" t="b">
        <f aca="false">TRUE()</f>
        <v>1</v>
      </c>
      <c r="AA1283" s="2" t="b">
        <f aca="false">FALSE()</f>
        <v>0</v>
      </c>
      <c r="AC1283" s="2" t="b">
        <f aca="false">FALSE()</f>
        <v>0</v>
      </c>
      <c r="AE1283" s="0" t="s">
        <v>42</v>
      </c>
      <c r="AF1283" s="0" t="s">
        <v>10348</v>
      </c>
      <c r="AG1283" s="0" t="s">
        <v>10349</v>
      </c>
      <c r="AH1283" s="0" t="s">
        <v>54</v>
      </c>
      <c r="AI1283" s="0" t="s">
        <v>55</v>
      </c>
      <c r="AK1283" s="0" t="s">
        <v>10348</v>
      </c>
      <c r="AL1283" s="0" t="s">
        <v>10349</v>
      </c>
      <c r="AM1283" s="0" t="s">
        <v>54</v>
      </c>
      <c r="AN1283" s="0" t="s">
        <v>55</v>
      </c>
    </row>
    <row r="1284" customFormat="false" ht="15" hidden="false" customHeight="false" outlineLevel="0" collapsed="false">
      <c r="A1284" s="0" t="s">
        <v>10350</v>
      </c>
      <c r="B1284" s="0" t="s">
        <v>10350</v>
      </c>
      <c r="C1284" s="0" t="s">
        <v>57</v>
      </c>
      <c r="D1284" s="0" t="s">
        <v>10351</v>
      </c>
      <c r="E1284" s="0" t="s">
        <v>10352</v>
      </c>
      <c r="F1284" s="0" t="s">
        <v>10353</v>
      </c>
      <c r="G1284" s="0" t="s">
        <v>10350</v>
      </c>
      <c r="H1284" s="0" t="s">
        <v>10354</v>
      </c>
      <c r="I1284" s="0" t="s">
        <v>10355</v>
      </c>
      <c r="J1284" s="0" t="s">
        <v>10356</v>
      </c>
      <c r="K1284" s="0" t="s">
        <v>47</v>
      </c>
      <c r="L1284" s="0" t="s">
        <v>48</v>
      </c>
      <c r="M1284" s="0" t="s">
        <v>10350</v>
      </c>
      <c r="N1284" s="0" t="s">
        <v>10350</v>
      </c>
      <c r="O1284" s="0" t="s">
        <v>1553</v>
      </c>
      <c r="P1284" s="0" t="s">
        <v>10354</v>
      </c>
      <c r="Q1284" s="0" t="s">
        <v>10355</v>
      </c>
      <c r="R1284" s="0" t="s">
        <v>10356</v>
      </c>
      <c r="S1284" s="0" t="s">
        <v>10356</v>
      </c>
      <c r="U1284" s="0" t="s">
        <v>10350</v>
      </c>
      <c r="W1284" s="0" t="s">
        <v>95</v>
      </c>
      <c r="Y1284" s="0" t="s">
        <v>106</v>
      </c>
      <c r="Z1284" s="2" t="b">
        <f aca="false">TRUE()</f>
        <v>1</v>
      </c>
      <c r="AA1284" s="2" t="b">
        <f aca="false">FALSE()</f>
        <v>0</v>
      </c>
      <c r="AC1284" s="2" t="b">
        <f aca="false">TRUE()</f>
        <v>1</v>
      </c>
      <c r="AD1284" s="0" t="s">
        <v>97</v>
      </c>
      <c r="AE1284" s="0" t="s">
        <v>42</v>
      </c>
      <c r="AF1284" s="0" t="s">
        <v>10357</v>
      </c>
      <c r="AG1284" s="0" t="s">
        <v>10358</v>
      </c>
      <c r="AH1284" s="0" t="s">
        <v>54</v>
      </c>
      <c r="AI1284" s="0" t="s">
        <v>55</v>
      </c>
      <c r="AK1284" s="0" t="s">
        <v>10357</v>
      </c>
      <c r="AL1284" s="0" t="s">
        <v>10358</v>
      </c>
      <c r="AM1284" s="0" t="s">
        <v>54</v>
      </c>
      <c r="AN1284" s="0" t="s">
        <v>55</v>
      </c>
    </row>
    <row r="1285" customFormat="false" ht="15" hidden="false" customHeight="false" outlineLevel="0" collapsed="false">
      <c r="A1285" s="0" t="s">
        <v>10359</v>
      </c>
      <c r="B1285" s="0" t="s">
        <v>10359</v>
      </c>
      <c r="C1285" s="0" t="s">
        <v>57</v>
      </c>
      <c r="D1285" s="0" t="s">
        <v>1319</v>
      </c>
      <c r="E1285" s="0" t="s">
        <v>10360</v>
      </c>
      <c r="F1285" s="0" t="s">
        <v>10361</v>
      </c>
      <c r="G1285" s="0" t="s">
        <v>10359</v>
      </c>
      <c r="H1285" s="0" t="s">
        <v>1319</v>
      </c>
      <c r="I1285" s="0" t="s">
        <v>10362</v>
      </c>
      <c r="J1285" s="0" t="s">
        <v>10363</v>
      </c>
      <c r="K1285" s="0" t="s">
        <v>47</v>
      </c>
      <c r="L1285" s="0" t="s">
        <v>48</v>
      </c>
      <c r="M1285" s="0" t="s">
        <v>10359</v>
      </c>
      <c r="N1285" s="0" t="s">
        <v>10359</v>
      </c>
      <c r="O1285" s="0" t="s">
        <v>1553</v>
      </c>
      <c r="P1285" s="0" t="s">
        <v>1319</v>
      </c>
      <c r="Q1285" s="0" t="s">
        <v>10362</v>
      </c>
      <c r="R1285" s="0" t="s">
        <v>10363</v>
      </c>
      <c r="S1285" s="0" t="s">
        <v>10363</v>
      </c>
      <c r="U1285" s="0" t="s">
        <v>10359</v>
      </c>
      <c r="W1285" s="0" t="s">
        <v>95</v>
      </c>
      <c r="Y1285" s="0" t="s">
        <v>1122</v>
      </c>
      <c r="Z1285" s="2" t="b">
        <f aca="false">TRUE()</f>
        <v>1</v>
      </c>
      <c r="AA1285" s="2" t="b">
        <f aca="false">FALSE()</f>
        <v>0</v>
      </c>
      <c r="AC1285" s="2" t="b">
        <f aca="false">TRUE()</f>
        <v>1</v>
      </c>
      <c r="AD1285" s="0" t="s">
        <v>97</v>
      </c>
      <c r="AE1285" s="0" t="s">
        <v>42</v>
      </c>
      <c r="AF1285" s="0" t="s">
        <v>10364</v>
      </c>
      <c r="AG1285" s="0" t="s">
        <v>10365</v>
      </c>
      <c r="AH1285" s="0" t="s">
        <v>54</v>
      </c>
      <c r="AI1285" s="0" t="s">
        <v>55</v>
      </c>
      <c r="AK1285" s="0" t="s">
        <v>10364</v>
      </c>
      <c r="AL1285" s="0" t="s">
        <v>10365</v>
      </c>
      <c r="AM1285" s="0" t="s">
        <v>54</v>
      </c>
      <c r="AN1285" s="0" t="s">
        <v>55</v>
      </c>
    </row>
    <row r="1286" customFormat="false" ht="15" hidden="false" customHeight="false" outlineLevel="0" collapsed="false">
      <c r="A1286" s="0" t="s">
        <v>10366</v>
      </c>
      <c r="B1286" s="0" t="s">
        <v>10366</v>
      </c>
      <c r="C1286" s="0" t="s">
        <v>57</v>
      </c>
      <c r="D1286" s="0" t="s">
        <v>10351</v>
      </c>
      <c r="E1286" s="0" t="s">
        <v>10367</v>
      </c>
      <c r="G1286" s="0" t="s">
        <v>10366</v>
      </c>
      <c r="H1286" s="0" t="s">
        <v>10354</v>
      </c>
      <c r="I1286" s="0" t="s">
        <v>10368</v>
      </c>
      <c r="J1286" s="0" t="s">
        <v>10369</v>
      </c>
      <c r="K1286" s="0" t="s">
        <v>47</v>
      </c>
      <c r="L1286" s="0" t="s">
        <v>48</v>
      </c>
      <c r="M1286" s="0" t="s">
        <v>10366</v>
      </c>
      <c r="N1286" s="0" t="s">
        <v>10366</v>
      </c>
      <c r="O1286" s="0" t="s">
        <v>1553</v>
      </c>
      <c r="P1286" s="0" t="s">
        <v>10354</v>
      </c>
      <c r="Q1286" s="0" t="s">
        <v>10368</v>
      </c>
      <c r="R1286" s="0" t="s">
        <v>10369</v>
      </c>
      <c r="S1286" s="0" t="s">
        <v>10369</v>
      </c>
      <c r="U1286" s="0" t="s">
        <v>10366</v>
      </c>
      <c r="V1286" s="0" t="s">
        <v>10370</v>
      </c>
      <c r="W1286" s="0" t="s">
        <v>65</v>
      </c>
      <c r="Z1286" s="2" t="b">
        <f aca="false">TRUE()</f>
        <v>1</v>
      </c>
      <c r="AA1286" s="2" t="b">
        <f aca="false">FALSE()</f>
        <v>0</v>
      </c>
      <c r="AB1286" s="0" t="s">
        <v>10366</v>
      </c>
      <c r="AC1286" s="2" t="b">
        <f aca="false">TRUE()</f>
        <v>1</v>
      </c>
      <c r="AD1286" s="0" t="s">
        <v>66</v>
      </c>
      <c r="AE1286" s="0" t="s">
        <v>42</v>
      </c>
      <c r="AF1286" s="0" t="s">
        <v>10371</v>
      </c>
      <c r="AG1286" s="0" t="s">
        <v>10372</v>
      </c>
      <c r="AH1286" s="0" t="s">
        <v>54</v>
      </c>
      <c r="AI1286" s="0" t="s">
        <v>55</v>
      </c>
      <c r="AK1286" s="0" t="s">
        <v>10371</v>
      </c>
      <c r="AL1286" s="0" t="s">
        <v>10372</v>
      </c>
      <c r="AM1286" s="0" t="s">
        <v>54</v>
      </c>
      <c r="AN1286" s="0" t="s">
        <v>55</v>
      </c>
    </row>
    <row r="1287" customFormat="false" ht="15" hidden="false" customHeight="false" outlineLevel="0" collapsed="false">
      <c r="A1287" s="0" t="s">
        <v>10373</v>
      </c>
      <c r="B1287" s="0" t="s">
        <v>10373</v>
      </c>
      <c r="C1287" s="0" t="s">
        <v>57</v>
      </c>
      <c r="D1287" s="0" t="s">
        <v>10374</v>
      </c>
      <c r="E1287" s="0" t="s">
        <v>10375</v>
      </c>
      <c r="F1287" s="0" t="s">
        <v>10376</v>
      </c>
      <c r="G1287" s="0" t="s">
        <v>10373</v>
      </c>
      <c r="H1287" s="0" t="s">
        <v>10374</v>
      </c>
      <c r="I1287" s="0" t="s">
        <v>10377</v>
      </c>
      <c r="J1287" s="0" t="s">
        <v>10378</v>
      </c>
      <c r="K1287" s="0" t="s">
        <v>47</v>
      </c>
      <c r="L1287" s="0" t="s">
        <v>48</v>
      </c>
      <c r="M1287" s="0" t="s">
        <v>10373</v>
      </c>
      <c r="N1287" s="0" t="s">
        <v>10373</v>
      </c>
      <c r="O1287" s="0" t="s">
        <v>1553</v>
      </c>
      <c r="P1287" s="0" t="s">
        <v>10374</v>
      </c>
      <c r="Q1287" s="0" t="s">
        <v>10377</v>
      </c>
      <c r="R1287" s="0" t="s">
        <v>10378</v>
      </c>
      <c r="S1287" s="0" t="s">
        <v>10378</v>
      </c>
      <c r="U1287" s="0" t="s">
        <v>10373</v>
      </c>
      <c r="W1287" s="0" t="s">
        <v>370</v>
      </c>
      <c r="Y1287" s="0" t="s">
        <v>10379</v>
      </c>
      <c r="Z1287" s="2" t="b">
        <f aca="false">TRUE()</f>
        <v>1</v>
      </c>
      <c r="AA1287" s="2" t="b">
        <f aca="false">FALSE()</f>
        <v>0</v>
      </c>
      <c r="AC1287" s="2" t="b">
        <f aca="false">TRUE()</f>
        <v>1</v>
      </c>
      <c r="AD1287" s="0" t="s">
        <v>97</v>
      </c>
      <c r="AE1287" s="0" t="s">
        <v>42</v>
      </c>
      <c r="AF1287" s="0" t="s">
        <v>10380</v>
      </c>
      <c r="AG1287" s="0" t="s">
        <v>10381</v>
      </c>
      <c r="AH1287" s="0" t="s">
        <v>54</v>
      </c>
      <c r="AI1287" s="0" t="s">
        <v>55</v>
      </c>
      <c r="AK1287" s="0" t="s">
        <v>10380</v>
      </c>
      <c r="AL1287" s="0" t="s">
        <v>10381</v>
      </c>
      <c r="AM1287" s="0" t="s">
        <v>54</v>
      </c>
      <c r="AN1287" s="0" t="s">
        <v>55</v>
      </c>
    </row>
    <row r="1288" customFormat="false" ht="15" hidden="false" customHeight="false" outlineLevel="0" collapsed="false">
      <c r="A1288" s="0" t="s">
        <v>10382</v>
      </c>
      <c r="B1288" s="0" t="s">
        <v>10382</v>
      </c>
      <c r="C1288" s="0" t="s">
        <v>57</v>
      </c>
      <c r="D1288" s="0" t="s">
        <v>4353</v>
      </c>
      <c r="E1288" s="0" t="s">
        <v>10383</v>
      </c>
      <c r="G1288" s="0" t="s">
        <v>10382</v>
      </c>
      <c r="H1288" s="0" t="s">
        <v>4353</v>
      </c>
      <c r="I1288" s="0" t="s">
        <v>10384</v>
      </c>
      <c r="J1288" s="0" t="s">
        <v>10385</v>
      </c>
      <c r="K1288" s="0" t="s">
        <v>47</v>
      </c>
      <c r="L1288" s="0" t="s">
        <v>48</v>
      </c>
      <c r="M1288" s="0" t="s">
        <v>10382</v>
      </c>
      <c r="N1288" s="0" t="s">
        <v>10382</v>
      </c>
      <c r="O1288" s="0" t="s">
        <v>1553</v>
      </c>
      <c r="P1288" s="0" t="s">
        <v>4353</v>
      </c>
      <c r="Q1288" s="0" t="s">
        <v>10384</v>
      </c>
      <c r="R1288" s="0" t="s">
        <v>10385</v>
      </c>
      <c r="S1288" s="0" t="s">
        <v>10385</v>
      </c>
      <c r="T1288" s="0" t="s">
        <v>585</v>
      </c>
      <c r="U1288" s="0" t="s">
        <v>10382</v>
      </c>
      <c r="W1288" s="0" t="s">
        <v>51</v>
      </c>
      <c r="Z1288" s="2" t="b">
        <f aca="false">TRUE()</f>
        <v>1</v>
      </c>
      <c r="AA1288" s="2" t="b">
        <f aca="false">FALSE()</f>
        <v>0</v>
      </c>
      <c r="AC1288" s="2" t="b">
        <f aca="false">TRUE()</f>
        <v>1</v>
      </c>
      <c r="AD1288" s="0" t="s">
        <v>97</v>
      </c>
      <c r="AE1288" s="0" t="s">
        <v>42</v>
      </c>
      <c r="AF1288" s="0" t="s">
        <v>10386</v>
      </c>
      <c r="AG1288" s="0" t="s">
        <v>10387</v>
      </c>
      <c r="AH1288" s="0" t="s">
        <v>54</v>
      </c>
      <c r="AI1288" s="0" t="s">
        <v>55</v>
      </c>
      <c r="AK1288" s="0" t="s">
        <v>10386</v>
      </c>
      <c r="AL1288" s="0" t="s">
        <v>10387</v>
      </c>
      <c r="AM1288" s="0" t="s">
        <v>54</v>
      </c>
      <c r="AN1288" s="0" t="s">
        <v>55</v>
      </c>
    </row>
    <row r="1289" customFormat="false" ht="15" hidden="false" customHeight="false" outlineLevel="0" collapsed="false">
      <c r="A1289" s="0" t="s">
        <v>10388</v>
      </c>
      <c r="B1289" s="0" t="s">
        <v>10388</v>
      </c>
      <c r="C1289" s="0" t="s">
        <v>57</v>
      </c>
      <c r="D1289" s="0" t="s">
        <v>89</v>
      </c>
      <c r="E1289" s="0" t="s">
        <v>10389</v>
      </c>
      <c r="F1289" s="0" t="s">
        <v>10390</v>
      </c>
      <c r="G1289" s="0" t="s">
        <v>10388</v>
      </c>
      <c r="H1289" s="0" t="s">
        <v>89</v>
      </c>
      <c r="I1289" s="0" t="s">
        <v>10391</v>
      </c>
      <c r="J1289" s="0" t="s">
        <v>10392</v>
      </c>
      <c r="K1289" s="0" t="s">
        <v>47</v>
      </c>
      <c r="L1289" s="0" t="s">
        <v>48</v>
      </c>
      <c r="M1289" s="0" t="s">
        <v>10388</v>
      </c>
      <c r="N1289" s="0" t="s">
        <v>10388</v>
      </c>
      <c r="O1289" s="0" t="s">
        <v>1553</v>
      </c>
      <c r="P1289" s="0" t="s">
        <v>89</v>
      </c>
      <c r="Q1289" s="0" t="s">
        <v>10391</v>
      </c>
      <c r="R1289" s="0" t="s">
        <v>10392</v>
      </c>
      <c r="S1289" s="0" t="s">
        <v>10392</v>
      </c>
      <c r="T1289" s="0" t="s">
        <v>10393</v>
      </c>
      <c r="U1289" s="0" t="s">
        <v>10388</v>
      </c>
      <c r="V1289" s="0" t="s">
        <v>10394</v>
      </c>
      <c r="W1289" s="0" t="s">
        <v>65</v>
      </c>
      <c r="Z1289" s="2" t="b">
        <f aca="false">TRUE()</f>
        <v>1</v>
      </c>
      <c r="AA1289" s="2" t="b">
        <f aca="false">FALSE()</f>
        <v>0</v>
      </c>
      <c r="AB1289" s="0" t="s">
        <v>10388</v>
      </c>
      <c r="AC1289" s="2" t="b">
        <f aca="false">TRUE()</f>
        <v>1</v>
      </c>
      <c r="AD1289" s="0" t="s">
        <v>66</v>
      </c>
      <c r="AE1289" s="0" t="s">
        <v>42</v>
      </c>
      <c r="AF1289" s="0" t="s">
        <v>10395</v>
      </c>
      <c r="AG1289" s="0" t="s">
        <v>10396</v>
      </c>
      <c r="AH1289" s="0" t="s">
        <v>54</v>
      </c>
      <c r="AI1289" s="0" t="s">
        <v>55</v>
      </c>
      <c r="AK1289" s="0" t="s">
        <v>10395</v>
      </c>
      <c r="AL1289" s="0" t="s">
        <v>10396</v>
      </c>
      <c r="AM1289" s="0" t="s">
        <v>54</v>
      </c>
      <c r="AN1289" s="0" t="s">
        <v>55</v>
      </c>
    </row>
    <row r="1290" customFormat="false" ht="15" hidden="false" customHeight="false" outlineLevel="0" collapsed="false">
      <c r="A1290" s="0" t="s">
        <v>10397</v>
      </c>
      <c r="B1290" s="0" t="s">
        <v>10397</v>
      </c>
      <c r="C1290" s="0" t="s">
        <v>57</v>
      </c>
      <c r="D1290" s="0" t="s">
        <v>10351</v>
      </c>
      <c r="E1290" s="0" t="s">
        <v>10398</v>
      </c>
      <c r="F1290" s="0" t="s">
        <v>10399</v>
      </c>
      <c r="G1290" s="0" t="s">
        <v>10397</v>
      </c>
      <c r="H1290" s="0" t="s">
        <v>10354</v>
      </c>
      <c r="I1290" s="0" t="s">
        <v>10400</v>
      </c>
      <c r="J1290" s="0" t="s">
        <v>10401</v>
      </c>
      <c r="K1290" s="0" t="s">
        <v>47</v>
      </c>
      <c r="L1290" s="0" t="s">
        <v>48</v>
      </c>
      <c r="M1290" s="0" t="s">
        <v>10397</v>
      </c>
      <c r="N1290" s="0" t="s">
        <v>10397</v>
      </c>
      <c r="O1290" s="0" t="s">
        <v>1553</v>
      </c>
      <c r="P1290" s="0" t="s">
        <v>10354</v>
      </c>
      <c r="Q1290" s="0" t="s">
        <v>10400</v>
      </c>
      <c r="R1290" s="0" t="s">
        <v>10401</v>
      </c>
      <c r="S1290" s="0" t="s">
        <v>10401</v>
      </c>
      <c r="U1290" s="0" t="s">
        <v>10397</v>
      </c>
      <c r="V1290" s="0" t="s">
        <v>10402</v>
      </c>
      <c r="W1290" s="0" t="s">
        <v>95</v>
      </c>
      <c r="Y1290" s="0" t="s">
        <v>106</v>
      </c>
      <c r="Z1290" s="2" t="b">
        <f aca="false">TRUE()</f>
        <v>1</v>
      </c>
      <c r="AA1290" s="2" t="b">
        <f aca="false">FALSE()</f>
        <v>0</v>
      </c>
      <c r="AC1290" s="2" t="b">
        <f aca="false">TRUE()</f>
        <v>1</v>
      </c>
      <c r="AD1290" s="0" t="s">
        <v>97</v>
      </c>
      <c r="AE1290" s="0" t="s">
        <v>42</v>
      </c>
      <c r="AF1290" s="0" t="s">
        <v>10403</v>
      </c>
      <c r="AG1290" s="0" t="s">
        <v>10404</v>
      </c>
      <c r="AH1290" s="0" t="s">
        <v>54</v>
      </c>
      <c r="AI1290" s="0" t="s">
        <v>55</v>
      </c>
      <c r="AK1290" s="0" t="s">
        <v>10403</v>
      </c>
      <c r="AL1290" s="0" t="s">
        <v>10404</v>
      </c>
      <c r="AM1290" s="0" t="s">
        <v>54</v>
      </c>
      <c r="AN1290" s="0" t="s">
        <v>55</v>
      </c>
    </row>
    <row r="1291" customFormat="false" ht="15" hidden="false" customHeight="false" outlineLevel="0" collapsed="false">
      <c r="A1291" s="0" t="s">
        <v>10405</v>
      </c>
      <c r="B1291" s="0" t="s">
        <v>10405</v>
      </c>
      <c r="C1291" s="0" t="s">
        <v>57</v>
      </c>
      <c r="D1291" s="0" t="s">
        <v>10351</v>
      </c>
      <c r="E1291" s="0" t="s">
        <v>10406</v>
      </c>
      <c r="F1291" s="0" t="s">
        <v>10407</v>
      </c>
      <c r="G1291" s="0" t="s">
        <v>10405</v>
      </c>
      <c r="H1291" s="0" t="s">
        <v>10354</v>
      </c>
      <c r="I1291" s="0" t="s">
        <v>10408</v>
      </c>
      <c r="J1291" s="0" t="s">
        <v>10409</v>
      </c>
      <c r="K1291" s="0" t="s">
        <v>47</v>
      </c>
      <c r="L1291" s="0" t="s">
        <v>48</v>
      </c>
      <c r="M1291" s="0" t="s">
        <v>10405</v>
      </c>
      <c r="N1291" s="0" t="s">
        <v>10405</v>
      </c>
      <c r="O1291" s="0" t="s">
        <v>1553</v>
      </c>
      <c r="P1291" s="0" t="s">
        <v>10354</v>
      </c>
      <c r="Q1291" s="0" t="s">
        <v>10408</v>
      </c>
      <c r="R1291" s="0" t="s">
        <v>10409</v>
      </c>
      <c r="S1291" s="0" t="s">
        <v>10409</v>
      </c>
      <c r="T1291" s="0" t="s">
        <v>94</v>
      </c>
      <c r="U1291" s="0" t="s">
        <v>10405</v>
      </c>
      <c r="V1291" s="0" t="s">
        <v>10410</v>
      </c>
      <c r="W1291" s="0" t="s">
        <v>95</v>
      </c>
      <c r="Z1291" s="2" t="b">
        <f aca="false">TRUE()</f>
        <v>1</v>
      </c>
      <c r="AA1291" s="2" t="b">
        <f aca="false">FALSE()</f>
        <v>0</v>
      </c>
      <c r="AC1291" s="2" t="b">
        <f aca="false">TRUE()</f>
        <v>1</v>
      </c>
      <c r="AD1291" s="0" t="s">
        <v>97</v>
      </c>
      <c r="AE1291" s="0" t="s">
        <v>42</v>
      </c>
      <c r="AF1291" s="0" t="s">
        <v>10411</v>
      </c>
      <c r="AG1291" s="0" t="s">
        <v>10412</v>
      </c>
      <c r="AH1291" s="0" t="s">
        <v>54</v>
      </c>
      <c r="AI1291" s="0" t="s">
        <v>55</v>
      </c>
      <c r="AK1291" s="0" t="s">
        <v>10411</v>
      </c>
      <c r="AL1291" s="0" t="s">
        <v>10412</v>
      </c>
      <c r="AM1291" s="0" t="s">
        <v>54</v>
      </c>
      <c r="AN1291" s="0" t="s">
        <v>55</v>
      </c>
    </row>
    <row r="1292" customFormat="false" ht="15" hidden="false" customHeight="false" outlineLevel="0" collapsed="false">
      <c r="A1292" s="0" t="s">
        <v>10413</v>
      </c>
      <c r="B1292" s="0" t="s">
        <v>10413</v>
      </c>
      <c r="C1292" s="0" t="s">
        <v>57</v>
      </c>
      <c r="D1292" s="0" t="s">
        <v>10351</v>
      </c>
      <c r="E1292" s="0" t="s">
        <v>10414</v>
      </c>
      <c r="F1292" s="0" t="s">
        <v>10415</v>
      </c>
      <c r="G1292" s="0" t="s">
        <v>10416</v>
      </c>
      <c r="H1292" s="0" t="s">
        <v>10351</v>
      </c>
      <c r="I1292" s="0" t="s">
        <v>10417</v>
      </c>
      <c r="J1292" s="0" t="s">
        <v>10418</v>
      </c>
      <c r="K1292" s="0" t="s">
        <v>47</v>
      </c>
      <c r="L1292" s="0" t="s">
        <v>10419</v>
      </c>
      <c r="M1292" s="0" t="s">
        <v>10416</v>
      </c>
      <c r="N1292" s="0" t="s">
        <v>10416</v>
      </c>
      <c r="O1292" s="0" t="s">
        <v>1553</v>
      </c>
      <c r="P1292" s="0" t="s">
        <v>10351</v>
      </c>
      <c r="Q1292" s="0" t="s">
        <v>10417</v>
      </c>
      <c r="R1292" s="0" t="s">
        <v>10418</v>
      </c>
      <c r="S1292" s="0" t="s">
        <v>10418</v>
      </c>
      <c r="U1292" s="0" t="s">
        <v>10413</v>
      </c>
      <c r="V1292" s="0" t="s">
        <v>10420</v>
      </c>
      <c r="W1292" s="0" t="s">
        <v>208</v>
      </c>
      <c r="Z1292" s="2" t="b">
        <f aca="false">TRUE()</f>
        <v>1</v>
      </c>
      <c r="AA1292" s="2" t="b">
        <f aca="false">FALSE()</f>
        <v>0</v>
      </c>
      <c r="AC1292" s="2" t="b">
        <f aca="false">TRUE()</f>
        <v>1</v>
      </c>
      <c r="AD1292" s="0" t="s">
        <v>97</v>
      </c>
      <c r="AE1292" s="0" t="s">
        <v>42</v>
      </c>
      <c r="AF1292" s="0" t="s">
        <v>10421</v>
      </c>
      <c r="AG1292" s="0" t="s">
        <v>10422</v>
      </c>
      <c r="AH1292" s="0" t="s">
        <v>54</v>
      </c>
      <c r="AI1292" s="0" t="s">
        <v>55</v>
      </c>
      <c r="AK1292" s="0" t="s">
        <v>10421</v>
      </c>
      <c r="AL1292" s="0" t="s">
        <v>10422</v>
      </c>
      <c r="AM1292" s="0" t="s">
        <v>54</v>
      </c>
      <c r="AN1292" s="0" t="s">
        <v>55</v>
      </c>
    </row>
    <row r="1293" customFormat="false" ht="15" hidden="false" customHeight="false" outlineLevel="0" collapsed="false">
      <c r="A1293" s="0" t="s">
        <v>10423</v>
      </c>
      <c r="B1293" s="0" t="s">
        <v>10423</v>
      </c>
      <c r="C1293" s="0" t="s">
        <v>57</v>
      </c>
      <c r="D1293" s="0" t="s">
        <v>10351</v>
      </c>
      <c r="E1293" s="0" t="s">
        <v>10424</v>
      </c>
      <c r="G1293" s="0" t="s">
        <v>10423</v>
      </c>
      <c r="H1293" s="0" t="s">
        <v>10351</v>
      </c>
      <c r="I1293" s="0" t="s">
        <v>10425</v>
      </c>
      <c r="J1293" s="0" t="s">
        <v>10426</v>
      </c>
      <c r="K1293" s="0" t="s">
        <v>47</v>
      </c>
      <c r="L1293" s="0" t="s">
        <v>48</v>
      </c>
      <c r="M1293" s="0" t="s">
        <v>10423</v>
      </c>
      <c r="N1293" s="0" t="s">
        <v>10423</v>
      </c>
      <c r="O1293" s="0" t="s">
        <v>1553</v>
      </c>
      <c r="P1293" s="0" t="s">
        <v>10351</v>
      </c>
      <c r="Q1293" s="0" t="s">
        <v>10425</v>
      </c>
      <c r="R1293" s="0" t="s">
        <v>10426</v>
      </c>
      <c r="S1293" s="0" t="s">
        <v>10426</v>
      </c>
      <c r="T1293" s="0" t="s">
        <v>94</v>
      </c>
      <c r="U1293" s="0" t="s">
        <v>10423</v>
      </c>
      <c r="W1293" s="0" t="s">
        <v>95</v>
      </c>
      <c r="Z1293" s="2" t="b">
        <f aca="false">TRUE()</f>
        <v>1</v>
      </c>
      <c r="AA1293" s="2" t="b">
        <f aca="false">FALSE()</f>
        <v>0</v>
      </c>
      <c r="AC1293" s="2" t="b">
        <f aca="false">TRUE()</f>
        <v>1</v>
      </c>
      <c r="AD1293" s="0" t="s">
        <v>97</v>
      </c>
      <c r="AE1293" s="0" t="s">
        <v>42</v>
      </c>
      <c r="AF1293" s="0" t="s">
        <v>10427</v>
      </c>
      <c r="AG1293" s="0" t="s">
        <v>10428</v>
      </c>
      <c r="AH1293" s="0" t="s">
        <v>54</v>
      </c>
      <c r="AI1293" s="0" t="s">
        <v>55</v>
      </c>
      <c r="AK1293" s="0" t="s">
        <v>10427</v>
      </c>
      <c r="AL1293" s="0" t="s">
        <v>10428</v>
      </c>
      <c r="AM1293" s="0" t="s">
        <v>54</v>
      </c>
      <c r="AN1293" s="0" t="s">
        <v>55</v>
      </c>
    </row>
    <row r="1294" customFormat="false" ht="15" hidden="false" customHeight="false" outlineLevel="0" collapsed="false">
      <c r="A1294" s="0" t="s">
        <v>10429</v>
      </c>
      <c r="B1294" s="0" t="s">
        <v>10429</v>
      </c>
      <c r="C1294" s="0" t="s">
        <v>57</v>
      </c>
      <c r="D1294" s="0" t="s">
        <v>10430</v>
      </c>
      <c r="E1294" s="0" t="s">
        <v>10431</v>
      </c>
      <c r="F1294" s="0" t="s">
        <v>10432</v>
      </c>
      <c r="G1294" s="0" t="s">
        <v>10429</v>
      </c>
      <c r="H1294" s="0" t="s">
        <v>10430</v>
      </c>
      <c r="I1294" s="0" t="s">
        <v>10433</v>
      </c>
      <c r="J1294" s="0" t="s">
        <v>10434</v>
      </c>
      <c r="K1294" s="0" t="s">
        <v>47</v>
      </c>
      <c r="L1294" s="0" t="s">
        <v>48</v>
      </c>
      <c r="M1294" s="0" t="s">
        <v>10429</v>
      </c>
      <c r="N1294" s="0" t="s">
        <v>10429</v>
      </c>
      <c r="O1294" s="0" t="s">
        <v>1553</v>
      </c>
      <c r="P1294" s="0" t="s">
        <v>10430</v>
      </c>
      <c r="Q1294" s="0" t="s">
        <v>10433</v>
      </c>
      <c r="R1294" s="0" t="s">
        <v>10434</v>
      </c>
      <c r="S1294" s="0" t="s">
        <v>10434</v>
      </c>
      <c r="T1294" s="0" t="s">
        <v>402</v>
      </c>
      <c r="U1294" s="0" t="s">
        <v>10435</v>
      </c>
      <c r="V1294" s="0" t="s">
        <v>10436</v>
      </c>
      <c r="W1294" s="0" t="s">
        <v>95</v>
      </c>
      <c r="Y1294" s="0" t="s">
        <v>1122</v>
      </c>
      <c r="Z1294" s="2" t="b">
        <f aca="false">TRUE()</f>
        <v>1</v>
      </c>
      <c r="AA1294" s="2" t="b">
        <f aca="false">FALSE()</f>
        <v>0</v>
      </c>
      <c r="AC1294" s="2" t="b">
        <f aca="false">TRUE()</f>
        <v>1</v>
      </c>
      <c r="AD1294" s="0" t="s">
        <v>97</v>
      </c>
      <c r="AE1294" s="0" t="s">
        <v>42</v>
      </c>
      <c r="AF1294" s="0" t="s">
        <v>10437</v>
      </c>
      <c r="AG1294" s="0" t="s">
        <v>10438</v>
      </c>
      <c r="AH1294" s="0" t="s">
        <v>54</v>
      </c>
      <c r="AI1294" s="0" t="s">
        <v>55</v>
      </c>
      <c r="AK1294" s="0" t="s">
        <v>10437</v>
      </c>
      <c r="AL1294" s="0" t="s">
        <v>10438</v>
      </c>
      <c r="AM1294" s="0" t="s">
        <v>54</v>
      </c>
      <c r="AN1294" s="0" t="s">
        <v>55</v>
      </c>
    </row>
    <row r="1295" customFormat="false" ht="15" hidden="false" customHeight="false" outlineLevel="0" collapsed="false">
      <c r="A1295" s="0" t="s">
        <v>10439</v>
      </c>
      <c r="B1295" s="0" t="s">
        <v>10439</v>
      </c>
      <c r="C1295" s="0" t="s">
        <v>57</v>
      </c>
      <c r="D1295" s="0" t="s">
        <v>89</v>
      </c>
      <c r="E1295" s="0" t="s">
        <v>10440</v>
      </c>
      <c r="F1295" s="0" t="s">
        <v>10441</v>
      </c>
      <c r="G1295" s="0" t="s">
        <v>10439</v>
      </c>
      <c r="H1295" s="0" t="s">
        <v>89</v>
      </c>
      <c r="I1295" s="0" t="s">
        <v>10442</v>
      </c>
      <c r="J1295" s="0" t="s">
        <v>10443</v>
      </c>
      <c r="K1295" s="0" t="s">
        <v>47</v>
      </c>
      <c r="L1295" s="0" t="s">
        <v>48</v>
      </c>
      <c r="M1295" s="0" t="s">
        <v>10439</v>
      </c>
      <c r="N1295" s="0" t="s">
        <v>10439</v>
      </c>
      <c r="O1295" s="0" t="s">
        <v>1553</v>
      </c>
      <c r="P1295" s="0" t="s">
        <v>89</v>
      </c>
      <c r="Q1295" s="0" t="s">
        <v>10442</v>
      </c>
      <c r="R1295" s="0" t="s">
        <v>10443</v>
      </c>
      <c r="S1295" s="0" t="s">
        <v>10443</v>
      </c>
      <c r="U1295" s="0" t="s">
        <v>10439</v>
      </c>
      <c r="W1295" s="0" t="s">
        <v>208</v>
      </c>
      <c r="Z1295" s="2" t="b">
        <f aca="false">TRUE()</f>
        <v>1</v>
      </c>
      <c r="AA1295" s="2" t="b">
        <f aca="false">FALSE()</f>
        <v>0</v>
      </c>
      <c r="AC1295" s="2" t="b">
        <f aca="false">TRUE()</f>
        <v>1</v>
      </c>
      <c r="AD1295" s="0" t="s">
        <v>97</v>
      </c>
      <c r="AE1295" s="0" t="s">
        <v>42</v>
      </c>
      <c r="AF1295" s="0" t="s">
        <v>10444</v>
      </c>
      <c r="AG1295" s="0" t="s">
        <v>10445</v>
      </c>
      <c r="AH1295" s="0" t="s">
        <v>54</v>
      </c>
      <c r="AI1295" s="0" t="s">
        <v>55</v>
      </c>
      <c r="AK1295" s="0" t="s">
        <v>10444</v>
      </c>
      <c r="AL1295" s="0" t="s">
        <v>10445</v>
      </c>
      <c r="AM1295" s="0" t="s">
        <v>54</v>
      </c>
      <c r="AN1295" s="0" t="s">
        <v>55</v>
      </c>
    </row>
    <row r="1296" customFormat="false" ht="15" hidden="false" customHeight="false" outlineLevel="0" collapsed="false">
      <c r="A1296" s="0" t="s">
        <v>10446</v>
      </c>
      <c r="B1296" s="0" t="s">
        <v>10446</v>
      </c>
      <c r="C1296" s="0" t="s">
        <v>57</v>
      </c>
      <c r="D1296" s="0" t="s">
        <v>4353</v>
      </c>
      <c r="E1296" s="0" t="s">
        <v>10447</v>
      </c>
      <c r="G1296" s="0" t="s">
        <v>10446</v>
      </c>
      <c r="H1296" s="0" t="s">
        <v>4353</v>
      </c>
      <c r="I1296" s="0" t="s">
        <v>10448</v>
      </c>
      <c r="J1296" s="0" t="s">
        <v>10449</v>
      </c>
      <c r="K1296" s="0" t="s">
        <v>47</v>
      </c>
      <c r="L1296" s="0" t="s">
        <v>48</v>
      </c>
      <c r="M1296" s="0" t="s">
        <v>10446</v>
      </c>
      <c r="N1296" s="0" t="s">
        <v>10446</v>
      </c>
      <c r="O1296" s="0" t="s">
        <v>1553</v>
      </c>
      <c r="P1296" s="0" t="s">
        <v>4353</v>
      </c>
      <c r="Q1296" s="0" t="s">
        <v>10448</v>
      </c>
      <c r="R1296" s="0" t="s">
        <v>10449</v>
      </c>
      <c r="S1296" s="0" t="s">
        <v>10449</v>
      </c>
      <c r="T1296" s="0" t="s">
        <v>94</v>
      </c>
      <c r="U1296" s="0" t="s">
        <v>10446</v>
      </c>
      <c r="W1296" s="0" t="s">
        <v>208</v>
      </c>
      <c r="Z1296" s="2" t="b">
        <f aca="false">TRUE()</f>
        <v>1</v>
      </c>
      <c r="AA1296" s="2" t="b">
        <f aca="false">FALSE()</f>
        <v>0</v>
      </c>
      <c r="AC1296" s="2" t="b">
        <f aca="false">TRUE()</f>
        <v>1</v>
      </c>
      <c r="AD1296" s="0" t="s">
        <v>97</v>
      </c>
      <c r="AE1296" s="0" t="s">
        <v>42</v>
      </c>
      <c r="AF1296" s="0" t="s">
        <v>10450</v>
      </c>
      <c r="AG1296" s="0" t="s">
        <v>10451</v>
      </c>
      <c r="AH1296" s="0" t="s">
        <v>54</v>
      </c>
      <c r="AI1296" s="0" t="s">
        <v>55</v>
      </c>
      <c r="AK1296" s="0" t="s">
        <v>10450</v>
      </c>
      <c r="AL1296" s="0" t="s">
        <v>10451</v>
      </c>
      <c r="AM1296" s="0" t="s">
        <v>54</v>
      </c>
      <c r="AN1296" s="0" t="s">
        <v>55</v>
      </c>
    </row>
    <row r="1297" customFormat="false" ht="15" hidden="false" customHeight="false" outlineLevel="0" collapsed="false">
      <c r="A1297" s="0" t="s">
        <v>10452</v>
      </c>
      <c r="B1297" s="0" t="s">
        <v>10452</v>
      </c>
      <c r="C1297" s="0" t="s">
        <v>42</v>
      </c>
      <c r="D1297" s="0" t="s">
        <v>10453</v>
      </c>
      <c r="G1297" s="0" t="s">
        <v>10452</v>
      </c>
      <c r="H1297" s="0" t="s">
        <v>10453</v>
      </c>
      <c r="I1297" s="0" t="s">
        <v>10454</v>
      </c>
      <c r="J1297" s="0" t="s">
        <v>10455</v>
      </c>
      <c r="K1297" s="0" t="s">
        <v>266</v>
      </c>
      <c r="L1297" s="0" t="s">
        <v>48</v>
      </c>
      <c r="M1297" s="0" t="s">
        <v>10456</v>
      </c>
      <c r="N1297" s="0" t="s">
        <v>10456</v>
      </c>
      <c r="O1297" s="0" t="s">
        <v>351</v>
      </c>
      <c r="P1297" s="0" t="s">
        <v>10457</v>
      </c>
      <c r="Q1297" s="0" t="s">
        <v>10458</v>
      </c>
      <c r="R1297" s="0" t="s">
        <v>10459</v>
      </c>
      <c r="S1297" s="0" t="s">
        <v>10459</v>
      </c>
      <c r="T1297" s="0" t="s">
        <v>803</v>
      </c>
      <c r="U1297" s="0" t="s">
        <v>10452</v>
      </c>
      <c r="V1297" s="0" t="s">
        <v>10460</v>
      </c>
      <c r="W1297" s="0" t="s">
        <v>118</v>
      </c>
      <c r="Z1297" s="2" t="b">
        <f aca="false">TRUE()</f>
        <v>1</v>
      </c>
      <c r="AA1297" s="2" t="b">
        <f aca="false">FALSE()</f>
        <v>0</v>
      </c>
      <c r="AC1297" s="2" t="b">
        <f aca="false">FALSE()</f>
        <v>0</v>
      </c>
      <c r="AE1297" s="0" t="s">
        <v>42</v>
      </c>
      <c r="AF1297" s="0" t="s">
        <v>10461</v>
      </c>
      <c r="AG1297" s="0" t="s">
        <v>10462</v>
      </c>
      <c r="AH1297" s="0" t="s">
        <v>54</v>
      </c>
      <c r="AI1297" s="0" t="s">
        <v>274</v>
      </c>
      <c r="AJ1297" s="0" t="s">
        <v>10463</v>
      </c>
      <c r="AK1297" s="0" t="s">
        <v>10464</v>
      </c>
      <c r="AL1297" s="0" t="s">
        <v>10463</v>
      </c>
      <c r="AM1297" s="0" t="s">
        <v>54</v>
      </c>
      <c r="AN1297" s="0" t="s">
        <v>55</v>
      </c>
    </row>
    <row r="1298" customFormat="false" ht="15" hidden="false" customHeight="false" outlineLevel="0" collapsed="false">
      <c r="A1298" s="0" t="s">
        <v>10465</v>
      </c>
      <c r="B1298" s="0" t="s">
        <v>10465</v>
      </c>
      <c r="C1298" s="0" t="s">
        <v>57</v>
      </c>
      <c r="D1298" s="0" t="s">
        <v>481</v>
      </c>
      <c r="E1298" s="0" t="s">
        <v>10466</v>
      </c>
      <c r="F1298" s="0" t="s">
        <v>10467</v>
      </c>
      <c r="G1298" s="0" t="s">
        <v>10465</v>
      </c>
      <c r="H1298" s="0" t="s">
        <v>481</v>
      </c>
      <c r="I1298" s="0" t="s">
        <v>10468</v>
      </c>
      <c r="J1298" s="0" t="s">
        <v>10469</v>
      </c>
      <c r="K1298" s="0" t="s">
        <v>47</v>
      </c>
      <c r="L1298" s="0" t="s">
        <v>48</v>
      </c>
      <c r="M1298" s="0" t="s">
        <v>10465</v>
      </c>
      <c r="N1298" s="0" t="s">
        <v>10465</v>
      </c>
      <c r="O1298" s="0" t="s">
        <v>954</v>
      </c>
      <c r="P1298" s="0" t="s">
        <v>481</v>
      </c>
      <c r="Q1298" s="0" t="s">
        <v>10468</v>
      </c>
      <c r="R1298" s="0" t="s">
        <v>10469</v>
      </c>
      <c r="S1298" s="0" t="s">
        <v>10469</v>
      </c>
      <c r="T1298" s="0" t="s">
        <v>94</v>
      </c>
      <c r="U1298" s="0" t="s">
        <v>10465</v>
      </c>
      <c r="W1298" s="0" t="s">
        <v>95</v>
      </c>
      <c r="Y1298" s="0" t="s">
        <v>5630</v>
      </c>
      <c r="Z1298" s="2" t="b">
        <f aca="false">TRUE()</f>
        <v>1</v>
      </c>
      <c r="AA1298" s="2" t="b">
        <f aca="false">FALSE()</f>
        <v>0</v>
      </c>
      <c r="AC1298" s="2" t="b">
        <f aca="false">TRUE()</f>
        <v>1</v>
      </c>
      <c r="AD1298" s="0" t="s">
        <v>97</v>
      </c>
      <c r="AE1298" s="0" t="s">
        <v>42</v>
      </c>
      <c r="AF1298" s="0" t="s">
        <v>10470</v>
      </c>
      <c r="AG1298" s="0" t="s">
        <v>10471</v>
      </c>
      <c r="AH1298" s="0" t="s">
        <v>54</v>
      </c>
      <c r="AI1298" s="0" t="s">
        <v>55</v>
      </c>
      <c r="AK1298" s="0" t="s">
        <v>10470</v>
      </c>
      <c r="AL1298" s="0" t="s">
        <v>10471</v>
      </c>
      <c r="AM1298" s="0" t="s">
        <v>54</v>
      </c>
      <c r="AN1298" s="0" t="s">
        <v>55</v>
      </c>
    </row>
    <row r="1299" customFormat="false" ht="15" hidden="false" customHeight="false" outlineLevel="0" collapsed="false">
      <c r="A1299" s="0" t="s">
        <v>10472</v>
      </c>
      <c r="B1299" s="0" t="s">
        <v>10472</v>
      </c>
      <c r="C1299" s="0" t="s">
        <v>57</v>
      </c>
      <c r="D1299" s="0" t="s">
        <v>10473</v>
      </c>
      <c r="E1299" s="0" t="s">
        <v>10474</v>
      </c>
      <c r="F1299" s="0" t="s">
        <v>10475</v>
      </c>
      <c r="G1299" s="0" t="s">
        <v>10472</v>
      </c>
      <c r="H1299" s="0" t="s">
        <v>10473</v>
      </c>
      <c r="I1299" s="0" t="s">
        <v>10476</v>
      </c>
      <c r="J1299" s="0" t="s">
        <v>10477</v>
      </c>
      <c r="K1299" s="0" t="s">
        <v>47</v>
      </c>
      <c r="L1299" s="0" t="s">
        <v>48</v>
      </c>
      <c r="M1299" s="0" t="s">
        <v>10472</v>
      </c>
      <c r="N1299" s="0" t="s">
        <v>10472</v>
      </c>
      <c r="O1299" s="0" t="s">
        <v>6585</v>
      </c>
      <c r="P1299" s="0" t="s">
        <v>10473</v>
      </c>
      <c r="Q1299" s="0" t="s">
        <v>10476</v>
      </c>
      <c r="R1299" s="0" t="s">
        <v>10477</v>
      </c>
      <c r="S1299" s="0" t="s">
        <v>10477</v>
      </c>
      <c r="T1299" s="0" t="s">
        <v>352</v>
      </c>
      <c r="U1299" s="0" t="s">
        <v>10472</v>
      </c>
      <c r="W1299" s="0" t="s">
        <v>65</v>
      </c>
      <c r="X1299" s="0" t="s">
        <v>10472</v>
      </c>
      <c r="Z1299" s="2" t="b">
        <f aca="false">TRUE()</f>
        <v>1</v>
      </c>
      <c r="AA1299" s="2" t="b">
        <f aca="false">FALSE()</f>
        <v>0</v>
      </c>
      <c r="AC1299" s="2" t="b">
        <f aca="false">TRUE()</f>
        <v>1</v>
      </c>
      <c r="AD1299" s="0" t="s">
        <v>66</v>
      </c>
      <c r="AE1299" s="0" t="s">
        <v>122</v>
      </c>
      <c r="AF1299" s="0" t="s">
        <v>10478</v>
      </c>
      <c r="AG1299" s="0" t="s">
        <v>10479</v>
      </c>
      <c r="AH1299" s="0" t="s">
        <v>54</v>
      </c>
      <c r="AI1299" s="0" t="s">
        <v>55</v>
      </c>
      <c r="AK1299" s="0" t="s">
        <v>10478</v>
      </c>
      <c r="AL1299" s="0" t="s">
        <v>10479</v>
      </c>
      <c r="AM1299" s="0" t="s">
        <v>54</v>
      </c>
      <c r="AN1299" s="0" t="s">
        <v>55</v>
      </c>
    </row>
    <row r="1300" customFormat="false" ht="15" hidden="false" customHeight="false" outlineLevel="0" collapsed="false">
      <c r="A1300" s="0" t="s">
        <v>10480</v>
      </c>
      <c r="B1300" s="0" t="s">
        <v>10480</v>
      </c>
      <c r="C1300" s="0" t="s">
        <v>57</v>
      </c>
      <c r="D1300" s="0" t="s">
        <v>6499</v>
      </c>
      <c r="E1300" s="0" t="s">
        <v>10481</v>
      </c>
      <c r="F1300" s="0" t="s">
        <v>10482</v>
      </c>
      <c r="G1300" s="0" t="s">
        <v>10480</v>
      </c>
      <c r="H1300" s="0" t="s">
        <v>6499</v>
      </c>
      <c r="I1300" s="0" t="s">
        <v>10483</v>
      </c>
      <c r="J1300" s="0" t="s">
        <v>10484</v>
      </c>
      <c r="K1300" s="0" t="s">
        <v>47</v>
      </c>
      <c r="L1300" s="0" t="s">
        <v>48</v>
      </c>
      <c r="M1300" s="0" t="s">
        <v>10480</v>
      </c>
      <c r="N1300" s="0" t="s">
        <v>10480</v>
      </c>
      <c r="O1300" s="0" t="s">
        <v>198</v>
      </c>
      <c r="P1300" s="0" t="s">
        <v>6499</v>
      </c>
      <c r="Q1300" s="0" t="s">
        <v>10483</v>
      </c>
      <c r="R1300" s="0" t="s">
        <v>10484</v>
      </c>
      <c r="S1300" s="0" t="s">
        <v>10484</v>
      </c>
      <c r="T1300" s="0" t="s">
        <v>402</v>
      </c>
      <c r="U1300" s="0" t="s">
        <v>10480</v>
      </c>
      <c r="W1300" s="0" t="s">
        <v>105</v>
      </c>
      <c r="Y1300" s="0" t="s">
        <v>106</v>
      </c>
      <c r="Z1300" s="2" t="b">
        <f aca="false">TRUE()</f>
        <v>1</v>
      </c>
      <c r="AA1300" s="2" t="b">
        <f aca="false">FALSE()</f>
        <v>0</v>
      </c>
      <c r="AC1300" s="2" t="b">
        <f aca="false">TRUE()</f>
        <v>1</v>
      </c>
      <c r="AD1300" s="0" t="s">
        <v>97</v>
      </c>
      <c r="AE1300" s="0" t="s">
        <v>42</v>
      </c>
      <c r="AF1300" s="0" t="s">
        <v>10485</v>
      </c>
      <c r="AG1300" s="0" t="s">
        <v>10486</v>
      </c>
      <c r="AH1300" s="0" t="s">
        <v>54</v>
      </c>
      <c r="AI1300" s="0" t="s">
        <v>55</v>
      </c>
      <c r="AK1300" s="0" t="s">
        <v>10485</v>
      </c>
      <c r="AL1300" s="0" t="s">
        <v>10486</v>
      </c>
      <c r="AM1300" s="0" t="s">
        <v>54</v>
      </c>
      <c r="AN1300" s="0" t="s">
        <v>55</v>
      </c>
    </row>
    <row r="1301" customFormat="false" ht="15" hidden="false" customHeight="false" outlineLevel="0" collapsed="false">
      <c r="A1301" s="0" t="s">
        <v>10487</v>
      </c>
      <c r="B1301" s="0" t="s">
        <v>10487</v>
      </c>
      <c r="C1301" s="0" t="s">
        <v>42</v>
      </c>
      <c r="D1301" s="0" t="s">
        <v>89</v>
      </c>
      <c r="G1301" s="0" t="s">
        <v>10487</v>
      </c>
      <c r="H1301" s="0" t="s">
        <v>89</v>
      </c>
      <c r="I1301" s="0" t="s">
        <v>10488</v>
      </c>
      <c r="J1301" s="0" t="s">
        <v>10489</v>
      </c>
      <c r="K1301" s="0" t="s">
        <v>47</v>
      </c>
      <c r="L1301" s="0" t="s">
        <v>48</v>
      </c>
      <c r="M1301" s="0" t="s">
        <v>10487</v>
      </c>
      <c r="N1301" s="0" t="s">
        <v>10487</v>
      </c>
      <c r="O1301" s="0" t="s">
        <v>4180</v>
      </c>
      <c r="P1301" s="0" t="s">
        <v>89</v>
      </c>
      <c r="Q1301" s="0" t="s">
        <v>10488</v>
      </c>
      <c r="R1301" s="0" t="s">
        <v>10489</v>
      </c>
      <c r="S1301" s="0" t="s">
        <v>10489</v>
      </c>
      <c r="T1301" s="0" t="s">
        <v>155</v>
      </c>
      <c r="U1301" s="0" t="s">
        <v>10487</v>
      </c>
      <c r="W1301" s="0" t="s">
        <v>51</v>
      </c>
      <c r="Z1301" s="2" t="b">
        <f aca="false">TRUE()</f>
        <v>1</v>
      </c>
      <c r="AA1301" s="2" t="b">
        <f aca="false">FALSE()</f>
        <v>0</v>
      </c>
      <c r="AC1301" s="2" t="b">
        <f aca="false">FALSE()</f>
        <v>0</v>
      </c>
      <c r="AE1301" s="0" t="s">
        <v>42</v>
      </c>
      <c r="AF1301" s="0" t="s">
        <v>10490</v>
      </c>
      <c r="AG1301" s="0" t="s">
        <v>10491</v>
      </c>
      <c r="AH1301" s="0" t="s">
        <v>54</v>
      </c>
      <c r="AI1301" s="0" t="s">
        <v>55</v>
      </c>
      <c r="AK1301" s="0" t="s">
        <v>10490</v>
      </c>
      <c r="AL1301" s="0" t="s">
        <v>10491</v>
      </c>
      <c r="AM1301" s="0" t="s">
        <v>54</v>
      </c>
      <c r="AN1301" s="0" t="s">
        <v>55</v>
      </c>
    </row>
    <row r="1302" customFormat="false" ht="15" hidden="false" customHeight="false" outlineLevel="0" collapsed="false">
      <c r="A1302" s="0" t="s">
        <v>10492</v>
      </c>
      <c r="B1302" s="0" t="s">
        <v>10492</v>
      </c>
      <c r="C1302" s="0" t="s">
        <v>42</v>
      </c>
      <c r="D1302" s="0" t="s">
        <v>760</v>
      </c>
      <c r="G1302" s="0" t="s">
        <v>10492</v>
      </c>
      <c r="H1302" s="0" t="s">
        <v>760</v>
      </c>
      <c r="I1302" s="0" t="s">
        <v>10493</v>
      </c>
      <c r="J1302" s="0" t="s">
        <v>10494</v>
      </c>
      <c r="K1302" s="0" t="s">
        <v>47</v>
      </c>
      <c r="L1302" s="0" t="s">
        <v>48</v>
      </c>
      <c r="M1302" s="0" t="s">
        <v>10492</v>
      </c>
      <c r="N1302" s="0" t="s">
        <v>10492</v>
      </c>
      <c r="O1302" s="0" t="s">
        <v>731</v>
      </c>
      <c r="P1302" s="0" t="s">
        <v>760</v>
      </c>
      <c r="Q1302" s="0" t="s">
        <v>10493</v>
      </c>
      <c r="R1302" s="0" t="s">
        <v>10494</v>
      </c>
      <c r="S1302" s="0" t="s">
        <v>10494</v>
      </c>
      <c r="T1302" s="0" t="s">
        <v>155</v>
      </c>
      <c r="U1302" s="0" t="s">
        <v>10492</v>
      </c>
      <c r="W1302" s="0" t="s">
        <v>164</v>
      </c>
      <c r="Z1302" s="2" t="b">
        <f aca="false">TRUE()</f>
        <v>1</v>
      </c>
      <c r="AA1302" s="2" t="b">
        <f aca="false">FALSE()</f>
        <v>0</v>
      </c>
      <c r="AC1302" s="2" t="b">
        <f aca="false">FALSE()</f>
        <v>0</v>
      </c>
      <c r="AE1302" s="0" t="s">
        <v>42</v>
      </c>
      <c r="AF1302" s="0" t="s">
        <v>10495</v>
      </c>
      <c r="AG1302" s="0" t="s">
        <v>10496</v>
      </c>
      <c r="AH1302" s="0" t="s">
        <v>54</v>
      </c>
      <c r="AI1302" s="0" t="s">
        <v>55</v>
      </c>
      <c r="AK1302" s="0" t="s">
        <v>10495</v>
      </c>
      <c r="AL1302" s="0" t="s">
        <v>10496</v>
      </c>
      <c r="AM1302" s="0" t="s">
        <v>54</v>
      </c>
      <c r="AN1302" s="0" t="s">
        <v>55</v>
      </c>
    </row>
    <row r="1303" customFormat="false" ht="15" hidden="false" customHeight="false" outlineLevel="0" collapsed="false">
      <c r="A1303" s="0" t="s">
        <v>10497</v>
      </c>
      <c r="B1303" s="0" t="s">
        <v>10497</v>
      </c>
      <c r="C1303" s="0" t="s">
        <v>42</v>
      </c>
      <c r="D1303" s="0" t="s">
        <v>760</v>
      </c>
      <c r="G1303" s="0" t="s">
        <v>10497</v>
      </c>
      <c r="H1303" s="0" t="s">
        <v>760</v>
      </c>
      <c r="I1303" s="0" t="s">
        <v>10498</v>
      </c>
      <c r="J1303" s="0" t="s">
        <v>10499</v>
      </c>
      <c r="K1303" s="0" t="s">
        <v>47</v>
      </c>
      <c r="L1303" s="0" t="s">
        <v>48</v>
      </c>
      <c r="M1303" s="0" t="s">
        <v>10497</v>
      </c>
      <c r="N1303" s="0" t="s">
        <v>10497</v>
      </c>
      <c r="O1303" s="0" t="s">
        <v>731</v>
      </c>
      <c r="P1303" s="0" t="s">
        <v>760</v>
      </c>
      <c r="Q1303" s="0" t="s">
        <v>10498</v>
      </c>
      <c r="R1303" s="0" t="s">
        <v>10499</v>
      </c>
      <c r="S1303" s="0" t="s">
        <v>10499</v>
      </c>
      <c r="T1303" s="0" t="s">
        <v>155</v>
      </c>
      <c r="U1303" s="0" t="s">
        <v>10497</v>
      </c>
      <c r="W1303" s="0" t="s">
        <v>118</v>
      </c>
      <c r="Z1303" s="2" t="b">
        <f aca="false">TRUE()</f>
        <v>1</v>
      </c>
      <c r="AA1303" s="2" t="b">
        <f aca="false">FALSE()</f>
        <v>0</v>
      </c>
      <c r="AC1303" s="2" t="b">
        <f aca="false">FALSE()</f>
        <v>0</v>
      </c>
      <c r="AE1303" s="0" t="s">
        <v>42</v>
      </c>
      <c r="AF1303" s="0" t="s">
        <v>10500</v>
      </c>
      <c r="AG1303" s="0" t="s">
        <v>10501</v>
      </c>
      <c r="AH1303" s="0" t="s">
        <v>54</v>
      </c>
      <c r="AI1303" s="0" t="s">
        <v>55</v>
      </c>
      <c r="AK1303" s="0" t="s">
        <v>10500</v>
      </c>
      <c r="AL1303" s="0" t="s">
        <v>10501</v>
      </c>
      <c r="AM1303" s="0" t="s">
        <v>54</v>
      </c>
      <c r="AN1303" s="0" t="s">
        <v>55</v>
      </c>
    </row>
    <row r="1304" customFormat="false" ht="15" hidden="false" customHeight="false" outlineLevel="0" collapsed="false">
      <c r="A1304" s="0" t="s">
        <v>10502</v>
      </c>
      <c r="B1304" s="0" t="s">
        <v>10502</v>
      </c>
      <c r="C1304" s="0" t="s">
        <v>57</v>
      </c>
      <c r="D1304" s="0" t="s">
        <v>10503</v>
      </c>
      <c r="E1304" s="0" t="s">
        <v>10504</v>
      </c>
      <c r="G1304" s="0" t="s">
        <v>10502</v>
      </c>
      <c r="H1304" s="0" t="s">
        <v>10505</v>
      </c>
      <c r="I1304" s="0" t="s">
        <v>10506</v>
      </c>
      <c r="J1304" s="0" t="s">
        <v>10507</v>
      </c>
      <c r="K1304" s="0" t="s">
        <v>47</v>
      </c>
      <c r="L1304" s="0" t="s">
        <v>48</v>
      </c>
      <c r="M1304" s="0" t="s">
        <v>10502</v>
      </c>
      <c r="N1304" s="0" t="s">
        <v>10502</v>
      </c>
      <c r="O1304" s="0" t="s">
        <v>217</v>
      </c>
      <c r="P1304" s="0" t="s">
        <v>10505</v>
      </c>
      <c r="Q1304" s="0" t="s">
        <v>10506</v>
      </c>
      <c r="R1304" s="0" t="s">
        <v>10507</v>
      </c>
      <c r="S1304" s="0" t="s">
        <v>10507</v>
      </c>
      <c r="T1304" s="0" t="s">
        <v>402</v>
      </c>
      <c r="U1304" s="0" t="s">
        <v>10502</v>
      </c>
      <c r="W1304" s="0" t="s">
        <v>370</v>
      </c>
      <c r="Z1304" s="2" t="b">
        <f aca="false">TRUE()</f>
        <v>1</v>
      </c>
      <c r="AA1304" s="2" t="b">
        <f aca="false">FALSE()</f>
        <v>0</v>
      </c>
      <c r="AC1304" s="2" t="b">
        <f aca="false">TRUE()</f>
        <v>1</v>
      </c>
      <c r="AD1304" s="0" t="s">
        <v>97</v>
      </c>
      <c r="AE1304" s="0" t="s">
        <v>42</v>
      </c>
      <c r="AF1304" s="0" t="s">
        <v>10508</v>
      </c>
      <c r="AG1304" s="0" t="s">
        <v>10509</v>
      </c>
      <c r="AH1304" s="0" t="s">
        <v>54</v>
      </c>
      <c r="AI1304" s="0" t="s">
        <v>55</v>
      </c>
      <c r="AK1304" s="0" t="s">
        <v>10508</v>
      </c>
      <c r="AL1304" s="0" t="s">
        <v>10509</v>
      </c>
      <c r="AM1304" s="0" t="s">
        <v>54</v>
      </c>
      <c r="AN1304" s="0" t="s">
        <v>55</v>
      </c>
    </row>
    <row r="1305" customFormat="false" ht="15" hidden="false" customHeight="false" outlineLevel="0" collapsed="false">
      <c r="A1305" s="0" t="s">
        <v>10510</v>
      </c>
      <c r="B1305" s="0" t="s">
        <v>10510</v>
      </c>
      <c r="C1305" s="0" t="s">
        <v>122</v>
      </c>
      <c r="G1305" s="0" t="s">
        <v>10510</v>
      </c>
      <c r="H1305" s="0" t="s">
        <v>10511</v>
      </c>
      <c r="I1305" s="0" t="s">
        <v>10512</v>
      </c>
      <c r="J1305" s="0" t="s">
        <v>10513</v>
      </c>
      <c r="K1305" s="0" t="s">
        <v>47</v>
      </c>
      <c r="L1305" s="0" t="s">
        <v>48</v>
      </c>
      <c r="M1305" s="0" t="s">
        <v>10510</v>
      </c>
      <c r="N1305" s="0" t="s">
        <v>10510</v>
      </c>
      <c r="O1305" s="0" t="s">
        <v>126</v>
      </c>
      <c r="P1305" s="0" t="s">
        <v>10511</v>
      </c>
      <c r="Q1305" s="0" t="s">
        <v>10512</v>
      </c>
      <c r="R1305" s="0" t="s">
        <v>10513</v>
      </c>
      <c r="S1305" s="0" t="s">
        <v>10513</v>
      </c>
      <c r="T1305" s="0" t="s">
        <v>127</v>
      </c>
      <c r="U1305" s="0" t="s">
        <v>10514</v>
      </c>
      <c r="V1305" s="0" t="s">
        <v>10515</v>
      </c>
      <c r="W1305" s="0" t="s">
        <v>130</v>
      </c>
      <c r="X1305" s="0" t="s">
        <v>10510</v>
      </c>
      <c r="Z1305" s="2" t="b">
        <f aca="false">TRUE()</f>
        <v>1</v>
      </c>
      <c r="AA1305" s="2" t="b">
        <f aca="false">FALSE()</f>
        <v>0</v>
      </c>
      <c r="AC1305" s="2" t="b">
        <f aca="false">FALSE()</f>
        <v>0</v>
      </c>
      <c r="AE1305" s="0" t="s">
        <v>122</v>
      </c>
      <c r="AF1305" s="0" t="s">
        <v>10516</v>
      </c>
      <c r="AG1305" s="0" t="s">
        <v>10517</v>
      </c>
      <c r="AH1305" s="0" t="s">
        <v>54</v>
      </c>
      <c r="AI1305" s="0" t="s">
        <v>55</v>
      </c>
      <c r="AK1305" s="0" t="s">
        <v>10516</v>
      </c>
      <c r="AL1305" s="0" t="s">
        <v>10517</v>
      </c>
      <c r="AM1305" s="0" t="s">
        <v>54</v>
      </c>
      <c r="AN1305" s="0" t="s">
        <v>55</v>
      </c>
    </row>
    <row r="1306" customFormat="false" ht="15" hidden="false" customHeight="false" outlineLevel="0" collapsed="false">
      <c r="A1306" s="0" t="s">
        <v>10518</v>
      </c>
      <c r="B1306" s="0" t="s">
        <v>10518</v>
      </c>
      <c r="C1306" s="0" t="s">
        <v>122</v>
      </c>
      <c r="G1306" s="0" t="s">
        <v>10518</v>
      </c>
      <c r="H1306" s="0" t="s">
        <v>10519</v>
      </c>
      <c r="I1306" s="0" t="s">
        <v>10520</v>
      </c>
      <c r="J1306" s="0" t="s">
        <v>10521</v>
      </c>
      <c r="K1306" s="0" t="s">
        <v>47</v>
      </c>
      <c r="L1306" s="0" t="s">
        <v>48</v>
      </c>
      <c r="M1306" s="0" t="s">
        <v>10518</v>
      </c>
      <c r="N1306" s="0" t="s">
        <v>10518</v>
      </c>
      <c r="O1306" s="0" t="s">
        <v>126</v>
      </c>
      <c r="P1306" s="0" t="s">
        <v>10519</v>
      </c>
      <c r="Q1306" s="0" t="s">
        <v>10520</v>
      </c>
      <c r="R1306" s="0" t="s">
        <v>10521</v>
      </c>
      <c r="S1306" s="0" t="s">
        <v>10521</v>
      </c>
      <c r="T1306" s="0" t="s">
        <v>127</v>
      </c>
      <c r="U1306" s="0" t="s">
        <v>10522</v>
      </c>
      <c r="V1306" s="0" t="s">
        <v>10523</v>
      </c>
      <c r="W1306" s="0" t="s">
        <v>130</v>
      </c>
      <c r="X1306" s="0" t="s">
        <v>10518</v>
      </c>
      <c r="Z1306" s="2" t="b">
        <f aca="false">TRUE()</f>
        <v>1</v>
      </c>
      <c r="AA1306" s="2" t="b">
        <f aca="false">FALSE()</f>
        <v>0</v>
      </c>
      <c r="AC1306" s="2" t="b">
        <f aca="false">FALSE()</f>
        <v>0</v>
      </c>
      <c r="AE1306" s="0" t="s">
        <v>122</v>
      </c>
      <c r="AF1306" s="0" t="s">
        <v>10524</v>
      </c>
      <c r="AG1306" s="0" t="s">
        <v>10525</v>
      </c>
      <c r="AH1306" s="0" t="s">
        <v>54</v>
      </c>
      <c r="AI1306" s="0" t="s">
        <v>55</v>
      </c>
      <c r="AK1306" s="0" t="s">
        <v>10524</v>
      </c>
      <c r="AL1306" s="0" t="s">
        <v>10525</v>
      </c>
      <c r="AM1306" s="0" t="s">
        <v>54</v>
      </c>
      <c r="AN1306" s="0" t="s">
        <v>55</v>
      </c>
    </row>
    <row r="1307" customFormat="false" ht="15" hidden="false" customHeight="false" outlineLevel="0" collapsed="false">
      <c r="A1307" s="0" t="s">
        <v>10526</v>
      </c>
      <c r="B1307" s="0" t="s">
        <v>10526</v>
      </c>
      <c r="C1307" s="0" t="s">
        <v>42</v>
      </c>
      <c r="D1307" s="0" t="s">
        <v>160</v>
      </c>
      <c r="G1307" s="0" t="s">
        <v>10526</v>
      </c>
      <c r="H1307" s="0" t="s">
        <v>160</v>
      </c>
      <c r="I1307" s="0" t="s">
        <v>10527</v>
      </c>
      <c r="J1307" s="0" t="s">
        <v>10528</v>
      </c>
      <c r="K1307" s="0" t="s">
        <v>47</v>
      </c>
      <c r="L1307" s="0" t="s">
        <v>48</v>
      </c>
      <c r="M1307" s="0" t="s">
        <v>10526</v>
      </c>
      <c r="N1307" s="0" t="s">
        <v>10526</v>
      </c>
      <c r="O1307" s="0" t="s">
        <v>434</v>
      </c>
      <c r="P1307" s="0" t="s">
        <v>160</v>
      </c>
      <c r="Q1307" s="0" t="s">
        <v>10527</v>
      </c>
      <c r="R1307" s="0" t="s">
        <v>10528</v>
      </c>
      <c r="S1307" s="0" t="s">
        <v>10528</v>
      </c>
      <c r="T1307" s="0" t="s">
        <v>146</v>
      </c>
      <c r="U1307" s="0" t="s">
        <v>10526</v>
      </c>
      <c r="W1307" s="0" t="s">
        <v>51</v>
      </c>
      <c r="Z1307" s="2" t="b">
        <f aca="false">TRUE()</f>
        <v>1</v>
      </c>
      <c r="AA1307" s="2" t="b">
        <f aca="false">FALSE()</f>
        <v>0</v>
      </c>
      <c r="AC1307" s="2" t="b">
        <f aca="false">FALSE()</f>
        <v>0</v>
      </c>
      <c r="AE1307" s="0" t="s">
        <v>42</v>
      </c>
      <c r="AF1307" s="0" t="s">
        <v>10529</v>
      </c>
      <c r="AG1307" s="0" t="s">
        <v>10530</v>
      </c>
      <c r="AH1307" s="0" t="s">
        <v>54</v>
      </c>
      <c r="AI1307" s="0" t="s">
        <v>55</v>
      </c>
      <c r="AK1307" s="0" t="s">
        <v>10529</v>
      </c>
      <c r="AL1307" s="0" t="s">
        <v>10530</v>
      </c>
      <c r="AM1307" s="0" t="s">
        <v>54</v>
      </c>
      <c r="AN1307" s="0" t="s">
        <v>55</v>
      </c>
    </row>
    <row r="1308" customFormat="false" ht="15" hidden="false" customHeight="false" outlineLevel="0" collapsed="false">
      <c r="A1308" s="0" t="s">
        <v>10531</v>
      </c>
      <c r="B1308" s="0" t="s">
        <v>10531</v>
      </c>
      <c r="C1308" s="0" t="s">
        <v>42</v>
      </c>
      <c r="D1308" s="0" t="s">
        <v>10532</v>
      </c>
      <c r="G1308" s="0" t="s">
        <v>10531</v>
      </c>
      <c r="H1308" s="0" t="s">
        <v>10532</v>
      </c>
      <c r="I1308" s="0" t="s">
        <v>10533</v>
      </c>
      <c r="J1308" s="0" t="s">
        <v>10534</v>
      </c>
      <c r="K1308" s="0" t="s">
        <v>47</v>
      </c>
      <c r="L1308" s="0" t="s">
        <v>48</v>
      </c>
      <c r="M1308" s="0" t="s">
        <v>10531</v>
      </c>
      <c r="N1308" s="0" t="s">
        <v>10531</v>
      </c>
      <c r="O1308" s="0" t="s">
        <v>145</v>
      </c>
      <c r="P1308" s="0" t="s">
        <v>10532</v>
      </c>
      <c r="Q1308" s="0" t="s">
        <v>10533</v>
      </c>
      <c r="R1308" s="0" t="s">
        <v>10534</v>
      </c>
      <c r="S1308" s="0" t="s">
        <v>10534</v>
      </c>
      <c r="T1308" s="0" t="s">
        <v>803</v>
      </c>
      <c r="U1308" s="0" t="s">
        <v>10531</v>
      </c>
      <c r="V1308" s="0" t="s">
        <v>10535</v>
      </c>
      <c r="W1308" s="0" t="s">
        <v>51</v>
      </c>
      <c r="Z1308" s="2" t="b">
        <f aca="false">TRUE()</f>
        <v>1</v>
      </c>
      <c r="AA1308" s="2" t="b">
        <f aca="false">FALSE()</f>
        <v>0</v>
      </c>
      <c r="AC1308" s="2" t="b">
        <f aca="false">FALSE()</f>
        <v>0</v>
      </c>
      <c r="AE1308" s="0" t="s">
        <v>42</v>
      </c>
      <c r="AF1308" s="0" t="s">
        <v>10536</v>
      </c>
      <c r="AG1308" s="0" t="s">
        <v>10537</v>
      </c>
      <c r="AH1308" s="0" t="s">
        <v>54</v>
      </c>
      <c r="AI1308" s="0" t="s">
        <v>55</v>
      </c>
      <c r="AK1308" s="0" t="s">
        <v>10536</v>
      </c>
      <c r="AL1308" s="0" t="s">
        <v>10537</v>
      </c>
      <c r="AM1308" s="0" t="s">
        <v>54</v>
      </c>
      <c r="AN1308" s="0" t="s">
        <v>55</v>
      </c>
    </row>
    <row r="1309" customFormat="false" ht="15" hidden="false" customHeight="false" outlineLevel="0" collapsed="false">
      <c r="A1309" s="0" t="s">
        <v>10538</v>
      </c>
      <c r="B1309" s="0" t="s">
        <v>10538</v>
      </c>
      <c r="C1309" s="0" t="s">
        <v>42</v>
      </c>
      <c r="D1309" s="0" t="s">
        <v>160</v>
      </c>
      <c r="G1309" s="0" t="s">
        <v>10538</v>
      </c>
      <c r="H1309" s="0" t="s">
        <v>160</v>
      </c>
      <c r="I1309" s="0" t="s">
        <v>10539</v>
      </c>
      <c r="J1309" s="0" t="s">
        <v>10540</v>
      </c>
      <c r="K1309" s="0" t="s">
        <v>47</v>
      </c>
      <c r="L1309" s="0" t="s">
        <v>48</v>
      </c>
      <c r="M1309" s="0" t="s">
        <v>10538</v>
      </c>
      <c r="N1309" s="0" t="s">
        <v>10538</v>
      </c>
      <c r="O1309" s="0" t="s">
        <v>10541</v>
      </c>
      <c r="P1309" s="0" t="s">
        <v>160</v>
      </c>
      <c r="Q1309" s="0" t="s">
        <v>10539</v>
      </c>
      <c r="R1309" s="0" t="s">
        <v>10540</v>
      </c>
      <c r="S1309" s="0" t="s">
        <v>10540</v>
      </c>
      <c r="T1309" s="0" t="s">
        <v>146</v>
      </c>
      <c r="U1309" s="0" t="s">
        <v>10538</v>
      </c>
      <c r="V1309" s="0" t="s">
        <v>10542</v>
      </c>
      <c r="W1309" s="0" t="s">
        <v>51</v>
      </c>
      <c r="Z1309" s="2" t="b">
        <f aca="false">TRUE()</f>
        <v>1</v>
      </c>
      <c r="AA1309" s="2" t="b">
        <f aca="false">FALSE()</f>
        <v>0</v>
      </c>
      <c r="AC1309" s="2" t="b">
        <f aca="false">FALSE()</f>
        <v>0</v>
      </c>
      <c r="AE1309" s="0" t="s">
        <v>42</v>
      </c>
      <c r="AF1309" s="0" t="s">
        <v>10543</v>
      </c>
      <c r="AG1309" s="0" t="s">
        <v>10544</v>
      </c>
      <c r="AH1309" s="0" t="s">
        <v>54</v>
      </c>
      <c r="AI1309" s="0" t="s">
        <v>55</v>
      </c>
      <c r="AK1309" s="0" t="s">
        <v>10543</v>
      </c>
      <c r="AL1309" s="0" t="s">
        <v>10544</v>
      </c>
      <c r="AM1309" s="0" t="s">
        <v>54</v>
      </c>
      <c r="AN1309" s="0" t="s">
        <v>55</v>
      </c>
    </row>
    <row r="1310" customFormat="false" ht="15" hidden="false" customHeight="false" outlineLevel="0" collapsed="false">
      <c r="A1310" s="0" t="s">
        <v>10545</v>
      </c>
      <c r="B1310" s="0" t="s">
        <v>10545</v>
      </c>
      <c r="C1310" s="0" t="s">
        <v>42</v>
      </c>
      <c r="D1310" s="0" t="s">
        <v>203</v>
      </c>
      <c r="G1310" s="0" t="s">
        <v>10545</v>
      </c>
      <c r="H1310" s="0" t="s">
        <v>203</v>
      </c>
      <c r="I1310" s="0" t="s">
        <v>10546</v>
      </c>
      <c r="J1310" s="0" t="s">
        <v>10547</v>
      </c>
      <c r="K1310" s="0" t="s">
        <v>47</v>
      </c>
      <c r="L1310" s="0" t="s">
        <v>48</v>
      </c>
      <c r="M1310" s="0" t="s">
        <v>10545</v>
      </c>
      <c r="N1310" s="0" t="s">
        <v>10545</v>
      </c>
      <c r="O1310" s="0" t="s">
        <v>10541</v>
      </c>
      <c r="P1310" s="0" t="s">
        <v>203</v>
      </c>
      <c r="Q1310" s="0" t="s">
        <v>10546</v>
      </c>
      <c r="R1310" s="0" t="s">
        <v>10547</v>
      </c>
      <c r="S1310" s="0" t="s">
        <v>10547</v>
      </c>
      <c r="U1310" s="0" t="s">
        <v>10545</v>
      </c>
      <c r="V1310" s="0" t="s">
        <v>10548</v>
      </c>
      <c r="W1310" s="0" t="s">
        <v>118</v>
      </c>
      <c r="Z1310" s="2" t="b">
        <f aca="false">TRUE()</f>
        <v>1</v>
      </c>
      <c r="AA1310" s="2" t="b">
        <f aca="false">FALSE()</f>
        <v>0</v>
      </c>
      <c r="AC1310" s="2" t="b">
        <f aca="false">FALSE()</f>
        <v>0</v>
      </c>
      <c r="AE1310" s="0" t="s">
        <v>42</v>
      </c>
      <c r="AF1310" s="0" t="s">
        <v>10549</v>
      </c>
      <c r="AG1310" s="0" t="s">
        <v>10550</v>
      </c>
      <c r="AH1310" s="0" t="s">
        <v>54</v>
      </c>
      <c r="AI1310" s="0" t="s">
        <v>55</v>
      </c>
      <c r="AK1310" s="0" t="s">
        <v>10549</v>
      </c>
      <c r="AL1310" s="0" t="s">
        <v>10550</v>
      </c>
      <c r="AM1310" s="0" t="s">
        <v>54</v>
      </c>
      <c r="AN1310" s="0" t="s">
        <v>55</v>
      </c>
    </row>
    <row r="1311" customFormat="false" ht="15" hidden="false" customHeight="false" outlineLevel="0" collapsed="false">
      <c r="A1311" s="0" t="s">
        <v>10551</v>
      </c>
      <c r="B1311" s="0" t="s">
        <v>10551</v>
      </c>
      <c r="C1311" s="0" t="s">
        <v>42</v>
      </c>
      <c r="D1311" s="0" t="s">
        <v>10552</v>
      </c>
      <c r="G1311" s="0" t="s">
        <v>10551</v>
      </c>
      <c r="H1311" s="0" t="s">
        <v>10552</v>
      </c>
      <c r="I1311" s="0" t="s">
        <v>10553</v>
      </c>
      <c r="J1311" s="0" t="s">
        <v>10554</v>
      </c>
      <c r="K1311" s="0" t="s">
        <v>47</v>
      </c>
      <c r="L1311" s="0" t="s">
        <v>48</v>
      </c>
      <c r="M1311" s="0" t="s">
        <v>10551</v>
      </c>
      <c r="N1311" s="0" t="s">
        <v>10551</v>
      </c>
      <c r="O1311" s="0" t="s">
        <v>10541</v>
      </c>
      <c r="P1311" s="0" t="s">
        <v>10552</v>
      </c>
      <c r="Q1311" s="0" t="s">
        <v>10553</v>
      </c>
      <c r="R1311" s="0" t="s">
        <v>10554</v>
      </c>
      <c r="S1311" s="0" t="s">
        <v>10554</v>
      </c>
      <c r="T1311" s="0" t="s">
        <v>155</v>
      </c>
      <c r="U1311" s="0" t="s">
        <v>10551</v>
      </c>
      <c r="V1311" s="0" t="s">
        <v>10555</v>
      </c>
      <c r="W1311" s="0" t="s">
        <v>118</v>
      </c>
      <c r="Z1311" s="2" t="b">
        <f aca="false">TRUE()</f>
        <v>1</v>
      </c>
      <c r="AA1311" s="2" t="b">
        <f aca="false">FALSE()</f>
        <v>0</v>
      </c>
      <c r="AC1311" s="2" t="b">
        <f aca="false">FALSE()</f>
        <v>0</v>
      </c>
      <c r="AE1311" s="0" t="s">
        <v>42</v>
      </c>
      <c r="AF1311" s="0" t="s">
        <v>10556</v>
      </c>
      <c r="AG1311" s="0" t="s">
        <v>10557</v>
      </c>
      <c r="AH1311" s="0" t="s">
        <v>54</v>
      </c>
      <c r="AI1311" s="0" t="s">
        <v>55</v>
      </c>
      <c r="AK1311" s="0" t="s">
        <v>10556</v>
      </c>
      <c r="AL1311" s="0" t="s">
        <v>10557</v>
      </c>
      <c r="AM1311" s="0" t="s">
        <v>54</v>
      </c>
      <c r="AN1311" s="0" t="s">
        <v>55</v>
      </c>
    </row>
    <row r="1312" customFormat="false" ht="15" hidden="false" customHeight="false" outlineLevel="0" collapsed="false">
      <c r="A1312" s="0" t="s">
        <v>10558</v>
      </c>
      <c r="B1312" s="0" t="s">
        <v>10558</v>
      </c>
      <c r="C1312" s="0" t="s">
        <v>42</v>
      </c>
      <c r="D1312" s="0" t="s">
        <v>203</v>
      </c>
      <c r="G1312" s="0" t="s">
        <v>10558</v>
      </c>
      <c r="H1312" s="0" t="s">
        <v>203</v>
      </c>
      <c r="I1312" s="0" t="s">
        <v>10559</v>
      </c>
      <c r="J1312" s="0" t="s">
        <v>10560</v>
      </c>
      <c r="K1312" s="0" t="s">
        <v>47</v>
      </c>
      <c r="L1312" s="0" t="s">
        <v>48</v>
      </c>
      <c r="M1312" s="0" t="s">
        <v>10558</v>
      </c>
      <c r="N1312" s="0" t="s">
        <v>10558</v>
      </c>
      <c r="O1312" s="0" t="s">
        <v>145</v>
      </c>
      <c r="P1312" s="0" t="s">
        <v>203</v>
      </c>
      <c r="Q1312" s="0" t="s">
        <v>10559</v>
      </c>
      <c r="R1312" s="0" t="s">
        <v>10560</v>
      </c>
      <c r="S1312" s="0" t="s">
        <v>10560</v>
      </c>
      <c r="T1312" s="0" t="s">
        <v>1073</v>
      </c>
      <c r="U1312" s="0" t="s">
        <v>10558</v>
      </c>
      <c r="W1312" s="0" t="s">
        <v>51</v>
      </c>
      <c r="Z1312" s="2" t="b">
        <f aca="false">TRUE()</f>
        <v>1</v>
      </c>
      <c r="AA1312" s="2" t="b">
        <f aca="false">FALSE()</f>
        <v>0</v>
      </c>
      <c r="AC1312" s="2" t="b">
        <f aca="false">FALSE()</f>
        <v>0</v>
      </c>
      <c r="AE1312" s="0" t="s">
        <v>42</v>
      </c>
      <c r="AF1312" s="0" t="s">
        <v>10561</v>
      </c>
      <c r="AG1312" s="0" t="s">
        <v>10562</v>
      </c>
      <c r="AH1312" s="0" t="s">
        <v>54</v>
      </c>
      <c r="AI1312" s="0" t="s">
        <v>55</v>
      </c>
      <c r="AK1312" s="0" t="s">
        <v>10561</v>
      </c>
      <c r="AL1312" s="0" t="s">
        <v>10562</v>
      </c>
      <c r="AM1312" s="0" t="s">
        <v>54</v>
      </c>
      <c r="AN1312" s="0" t="s">
        <v>55</v>
      </c>
    </row>
    <row r="1313" customFormat="false" ht="15" hidden="false" customHeight="false" outlineLevel="0" collapsed="false">
      <c r="A1313" s="0" t="s">
        <v>10563</v>
      </c>
      <c r="B1313" s="0" t="s">
        <v>10563</v>
      </c>
      <c r="C1313" s="0" t="s">
        <v>57</v>
      </c>
      <c r="D1313" s="0" t="s">
        <v>160</v>
      </c>
      <c r="E1313" s="0" t="s">
        <v>10564</v>
      </c>
      <c r="F1313" s="0" t="s">
        <v>10565</v>
      </c>
      <c r="G1313" s="0" t="s">
        <v>10563</v>
      </c>
      <c r="H1313" s="0" t="s">
        <v>160</v>
      </c>
      <c r="I1313" s="0" t="s">
        <v>10566</v>
      </c>
      <c r="J1313" s="0" t="s">
        <v>10567</v>
      </c>
      <c r="K1313" s="0" t="s">
        <v>47</v>
      </c>
      <c r="L1313" s="0" t="s">
        <v>48</v>
      </c>
      <c r="M1313" s="0" t="s">
        <v>10563</v>
      </c>
      <c r="N1313" s="0" t="s">
        <v>10563</v>
      </c>
      <c r="O1313" s="0" t="s">
        <v>555</v>
      </c>
      <c r="P1313" s="0" t="s">
        <v>160</v>
      </c>
      <c r="Q1313" s="0" t="s">
        <v>10566</v>
      </c>
      <c r="R1313" s="0" t="s">
        <v>10567</v>
      </c>
      <c r="S1313" s="0" t="s">
        <v>10567</v>
      </c>
      <c r="T1313" s="0" t="s">
        <v>402</v>
      </c>
      <c r="U1313" s="0" t="s">
        <v>10563</v>
      </c>
      <c r="W1313" s="0" t="s">
        <v>405</v>
      </c>
      <c r="Y1313" s="0" t="s">
        <v>10568</v>
      </c>
      <c r="Z1313" s="2" t="b">
        <f aca="false">TRUE()</f>
        <v>1</v>
      </c>
      <c r="AA1313" s="2" t="b">
        <f aca="false">FALSE()</f>
        <v>0</v>
      </c>
      <c r="AC1313" s="2" t="b">
        <f aca="false">TRUE()</f>
        <v>1</v>
      </c>
      <c r="AD1313" s="0" t="s">
        <v>97</v>
      </c>
      <c r="AE1313" s="0" t="s">
        <v>42</v>
      </c>
      <c r="AF1313" s="0" t="s">
        <v>10569</v>
      </c>
      <c r="AG1313" s="0" t="s">
        <v>10570</v>
      </c>
      <c r="AH1313" s="0" t="s">
        <v>54</v>
      </c>
      <c r="AI1313" s="0" t="s">
        <v>687</v>
      </c>
      <c r="AK1313" s="0" t="s">
        <v>10569</v>
      </c>
      <c r="AL1313" s="0" t="s">
        <v>10570</v>
      </c>
      <c r="AM1313" s="0" t="s">
        <v>54</v>
      </c>
      <c r="AN1313" s="0" t="s">
        <v>687</v>
      </c>
    </row>
    <row r="1314" customFormat="false" ht="15" hidden="false" customHeight="false" outlineLevel="0" collapsed="false">
      <c r="A1314" s="0" t="s">
        <v>10571</v>
      </c>
      <c r="B1314" s="0" t="s">
        <v>10571</v>
      </c>
      <c r="C1314" s="0" t="s">
        <v>57</v>
      </c>
      <c r="D1314" s="0" t="s">
        <v>4519</v>
      </c>
      <c r="E1314" s="0" t="s">
        <v>10572</v>
      </c>
      <c r="F1314" s="0" t="s">
        <v>10573</v>
      </c>
      <c r="G1314" s="0" t="s">
        <v>10571</v>
      </c>
      <c r="H1314" s="0" t="s">
        <v>4522</v>
      </c>
      <c r="I1314" s="0" t="s">
        <v>10574</v>
      </c>
      <c r="J1314" s="0" t="s">
        <v>10575</v>
      </c>
      <c r="K1314" s="0" t="s">
        <v>47</v>
      </c>
      <c r="L1314" s="0" t="s">
        <v>48</v>
      </c>
      <c r="M1314" s="0" t="s">
        <v>10571</v>
      </c>
      <c r="N1314" s="0" t="s">
        <v>10571</v>
      </c>
      <c r="O1314" s="0" t="s">
        <v>555</v>
      </c>
      <c r="P1314" s="0" t="s">
        <v>4522</v>
      </c>
      <c r="Q1314" s="0" t="s">
        <v>10574</v>
      </c>
      <c r="R1314" s="0" t="s">
        <v>10575</v>
      </c>
      <c r="S1314" s="0" t="s">
        <v>10575</v>
      </c>
      <c r="T1314" s="0" t="s">
        <v>402</v>
      </c>
      <c r="U1314" s="0" t="s">
        <v>10571</v>
      </c>
      <c r="W1314" s="0" t="s">
        <v>405</v>
      </c>
      <c r="Y1314" s="0" t="s">
        <v>10576</v>
      </c>
      <c r="Z1314" s="2" t="b">
        <f aca="false">TRUE()</f>
        <v>1</v>
      </c>
      <c r="AA1314" s="2" t="b">
        <f aca="false">FALSE()</f>
        <v>0</v>
      </c>
      <c r="AC1314" s="2" t="b">
        <f aca="false">TRUE()</f>
        <v>1</v>
      </c>
      <c r="AD1314" s="0" t="s">
        <v>97</v>
      </c>
      <c r="AE1314" s="0" t="s">
        <v>42</v>
      </c>
      <c r="AF1314" s="0" t="s">
        <v>10577</v>
      </c>
      <c r="AG1314" s="0" t="s">
        <v>10578</v>
      </c>
      <c r="AH1314" s="0" t="s">
        <v>54</v>
      </c>
      <c r="AI1314" s="0" t="s">
        <v>55</v>
      </c>
      <c r="AK1314" s="0" t="s">
        <v>10577</v>
      </c>
      <c r="AL1314" s="0" t="s">
        <v>10578</v>
      </c>
      <c r="AM1314" s="0" t="s">
        <v>54</v>
      </c>
      <c r="AN1314" s="0" t="s">
        <v>55</v>
      </c>
    </row>
    <row r="1315" customFormat="false" ht="15" hidden="false" customHeight="false" outlineLevel="0" collapsed="false">
      <c r="A1315" s="0" t="s">
        <v>10579</v>
      </c>
      <c r="B1315" s="0" t="s">
        <v>10579</v>
      </c>
      <c r="C1315" s="0" t="s">
        <v>42</v>
      </c>
      <c r="D1315" s="0" t="s">
        <v>203</v>
      </c>
      <c r="G1315" s="0" t="s">
        <v>10579</v>
      </c>
      <c r="H1315" s="0" t="s">
        <v>203</v>
      </c>
      <c r="I1315" s="0" t="s">
        <v>10580</v>
      </c>
      <c r="J1315" s="0" t="s">
        <v>10581</v>
      </c>
      <c r="K1315" s="0" t="s">
        <v>266</v>
      </c>
      <c r="L1315" s="0" t="s">
        <v>48</v>
      </c>
      <c r="M1315" s="0" t="s">
        <v>10582</v>
      </c>
      <c r="N1315" s="0" t="s">
        <v>10582</v>
      </c>
      <c r="O1315" s="0" t="s">
        <v>154</v>
      </c>
      <c r="P1315" s="0" t="s">
        <v>10505</v>
      </c>
      <c r="Q1315" s="0" t="s">
        <v>10583</v>
      </c>
      <c r="R1315" s="0" t="s">
        <v>10584</v>
      </c>
      <c r="S1315" s="0" t="s">
        <v>10584</v>
      </c>
      <c r="T1315" s="0" t="s">
        <v>155</v>
      </c>
      <c r="U1315" s="0" t="s">
        <v>10579</v>
      </c>
      <c r="V1315" s="0" t="s">
        <v>10585</v>
      </c>
      <c r="W1315" s="0" t="s">
        <v>51</v>
      </c>
      <c r="Z1315" s="2" t="b">
        <f aca="false">TRUE()</f>
        <v>1</v>
      </c>
      <c r="AA1315" s="2" t="b">
        <f aca="false">FALSE()</f>
        <v>0</v>
      </c>
      <c r="AC1315" s="2" t="b">
        <f aca="false">FALSE()</f>
        <v>0</v>
      </c>
      <c r="AE1315" s="0" t="s">
        <v>42</v>
      </c>
      <c r="AF1315" s="0" t="s">
        <v>10586</v>
      </c>
      <c r="AG1315" s="0" t="s">
        <v>10587</v>
      </c>
      <c r="AH1315" s="0" t="s">
        <v>54</v>
      </c>
      <c r="AI1315" s="0" t="s">
        <v>274</v>
      </c>
      <c r="AJ1315" s="0" t="s">
        <v>10588</v>
      </c>
      <c r="AK1315" s="0" t="s">
        <v>10589</v>
      </c>
      <c r="AL1315" s="0" t="s">
        <v>10588</v>
      </c>
      <c r="AM1315" s="0" t="s">
        <v>54</v>
      </c>
      <c r="AN1315" s="0" t="s">
        <v>55</v>
      </c>
    </row>
    <row r="1316" customFormat="false" ht="15" hidden="false" customHeight="false" outlineLevel="0" collapsed="false">
      <c r="A1316" s="0" t="s">
        <v>10590</v>
      </c>
      <c r="B1316" s="0" t="s">
        <v>10590</v>
      </c>
      <c r="C1316" s="0" t="s">
        <v>42</v>
      </c>
      <c r="D1316" s="0" t="s">
        <v>4479</v>
      </c>
      <c r="G1316" s="0" t="s">
        <v>10590</v>
      </c>
      <c r="H1316" s="0" t="s">
        <v>4479</v>
      </c>
      <c r="I1316" s="0" t="s">
        <v>10591</v>
      </c>
      <c r="J1316" s="0" t="s">
        <v>10592</v>
      </c>
      <c r="K1316" s="0" t="s">
        <v>47</v>
      </c>
      <c r="L1316" s="0" t="s">
        <v>48</v>
      </c>
      <c r="M1316" s="0" t="s">
        <v>10590</v>
      </c>
      <c r="N1316" s="0" t="s">
        <v>10590</v>
      </c>
      <c r="O1316" s="0" t="s">
        <v>6014</v>
      </c>
      <c r="P1316" s="0" t="s">
        <v>4479</v>
      </c>
      <c r="Q1316" s="0" t="s">
        <v>10591</v>
      </c>
      <c r="R1316" s="0" t="s">
        <v>10592</v>
      </c>
      <c r="S1316" s="0" t="s">
        <v>10592</v>
      </c>
      <c r="T1316" s="0" t="s">
        <v>803</v>
      </c>
      <c r="U1316" s="0" t="s">
        <v>10590</v>
      </c>
      <c r="W1316" s="0" t="s">
        <v>51</v>
      </c>
      <c r="Z1316" s="2" t="b">
        <f aca="false">TRUE()</f>
        <v>1</v>
      </c>
      <c r="AA1316" s="2" t="b">
        <f aca="false">FALSE()</f>
        <v>0</v>
      </c>
      <c r="AC1316" s="2" t="b">
        <f aca="false">FALSE()</f>
        <v>0</v>
      </c>
      <c r="AE1316" s="0" t="s">
        <v>42</v>
      </c>
      <c r="AF1316" s="0" t="s">
        <v>10593</v>
      </c>
      <c r="AG1316" s="0" t="s">
        <v>10594</v>
      </c>
      <c r="AH1316" s="0" t="s">
        <v>54</v>
      </c>
      <c r="AI1316" s="0" t="s">
        <v>55</v>
      </c>
      <c r="AK1316" s="0" t="s">
        <v>10593</v>
      </c>
      <c r="AL1316" s="0" t="s">
        <v>10594</v>
      </c>
      <c r="AM1316" s="0" t="s">
        <v>54</v>
      </c>
      <c r="AN1316" s="0" t="s">
        <v>55</v>
      </c>
    </row>
    <row r="1317" customFormat="false" ht="15" hidden="false" customHeight="false" outlineLevel="0" collapsed="false">
      <c r="A1317" s="0" t="s">
        <v>10595</v>
      </c>
      <c r="B1317" s="0" t="s">
        <v>10595</v>
      </c>
      <c r="C1317" s="0" t="s">
        <v>42</v>
      </c>
      <c r="D1317" s="0" t="s">
        <v>964</v>
      </c>
      <c r="G1317" s="0" t="s">
        <v>10595</v>
      </c>
      <c r="H1317" s="0" t="s">
        <v>964</v>
      </c>
      <c r="I1317" s="0" t="s">
        <v>10596</v>
      </c>
      <c r="J1317" s="0" t="s">
        <v>10597</v>
      </c>
      <c r="K1317" s="0" t="s">
        <v>47</v>
      </c>
      <c r="L1317" s="0" t="s">
        <v>48</v>
      </c>
      <c r="M1317" s="0" t="s">
        <v>10595</v>
      </c>
      <c r="N1317" s="0" t="s">
        <v>10595</v>
      </c>
      <c r="O1317" s="0" t="s">
        <v>126</v>
      </c>
      <c r="P1317" s="0" t="s">
        <v>964</v>
      </c>
      <c r="Q1317" s="0" t="s">
        <v>10596</v>
      </c>
      <c r="R1317" s="0" t="s">
        <v>10597</v>
      </c>
      <c r="S1317" s="0" t="s">
        <v>10597</v>
      </c>
      <c r="T1317" s="0" t="s">
        <v>967</v>
      </c>
      <c r="U1317" s="0" t="s">
        <v>10595</v>
      </c>
      <c r="W1317" s="0" t="s">
        <v>130</v>
      </c>
      <c r="Z1317" s="2" t="b">
        <f aca="false">TRUE()</f>
        <v>1</v>
      </c>
      <c r="AA1317" s="2" t="b">
        <f aca="false">FALSE()</f>
        <v>0</v>
      </c>
      <c r="AC1317" s="2" t="b">
        <f aca="false">FALSE()</f>
        <v>0</v>
      </c>
      <c r="AE1317" s="0" t="s">
        <v>42</v>
      </c>
      <c r="AF1317" s="0" t="s">
        <v>10598</v>
      </c>
      <c r="AG1317" s="0" t="s">
        <v>10599</v>
      </c>
      <c r="AH1317" s="0" t="s">
        <v>54</v>
      </c>
      <c r="AI1317" s="0" t="s">
        <v>55</v>
      </c>
      <c r="AK1317" s="0" t="s">
        <v>10598</v>
      </c>
      <c r="AL1317" s="0" t="s">
        <v>10599</v>
      </c>
      <c r="AM1317" s="0" t="s">
        <v>54</v>
      </c>
      <c r="AN1317" s="0" t="s">
        <v>55</v>
      </c>
    </row>
    <row r="1318" customFormat="false" ht="15" hidden="false" customHeight="false" outlineLevel="0" collapsed="false">
      <c r="A1318" s="0" t="s">
        <v>10600</v>
      </c>
      <c r="B1318" s="0" t="s">
        <v>10600</v>
      </c>
      <c r="C1318" s="0" t="s">
        <v>122</v>
      </c>
      <c r="D1318" s="0" t="s">
        <v>2913</v>
      </c>
      <c r="G1318" s="0" t="s">
        <v>10600</v>
      </c>
      <c r="H1318" s="0" t="s">
        <v>2913</v>
      </c>
      <c r="I1318" s="0" t="s">
        <v>10601</v>
      </c>
      <c r="J1318" s="0" t="s">
        <v>10602</v>
      </c>
      <c r="K1318" s="0" t="s">
        <v>47</v>
      </c>
      <c r="L1318" s="0" t="s">
        <v>48</v>
      </c>
      <c r="M1318" s="0" t="s">
        <v>10600</v>
      </c>
      <c r="N1318" s="0" t="s">
        <v>10600</v>
      </c>
      <c r="O1318" s="0" t="s">
        <v>126</v>
      </c>
      <c r="P1318" s="0" t="s">
        <v>2913</v>
      </c>
      <c r="Q1318" s="0" t="s">
        <v>10601</v>
      </c>
      <c r="R1318" s="0" t="s">
        <v>10602</v>
      </c>
      <c r="S1318" s="0" t="s">
        <v>10602</v>
      </c>
      <c r="T1318" s="0" t="s">
        <v>127</v>
      </c>
      <c r="U1318" s="0" t="s">
        <v>10600</v>
      </c>
      <c r="W1318" s="0" t="s">
        <v>130</v>
      </c>
      <c r="X1318" s="0" t="s">
        <v>10600</v>
      </c>
      <c r="Z1318" s="2" t="b">
        <f aca="false">TRUE()</f>
        <v>1</v>
      </c>
      <c r="AA1318" s="2" t="b">
        <f aca="false">FALSE()</f>
        <v>0</v>
      </c>
      <c r="AC1318" s="2" t="b">
        <f aca="false">FALSE()</f>
        <v>0</v>
      </c>
      <c r="AE1318" s="0" t="s">
        <v>122</v>
      </c>
      <c r="AF1318" s="0" t="s">
        <v>10603</v>
      </c>
      <c r="AG1318" s="0" t="s">
        <v>10604</v>
      </c>
      <c r="AH1318" s="0" t="s">
        <v>54</v>
      </c>
      <c r="AI1318" s="0" t="s">
        <v>55</v>
      </c>
      <c r="AK1318" s="0" t="s">
        <v>10603</v>
      </c>
      <c r="AL1318" s="0" t="s">
        <v>10604</v>
      </c>
      <c r="AM1318" s="0" t="s">
        <v>54</v>
      </c>
      <c r="AN1318" s="0" t="s">
        <v>55</v>
      </c>
    </row>
    <row r="1319" customFormat="false" ht="15" hidden="false" customHeight="false" outlineLevel="0" collapsed="false">
      <c r="A1319" s="0" t="s">
        <v>10605</v>
      </c>
      <c r="B1319" s="0" t="s">
        <v>10605</v>
      </c>
      <c r="C1319" s="0" t="s">
        <v>42</v>
      </c>
      <c r="D1319" s="0" t="s">
        <v>10606</v>
      </c>
      <c r="G1319" s="0" t="s">
        <v>10605</v>
      </c>
      <c r="H1319" s="0" t="s">
        <v>10606</v>
      </c>
      <c r="I1319" s="0" t="s">
        <v>10607</v>
      </c>
      <c r="J1319" s="0" t="s">
        <v>10608</v>
      </c>
      <c r="K1319" s="0" t="s">
        <v>47</v>
      </c>
      <c r="L1319" s="0" t="s">
        <v>48</v>
      </c>
      <c r="M1319" s="0" t="s">
        <v>10605</v>
      </c>
      <c r="N1319" s="0" t="s">
        <v>10605</v>
      </c>
      <c r="O1319" s="0" t="s">
        <v>1105</v>
      </c>
      <c r="P1319" s="0" t="s">
        <v>10606</v>
      </c>
      <c r="Q1319" s="0" t="s">
        <v>10607</v>
      </c>
      <c r="R1319" s="0" t="s">
        <v>10608</v>
      </c>
      <c r="S1319" s="0" t="s">
        <v>10608</v>
      </c>
      <c r="T1319" s="0" t="s">
        <v>146</v>
      </c>
      <c r="U1319" s="0" t="s">
        <v>10605</v>
      </c>
      <c r="W1319" s="0" t="s">
        <v>51</v>
      </c>
      <c r="Z1319" s="2" t="b">
        <f aca="false">TRUE()</f>
        <v>1</v>
      </c>
      <c r="AA1319" s="2" t="b">
        <f aca="false">FALSE()</f>
        <v>0</v>
      </c>
      <c r="AC1319" s="2" t="b">
        <f aca="false">FALSE()</f>
        <v>0</v>
      </c>
      <c r="AE1319" s="0" t="s">
        <v>42</v>
      </c>
      <c r="AF1319" s="0" t="s">
        <v>10609</v>
      </c>
      <c r="AG1319" s="0" t="s">
        <v>10610</v>
      </c>
      <c r="AH1319" s="0" t="s">
        <v>54</v>
      </c>
      <c r="AI1319" s="0" t="s">
        <v>55</v>
      </c>
      <c r="AK1319" s="0" t="s">
        <v>10609</v>
      </c>
      <c r="AL1319" s="0" t="s">
        <v>10610</v>
      </c>
      <c r="AM1319" s="0" t="s">
        <v>54</v>
      </c>
      <c r="AN1319" s="0" t="s">
        <v>55</v>
      </c>
    </row>
    <row r="1320" customFormat="false" ht="15" hidden="false" customHeight="false" outlineLevel="0" collapsed="false">
      <c r="A1320" s="0" t="s">
        <v>10611</v>
      </c>
      <c r="B1320" s="0" t="s">
        <v>10611</v>
      </c>
      <c r="C1320" s="0" t="s">
        <v>42</v>
      </c>
      <c r="D1320" s="0" t="s">
        <v>10612</v>
      </c>
      <c r="G1320" s="0" t="s">
        <v>10611</v>
      </c>
      <c r="H1320" s="0" t="s">
        <v>10613</v>
      </c>
      <c r="I1320" s="0" t="s">
        <v>10614</v>
      </c>
      <c r="J1320" s="0" t="s">
        <v>10615</v>
      </c>
      <c r="K1320" s="0" t="s">
        <v>266</v>
      </c>
      <c r="L1320" s="0" t="s">
        <v>48</v>
      </c>
      <c r="M1320" s="0" t="s">
        <v>10616</v>
      </c>
      <c r="N1320" s="0" t="s">
        <v>10616</v>
      </c>
      <c r="O1320" s="0" t="s">
        <v>126</v>
      </c>
      <c r="P1320" s="0" t="s">
        <v>10617</v>
      </c>
      <c r="Q1320" s="0" t="s">
        <v>10618</v>
      </c>
      <c r="R1320" s="0" t="s">
        <v>10619</v>
      </c>
      <c r="S1320" s="0" t="s">
        <v>10619</v>
      </c>
      <c r="T1320" s="0" t="s">
        <v>155</v>
      </c>
      <c r="U1320" s="0" t="s">
        <v>10611</v>
      </c>
      <c r="V1320" s="0" t="s">
        <v>10620</v>
      </c>
      <c r="W1320" s="0" t="s">
        <v>118</v>
      </c>
      <c r="Z1320" s="2" t="b">
        <f aca="false">TRUE()</f>
        <v>1</v>
      </c>
      <c r="AA1320" s="2" t="b">
        <f aca="false">FALSE()</f>
        <v>0</v>
      </c>
      <c r="AC1320" s="2" t="b">
        <f aca="false">FALSE()</f>
        <v>0</v>
      </c>
      <c r="AE1320" s="0" t="s">
        <v>42</v>
      </c>
      <c r="AF1320" s="0" t="s">
        <v>10621</v>
      </c>
      <c r="AG1320" s="0" t="s">
        <v>10622</v>
      </c>
      <c r="AH1320" s="0" t="s">
        <v>54</v>
      </c>
      <c r="AI1320" s="0" t="s">
        <v>274</v>
      </c>
      <c r="AJ1320" s="0" t="s">
        <v>10623</v>
      </c>
      <c r="AK1320" s="0" t="s">
        <v>10624</v>
      </c>
      <c r="AL1320" s="0" t="s">
        <v>10623</v>
      </c>
      <c r="AM1320" s="0" t="s">
        <v>54</v>
      </c>
      <c r="AN1320" s="0" t="s">
        <v>55</v>
      </c>
    </row>
    <row r="1321" customFormat="false" ht="15" hidden="false" customHeight="false" outlineLevel="0" collapsed="false">
      <c r="A1321" s="0" t="s">
        <v>10625</v>
      </c>
      <c r="B1321" s="0" t="s">
        <v>10625</v>
      </c>
      <c r="C1321" s="0" t="s">
        <v>122</v>
      </c>
      <c r="D1321" s="0" t="s">
        <v>481</v>
      </c>
      <c r="G1321" s="0" t="s">
        <v>10625</v>
      </c>
      <c r="H1321" s="0" t="s">
        <v>481</v>
      </c>
      <c r="I1321" s="0" t="s">
        <v>10626</v>
      </c>
      <c r="J1321" s="0" t="s">
        <v>10627</v>
      </c>
      <c r="K1321" s="0" t="s">
        <v>47</v>
      </c>
      <c r="L1321" s="0" t="s">
        <v>48</v>
      </c>
      <c r="M1321" s="0" t="s">
        <v>10625</v>
      </c>
      <c r="N1321" s="0" t="s">
        <v>10625</v>
      </c>
      <c r="O1321" s="0" t="s">
        <v>731</v>
      </c>
      <c r="P1321" s="0" t="s">
        <v>481</v>
      </c>
      <c r="Q1321" s="0" t="s">
        <v>10626</v>
      </c>
      <c r="R1321" s="0" t="s">
        <v>10627</v>
      </c>
      <c r="S1321" s="0" t="s">
        <v>10627</v>
      </c>
      <c r="T1321" s="0" t="s">
        <v>3851</v>
      </c>
      <c r="U1321" s="0" t="s">
        <v>10625</v>
      </c>
      <c r="W1321" s="0" t="s">
        <v>130</v>
      </c>
      <c r="X1321" s="0" t="s">
        <v>10625</v>
      </c>
      <c r="Z1321" s="2" t="b">
        <f aca="false">TRUE()</f>
        <v>1</v>
      </c>
      <c r="AA1321" s="2" t="b">
        <f aca="false">FALSE()</f>
        <v>0</v>
      </c>
      <c r="AC1321" s="2" t="b">
        <f aca="false">FALSE()</f>
        <v>0</v>
      </c>
      <c r="AE1321" s="0" t="s">
        <v>122</v>
      </c>
      <c r="AF1321" s="0" t="s">
        <v>10628</v>
      </c>
      <c r="AG1321" s="0" t="s">
        <v>10629</v>
      </c>
      <c r="AH1321" s="0" t="s">
        <v>54</v>
      </c>
      <c r="AI1321" s="0" t="s">
        <v>55</v>
      </c>
      <c r="AK1321" s="0" t="s">
        <v>10628</v>
      </c>
      <c r="AL1321" s="0" t="s">
        <v>10629</v>
      </c>
      <c r="AM1321" s="0" t="s">
        <v>54</v>
      </c>
      <c r="AN1321" s="0" t="s">
        <v>55</v>
      </c>
    </row>
    <row r="1322" customFormat="false" ht="15" hidden="false" customHeight="false" outlineLevel="0" collapsed="false">
      <c r="A1322" s="0" t="s">
        <v>10630</v>
      </c>
      <c r="B1322" s="0" t="s">
        <v>10630</v>
      </c>
      <c r="C1322" s="0" t="s">
        <v>57</v>
      </c>
      <c r="D1322" s="0" t="s">
        <v>10631</v>
      </c>
      <c r="E1322" s="0" t="s">
        <v>10632</v>
      </c>
      <c r="F1322" s="0" t="s">
        <v>10633</v>
      </c>
      <c r="G1322" s="0" t="s">
        <v>10630</v>
      </c>
      <c r="H1322" s="0" t="s">
        <v>10634</v>
      </c>
      <c r="I1322" s="0" t="s">
        <v>10635</v>
      </c>
      <c r="J1322" s="0" t="s">
        <v>10636</v>
      </c>
      <c r="K1322" s="0" t="s">
        <v>47</v>
      </c>
      <c r="L1322" s="0" t="s">
        <v>48</v>
      </c>
      <c r="M1322" s="0" t="s">
        <v>10630</v>
      </c>
      <c r="N1322" s="0" t="s">
        <v>10630</v>
      </c>
      <c r="O1322" s="0" t="s">
        <v>49</v>
      </c>
      <c r="P1322" s="0" t="s">
        <v>10634</v>
      </c>
      <c r="Q1322" s="0" t="s">
        <v>10635</v>
      </c>
      <c r="R1322" s="0" t="s">
        <v>10636</v>
      </c>
      <c r="S1322" s="0" t="s">
        <v>10636</v>
      </c>
      <c r="T1322" s="0" t="s">
        <v>402</v>
      </c>
      <c r="U1322" s="0" t="s">
        <v>10637</v>
      </c>
      <c r="W1322" s="0" t="s">
        <v>405</v>
      </c>
      <c r="Y1322" s="0" t="s">
        <v>10638</v>
      </c>
      <c r="Z1322" s="2" t="b">
        <f aca="false">TRUE()</f>
        <v>1</v>
      </c>
      <c r="AA1322" s="2" t="b">
        <f aca="false">FALSE()</f>
        <v>0</v>
      </c>
      <c r="AC1322" s="2" t="b">
        <f aca="false">TRUE()</f>
        <v>1</v>
      </c>
      <c r="AD1322" s="0" t="s">
        <v>97</v>
      </c>
      <c r="AE1322" s="0" t="s">
        <v>42</v>
      </c>
      <c r="AF1322" s="0" t="s">
        <v>10639</v>
      </c>
      <c r="AG1322" s="0" t="s">
        <v>10640</v>
      </c>
      <c r="AH1322" s="0" t="s">
        <v>54</v>
      </c>
      <c r="AI1322" s="0" t="s">
        <v>55</v>
      </c>
      <c r="AK1322" s="0" t="s">
        <v>10639</v>
      </c>
      <c r="AL1322" s="0" t="s">
        <v>10640</v>
      </c>
      <c r="AM1322" s="0" t="s">
        <v>54</v>
      </c>
      <c r="AN1322" s="0" t="s">
        <v>55</v>
      </c>
    </row>
    <row r="1323" customFormat="false" ht="15" hidden="false" customHeight="false" outlineLevel="0" collapsed="false">
      <c r="A1323" s="0" t="s">
        <v>10641</v>
      </c>
      <c r="B1323" s="0" t="s">
        <v>10641</v>
      </c>
      <c r="C1323" s="0" t="s">
        <v>57</v>
      </c>
      <c r="D1323" s="0" t="s">
        <v>346</v>
      </c>
      <c r="E1323" s="0" t="s">
        <v>10642</v>
      </c>
      <c r="G1323" s="0" t="s">
        <v>10641</v>
      </c>
      <c r="H1323" s="0" t="s">
        <v>346</v>
      </c>
      <c r="I1323" s="0" t="s">
        <v>10643</v>
      </c>
      <c r="J1323" s="0" t="s">
        <v>10644</v>
      </c>
      <c r="K1323" s="0" t="s">
        <v>47</v>
      </c>
      <c r="L1323" s="0" t="s">
        <v>48</v>
      </c>
      <c r="M1323" s="0" t="s">
        <v>10641</v>
      </c>
      <c r="N1323" s="0" t="s">
        <v>10641</v>
      </c>
      <c r="O1323" s="0" t="s">
        <v>49</v>
      </c>
      <c r="P1323" s="0" t="s">
        <v>346</v>
      </c>
      <c r="Q1323" s="0" t="s">
        <v>10643</v>
      </c>
      <c r="R1323" s="0" t="s">
        <v>10644</v>
      </c>
      <c r="S1323" s="0" t="s">
        <v>10644</v>
      </c>
      <c r="T1323" s="0" t="s">
        <v>402</v>
      </c>
      <c r="U1323" s="0" t="s">
        <v>10641</v>
      </c>
      <c r="Y1323" s="0" t="s">
        <v>2685</v>
      </c>
      <c r="Z1323" s="2" t="b">
        <f aca="false">FALSE()</f>
        <v>0</v>
      </c>
      <c r="AA1323" s="2" t="b">
        <f aca="false">TRUE()</f>
        <v>1</v>
      </c>
      <c r="AC1323" s="2" t="b">
        <f aca="false">TRUE()</f>
        <v>1</v>
      </c>
      <c r="AD1323" s="0" t="s">
        <v>97</v>
      </c>
      <c r="AE1323" s="0" t="s">
        <v>42</v>
      </c>
      <c r="AF1323" s="0" t="s">
        <v>10645</v>
      </c>
      <c r="AG1323" s="0" t="s">
        <v>10646</v>
      </c>
      <c r="AH1323" s="0" t="s">
        <v>54</v>
      </c>
      <c r="AI1323" s="0" t="s">
        <v>55</v>
      </c>
      <c r="AK1323" s="0" t="s">
        <v>10645</v>
      </c>
      <c r="AL1323" s="0" t="s">
        <v>10646</v>
      </c>
      <c r="AM1323" s="0" t="s">
        <v>54</v>
      </c>
      <c r="AN1323" s="0" t="s">
        <v>55</v>
      </c>
    </row>
    <row r="1324" customFormat="false" ht="15" hidden="false" customHeight="false" outlineLevel="0" collapsed="false">
      <c r="A1324" s="0" t="s">
        <v>10647</v>
      </c>
      <c r="B1324" s="0" t="s">
        <v>10647</v>
      </c>
      <c r="C1324" s="0" t="s">
        <v>42</v>
      </c>
      <c r="D1324" s="0" t="s">
        <v>4707</v>
      </c>
      <c r="G1324" s="0" t="s">
        <v>10647</v>
      </c>
      <c r="H1324" s="0" t="s">
        <v>4707</v>
      </c>
      <c r="I1324" s="0" t="s">
        <v>10648</v>
      </c>
      <c r="J1324" s="0" t="s">
        <v>10649</v>
      </c>
      <c r="K1324" s="0" t="s">
        <v>47</v>
      </c>
      <c r="L1324" s="0" t="s">
        <v>48</v>
      </c>
      <c r="M1324" s="0" t="s">
        <v>10647</v>
      </c>
      <c r="N1324" s="0" t="s">
        <v>10647</v>
      </c>
      <c r="O1324" s="0" t="s">
        <v>3522</v>
      </c>
      <c r="P1324" s="0" t="s">
        <v>4707</v>
      </c>
      <c r="Q1324" s="0" t="s">
        <v>10648</v>
      </c>
      <c r="R1324" s="0" t="s">
        <v>10649</v>
      </c>
      <c r="S1324" s="0" t="s">
        <v>10649</v>
      </c>
      <c r="U1324" s="0" t="s">
        <v>10647</v>
      </c>
      <c r="V1324" s="0" t="s">
        <v>10650</v>
      </c>
      <c r="W1324" s="0" t="s">
        <v>597</v>
      </c>
      <c r="Z1324" s="2" t="b">
        <f aca="false">TRUE()</f>
        <v>1</v>
      </c>
      <c r="AA1324" s="2" t="b">
        <f aca="false">FALSE()</f>
        <v>0</v>
      </c>
      <c r="AC1324" s="2" t="b">
        <f aca="false">FALSE()</f>
        <v>0</v>
      </c>
      <c r="AE1324" s="0" t="s">
        <v>42</v>
      </c>
      <c r="AF1324" s="0" t="s">
        <v>10651</v>
      </c>
      <c r="AG1324" s="0" t="s">
        <v>10652</v>
      </c>
      <c r="AH1324" s="0" t="s">
        <v>54</v>
      </c>
      <c r="AI1324" s="0" t="s">
        <v>55</v>
      </c>
      <c r="AK1324" s="0" t="s">
        <v>10651</v>
      </c>
      <c r="AL1324" s="0" t="s">
        <v>10652</v>
      </c>
      <c r="AM1324" s="0" t="s">
        <v>54</v>
      </c>
      <c r="AN1324" s="0" t="s">
        <v>55</v>
      </c>
    </row>
    <row r="1325" customFormat="false" ht="15" hidden="false" customHeight="false" outlineLevel="0" collapsed="false">
      <c r="A1325" s="0" t="s">
        <v>10653</v>
      </c>
      <c r="B1325" s="0" t="s">
        <v>10653</v>
      </c>
      <c r="C1325" s="0" t="s">
        <v>57</v>
      </c>
      <c r="D1325" s="0" t="s">
        <v>10654</v>
      </c>
      <c r="E1325" s="0" t="s">
        <v>10655</v>
      </c>
      <c r="F1325" s="0" t="s">
        <v>10656</v>
      </c>
      <c r="G1325" s="0" t="s">
        <v>10653</v>
      </c>
      <c r="H1325" s="0" t="s">
        <v>10657</v>
      </c>
      <c r="I1325" s="0" t="s">
        <v>10658</v>
      </c>
      <c r="J1325" s="0" t="s">
        <v>10659</v>
      </c>
      <c r="K1325" s="0" t="s">
        <v>47</v>
      </c>
      <c r="L1325" s="0" t="s">
        <v>48</v>
      </c>
      <c r="M1325" s="0" t="s">
        <v>10653</v>
      </c>
      <c r="N1325" s="0" t="s">
        <v>10653</v>
      </c>
      <c r="O1325" s="0" t="s">
        <v>198</v>
      </c>
      <c r="P1325" s="0" t="s">
        <v>10657</v>
      </c>
      <c r="Q1325" s="0" t="s">
        <v>10658</v>
      </c>
      <c r="R1325" s="0" t="s">
        <v>10659</v>
      </c>
      <c r="S1325" s="0" t="s">
        <v>10659</v>
      </c>
      <c r="T1325" s="0" t="s">
        <v>64</v>
      </c>
      <c r="U1325" s="0" t="s">
        <v>10653</v>
      </c>
      <c r="W1325" s="0" t="s">
        <v>65</v>
      </c>
      <c r="Z1325" s="2" t="b">
        <f aca="false">TRUE()</f>
        <v>1</v>
      </c>
      <c r="AA1325" s="2" t="b">
        <f aca="false">FALSE()</f>
        <v>0</v>
      </c>
      <c r="AC1325" s="2" t="b">
        <f aca="false">TRUE()</f>
        <v>1</v>
      </c>
      <c r="AD1325" s="0" t="s">
        <v>66</v>
      </c>
      <c r="AE1325" s="0" t="s">
        <v>42</v>
      </c>
      <c r="AF1325" s="0" t="s">
        <v>10660</v>
      </c>
      <c r="AG1325" s="0" t="s">
        <v>10661</v>
      </c>
      <c r="AH1325" s="0" t="s">
        <v>54</v>
      </c>
      <c r="AI1325" s="0" t="s">
        <v>55</v>
      </c>
      <c r="AK1325" s="0" t="s">
        <v>10660</v>
      </c>
      <c r="AL1325" s="0" t="s">
        <v>10661</v>
      </c>
      <c r="AM1325" s="0" t="s">
        <v>54</v>
      </c>
      <c r="AN1325" s="0" t="s">
        <v>55</v>
      </c>
    </row>
    <row r="1326" customFormat="false" ht="15" hidden="false" customHeight="false" outlineLevel="0" collapsed="false">
      <c r="A1326" s="0" t="s">
        <v>10662</v>
      </c>
      <c r="B1326" s="0" t="s">
        <v>10662</v>
      </c>
      <c r="C1326" s="0" t="s">
        <v>57</v>
      </c>
      <c r="D1326" s="0" t="s">
        <v>73</v>
      </c>
      <c r="E1326" s="0" t="s">
        <v>10663</v>
      </c>
      <c r="F1326" s="0" t="s">
        <v>10664</v>
      </c>
      <c r="G1326" s="0" t="s">
        <v>10662</v>
      </c>
      <c r="H1326" s="0" t="s">
        <v>73</v>
      </c>
      <c r="I1326" s="0" t="s">
        <v>10665</v>
      </c>
      <c r="J1326" s="0" t="s">
        <v>10666</v>
      </c>
      <c r="K1326" s="0" t="s">
        <v>47</v>
      </c>
      <c r="L1326" s="0" t="s">
        <v>48</v>
      </c>
      <c r="M1326" s="0" t="s">
        <v>10662</v>
      </c>
      <c r="N1326" s="0" t="s">
        <v>10662</v>
      </c>
      <c r="O1326" s="0" t="s">
        <v>198</v>
      </c>
      <c r="P1326" s="0" t="s">
        <v>73</v>
      </c>
      <c r="Q1326" s="0" t="s">
        <v>10665</v>
      </c>
      <c r="R1326" s="0" t="s">
        <v>10666</v>
      </c>
      <c r="S1326" s="0" t="s">
        <v>10666</v>
      </c>
      <c r="T1326" s="0" t="s">
        <v>352</v>
      </c>
      <c r="U1326" s="0" t="s">
        <v>10662</v>
      </c>
      <c r="W1326" s="0" t="s">
        <v>65</v>
      </c>
      <c r="Z1326" s="2" t="b">
        <f aca="false">TRUE()</f>
        <v>1</v>
      </c>
      <c r="AA1326" s="2" t="b">
        <f aca="false">FALSE()</f>
        <v>0</v>
      </c>
      <c r="AC1326" s="2" t="b">
        <f aca="false">TRUE()</f>
        <v>1</v>
      </c>
      <c r="AD1326" s="0" t="s">
        <v>66</v>
      </c>
      <c r="AE1326" s="0" t="s">
        <v>42</v>
      </c>
      <c r="AF1326" s="0" t="s">
        <v>10667</v>
      </c>
      <c r="AG1326" s="0" t="s">
        <v>10668</v>
      </c>
      <c r="AH1326" s="0" t="s">
        <v>54</v>
      </c>
      <c r="AI1326" s="0" t="s">
        <v>55</v>
      </c>
      <c r="AK1326" s="0" t="s">
        <v>10667</v>
      </c>
      <c r="AL1326" s="0" t="s">
        <v>10668</v>
      </c>
      <c r="AM1326" s="0" t="s">
        <v>54</v>
      </c>
      <c r="AN1326" s="0" t="s">
        <v>55</v>
      </c>
    </row>
    <row r="1327" customFormat="false" ht="15" hidden="false" customHeight="false" outlineLevel="0" collapsed="false">
      <c r="A1327" s="0" t="s">
        <v>10669</v>
      </c>
      <c r="B1327" s="0" t="s">
        <v>10669</v>
      </c>
      <c r="C1327" s="0" t="s">
        <v>57</v>
      </c>
      <c r="D1327" s="0" t="s">
        <v>10670</v>
      </c>
      <c r="E1327" s="0" t="s">
        <v>10671</v>
      </c>
      <c r="F1327" s="0" t="s">
        <v>10672</v>
      </c>
      <c r="G1327" s="0" t="s">
        <v>10669</v>
      </c>
      <c r="H1327" s="0" t="s">
        <v>10673</v>
      </c>
      <c r="I1327" s="0" t="s">
        <v>10674</v>
      </c>
      <c r="J1327" s="0" t="s">
        <v>10675</v>
      </c>
      <c r="K1327" s="0" t="s">
        <v>47</v>
      </c>
      <c r="L1327" s="0" t="s">
        <v>48</v>
      </c>
      <c r="M1327" s="0" t="s">
        <v>10669</v>
      </c>
      <c r="N1327" s="0" t="s">
        <v>10669</v>
      </c>
      <c r="O1327" s="0" t="s">
        <v>198</v>
      </c>
      <c r="P1327" s="0" t="s">
        <v>10673</v>
      </c>
      <c r="Q1327" s="0" t="s">
        <v>10674</v>
      </c>
      <c r="R1327" s="0" t="s">
        <v>10675</v>
      </c>
      <c r="S1327" s="0" t="s">
        <v>10675</v>
      </c>
      <c r="T1327" s="0" t="s">
        <v>64</v>
      </c>
      <c r="U1327" s="0" t="s">
        <v>10669</v>
      </c>
      <c r="W1327" s="0" t="s">
        <v>65</v>
      </c>
      <c r="Z1327" s="2" t="b">
        <f aca="false">TRUE()</f>
        <v>1</v>
      </c>
      <c r="AA1327" s="2" t="b">
        <f aca="false">FALSE()</f>
        <v>0</v>
      </c>
      <c r="AB1327" s="0" t="s">
        <v>10669</v>
      </c>
      <c r="AC1327" s="2" t="b">
        <f aca="false">TRUE()</f>
        <v>1</v>
      </c>
      <c r="AD1327" s="0" t="s">
        <v>66</v>
      </c>
      <c r="AE1327" s="0" t="s">
        <v>42</v>
      </c>
      <c r="AF1327" s="0" t="s">
        <v>10676</v>
      </c>
      <c r="AG1327" s="0" t="s">
        <v>10677</v>
      </c>
      <c r="AH1327" s="0" t="s">
        <v>54</v>
      </c>
      <c r="AI1327" s="0" t="s">
        <v>55</v>
      </c>
      <c r="AK1327" s="0" t="s">
        <v>10676</v>
      </c>
      <c r="AL1327" s="0" t="s">
        <v>10677</v>
      </c>
      <c r="AM1327" s="0" t="s">
        <v>54</v>
      </c>
      <c r="AN1327" s="0" t="s">
        <v>55</v>
      </c>
    </row>
    <row r="1328" customFormat="false" ht="15" hidden="false" customHeight="false" outlineLevel="0" collapsed="false">
      <c r="A1328" s="0" t="s">
        <v>10678</v>
      </c>
      <c r="B1328" s="0" t="s">
        <v>10678</v>
      </c>
      <c r="C1328" s="0" t="s">
        <v>57</v>
      </c>
      <c r="D1328" s="0" t="s">
        <v>10679</v>
      </c>
      <c r="E1328" s="0" t="s">
        <v>10680</v>
      </c>
      <c r="F1328" s="0" t="s">
        <v>10681</v>
      </c>
      <c r="G1328" s="0" t="s">
        <v>10678</v>
      </c>
      <c r="H1328" s="0" t="s">
        <v>10682</v>
      </c>
      <c r="I1328" s="0" t="s">
        <v>10683</v>
      </c>
      <c r="J1328" s="0" t="s">
        <v>10684</v>
      </c>
      <c r="K1328" s="0" t="s">
        <v>47</v>
      </c>
      <c r="L1328" s="0" t="s">
        <v>48</v>
      </c>
      <c r="M1328" s="0" t="s">
        <v>10678</v>
      </c>
      <c r="N1328" s="0" t="s">
        <v>10678</v>
      </c>
      <c r="O1328" s="0" t="s">
        <v>198</v>
      </c>
      <c r="P1328" s="0" t="s">
        <v>10682</v>
      </c>
      <c r="Q1328" s="0" t="s">
        <v>10683</v>
      </c>
      <c r="R1328" s="0" t="s">
        <v>10684</v>
      </c>
      <c r="S1328" s="0" t="s">
        <v>10684</v>
      </c>
      <c r="T1328" s="0" t="s">
        <v>64</v>
      </c>
      <c r="U1328" s="0" t="s">
        <v>10678</v>
      </c>
      <c r="W1328" s="0" t="s">
        <v>65</v>
      </c>
      <c r="Z1328" s="2" t="b">
        <f aca="false">TRUE()</f>
        <v>1</v>
      </c>
      <c r="AA1328" s="2" t="b">
        <f aca="false">FALSE()</f>
        <v>0</v>
      </c>
      <c r="AC1328" s="2" t="b">
        <f aca="false">TRUE()</f>
        <v>1</v>
      </c>
      <c r="AD1328" s="0" t="s">
        <v>66</v>
      </c>
      <c r="AE1328" s="0" t="s">
        <v>42</v>
      </c>
      <c r="AF1328" s="0" t="s">
        <v>10685</v>
      </c>
      <c r="AG1328" s="0" t="s">
        <v>10686</v>
      </c>
      <c r="AH1328" s="0" t="s">
        <v>54</v>
      </c>
      <c r="AI1328" s="0" t="s">
        <v>55</v>
      </c>
      <c r="AK1328" s="0" t="s">
        <v>10685</v>
      </c>
      <c r="AL1328" s="0" t="s">
        <v>10686</v>
      </c>
      <c r="AM1328" s="0" t="s">
        <v>54</v>
      </c>
      <c r="AN1328" s="0" t="s">
        <v>55</v>
      </c>
    </row>
    <row r="1329" customFormat="false" ht="15" hidden="false" customHeight="false" outlineLevel="0" collapsed="false">
      <c r="A1329" s="0" t="s">
        <v>10687</v>
      </c>
      <c r="B1329" s="0" t="s">
        <v>10687</v>
      </c>
      <c r="C1329" s="0" t="s">
        <v>42</v>
      </c>
      <c r="D1329" s="0" t="s">
        <v>10688</v>
      </c>
      <c r="G1329" s="0" t="s">
        <v>10687</v>
      </c>
      <c r="H1329" s="0" t="s">
        <v>10688</v>
      </c>
      <c r="I1329" s="0" t="s">
        <v>10689</v>
      </c>
      <c r="J1329" s="0" t="s">
        <v>10690</v>
      </c>
      <c r="K1329" s="0" t="s">
        <v>47</v>
      </c>
      <c r="L1329" s="0" t="s">
        <v>48</v>
      </c>
      <c r="M1329" s="0" t="s">
        <v>10687</v>
      </c>
      <c r="N1329" s="0" t="s">
        <v>10687</v>
      </c>
      <c r="O1329" s="0" t="s">
        <v>1373</v>
      </c>
      <c r="P1329" s="0" t="s">
        <v>10688</v>
      </c>
      <c r="Q1329" s="0" t="s">
        <v>10689</v>
      </c>
      <c r="R1329" s="0" t="s">
        <v>10690</v>
      </c>
      <c r="S1329" s="0" t="s">
        <v>10690</v>
      </c>
      <c r="U1329" s="0" t="s">
        <v>10687</v>
      </c>
      <c r="V1329" s="0" t="s">
        <v>10691</v>
      </c>
      <c r="W1329" s="0" t="s">
        <v>118</v>
      </c>
      <c r="Z1329" s="2" t="b">
        <f aca="false">TRUE()</f>
        <v>1</v>
      </c>
      <c r="AA1329" s="2" t="b">
        <f aca="false">FALSE()</f>
        <v>0</v>
      </c>
      <c r="AC1329" s="2" t="b">
        <f aca="false">FALSE()</f>
        <v>0</v>
      </c>
      <c r="AE1329" s="0" t="s">
        <v>42</v>
      </c>
      <c r="AF1329" s="0" t="s">
        <v>10692</v>
      </c>
      <c r="AG1329" s="0" t="s">
        <v>10693</v>
      </c>
      <c r="AH1329" s="0" t="s">
        <v>54</v>
      </c>
      <c r="AI1329" s="0" t="s">
        <v>55</v>
      </c>
      <c r="AK1329" s="0" t="s">
        <v>10692</v>
      </c>
      <c r="AL1329" s="0" t="s">
        <v>10693</v>
      </c>
      <c r="AM1329" s="0" t="s">
        <v>54</v>
      </c>
      <c r="AN1329" s="0" t="s">
        <v>55</v>
      </c>
    </row>
    <row r="1330" customFormat="false" ht="15" hidden="false" customHeight="false" outlineLevel="0" collapsed="false">
      <c r="A1330" s="0" t="s">
        <v>10694</v>
      </c>
      <c r="B1330" s="0" t="s">
        <v>10694</v>
      </c>
      <c r="C1330" s="0" t="s">
        <v>57</v>
      </c>
      <c r="D1330" s="0" t="s">
        <v>10695</v>
      </c>
      <c r="E1330" s="0" t="s">
        <v>10696</v>
      </c>
      <c r="F1330" s="0" t="s">
        <v>10697</v>
      </c>
      <c r="G1330" s="0" t="s">
        <v>10694</v>
      </c>
      <c r="H1330" s="0" t="s">
        <v>10698</v>
      </c>
      <c r="I1330" s="0" t="s">
        <v>10699</v>
      </c>
      <c r="J1330" s="0" t="s">
        <v>10700</v>
      </c>
      <c r="K1330" s="0" t="s">
        <v>47</v>
      </c>
      <c r="L1330" s="0" t="s">
        <v>48</v>
      </c>
      <c r="M1330" s="0" t="s">
        <v>10694</v>
      </c>
      <c r="N1330" s="0" t="s">
        <v>10694</v>
      </c>
      <c r="O1330" s="0" t="s">
        <v>217</v>
      </c>
      <c r="P1330" s="0" t="s">
        <v>10698</v>
      </c>
      <c r="Q1330" s="0" t="s">
        <v>10699</v>
      </c>
      <c r="R1330" s="0" t="s">
        <v>10700</v>
      </c>
      <c r="S1330" s="0" t="s">
        <v>10700</v>
      </c>
      <c r="T1330" s="0" t="s">
        <v>64</v>
      </c>
      <c r="U1330" s="0" t="s">
        <v>10694</v>
      </c>
      <c r="W1330" s="0" t="s">
        <v>65</v>
      </c>
      <c r="Z1330" s="2" t="b">
        <f aca="false">TRUE()</f>
        <v>1</v>
      </c>
      <c r="AA1330" s="2" t="b">
        <f aca="false">FALSE()</f>
        <v>0</v>
      </c>
      <c r="AB1330" s="0" t="s">
        <v>10694</v>
      </c>
      <c r="AC1330" s="2" t="b">
        <f aca="false">TRUE()</f>
        <v>1</v>
      </c>
      <c r="AD1330" s="0" t="s">
        <v>66</v>
      </c>
      <c r="AE1330" s="0" t="s">
        <v>42</v>
      </c>
      <c r="AF1330" s="0" t="s">
        <v>10701</v>
      </c>
      <c r="AG1330" s="0" t="s">
        <v>10702</v>
      </c>
      <c r="AH1330" s="0" t="s">
        <v>54</v>
      </c>
      <c r="AI1330" s="0" t="s">
        <v>55</v>
      </c>
      <c r="AK1330" s="0" t="s">
        <v>10701</v>
      </c>
      <c r="AL1330" s="0" t="s">
        <v>10702</v>
      </c>
      <c r="AM1330" s="0" t="s">
        <v>54</v>
      </c>
      <c r="AN1330" s="0" t="s">
        <v>55</v>
      </c>
    </row>
    <row r="1331" customFormat="false" ht="15" hidden="false" customHeight="false" outlineLevel="0" collapsed="false">
      <c r="A1331" s="0" t="s">
        <v>10703</v>
      </c>
      <c r="B1331" s="0" t="s">
        <v>10703</v>
      </c>
      <c r="C1331" s="0" t="s">
        <v>57</v>
      </c>
      <c r="D1331" s="0" t="s">
        <v>637</v>
      </c>
      <c r="E1331" s="0" t="s">
        <v>10704</v>
      </c>
      <c r="F1331" s="0" t="s">
        <v>10705</v>
      </c>
      <c r="G1331" s="0" t="s">
        <v>10703</v>
      </c>
      <c r="H1331" s="0" t="s">
        <v>637</v>
      </c>
      <c r="I1331" s="0" t="s">
        <v>10706</v>
      </c>
      <c r="J1331" s="0" t="s">
        <v>10707</v>
      </c>
      <c r="K1331" s="0" t="s">
        <v>47</v>
      </c>
      <c r="L1331" s="0" t="s">
        <v>48</v>
      </c>
      <c r="M1331" s="0" t="s">
        <v>10703</v>
      </c>
      <c r="N1331" s="0" t="s">
        <v>10703</v>
      </c>
      <c r="O1331" s="0" t="s">
        <v>217</v>
      </c>
      <c r="P1331" s="0" t="s">
        <v>637</v>
      </c>
      <c r="Q1331" s="0" t="s">
        <v>10706</v>
      </c>
      <c r="R1331" s="0" t="s">
        <v>10707</v>
      </c>
      <c r="S1331" s="0" t="s">
        <v>10707</v>
      </c>
      <c r="T1331" s="0" t="s">
        <v>64</v>
      </c>
      <c r="U1331" s="0" t="s">
        <v>10703</v>
      </c>
      <c r="W1331" s="0" t="s">
        <v>65</v>
      </c>
      <c r="Z1331" s="2" t="b">
        <f aca="false">TRUE()</f>
        <v>1</v>
      </c>
      <c r="AA1331" s="2" t="b">
        <f aca="false">FALSE()</f>
        <v>0</v>
      </c>
      <c r="AB1331" s="0" t="s">
        <v>10703</v>
      </c>
      <c r="AC1331" s="2" t="b">
        <f aca="false">TRUE()</f>
        <v>1</v>
      </c>
      <c r="AD1331" s="0" t="s">
        <v>66</v>
      </c>
      <c r="AE1331" s="0" t="s">
        <v>42</v>
      </c>
      <c r="AF1331" s="0" t="s">
        <v>10708</v>
      </c>
      <c r="AG1331" s="0" t="s">
        <v>10709</v>
      </c>
      <c r="AH1331" s="0" t="s">
        <v>54</v>
      </c>
      <c r="AI1331" s="0" t="s">
        <v>55</v>
      </c>
      <c r="AK1331" s="0" t="s">
        <v>10708</v>
      </c>
      <c r="AL1331" s="0" t="s">
        <v>10709</v>
      </c>
      <c r="AM1331" s="0" t="s">
        <v>54</v>
      </c>
      <c r="AN1331" s="0" t="s">
        <v>55</v>
      </c>
    </row>
    <row r="1332" customFormat="false" ht="15" hidden="false" customHeight="false" outlineLevel="0" collapsed="false">
      <c r="A1332" s="0" t="s">
        <v>10710</v>
      </c>
      <c r="B1332" s="0" t="s">
        <v>10710</v>
      </c>
      <c r="C1332" s="0" t="s">
        <v>42</v>
      </c>
      <c r="D1332" s="0" t="s">
        <v>10711</v>
      </c>
      <c r="G1332" s="0" t="s">
        <v>10710</v>
      </c>
      <c r="H1332" s="0" t="s">
        <v>10711</v>
      </c>
      <c r="I1332" s="0" t="s">
        <v>10712</v>
      </c>
      <c r="J1332" s="0" t="s">
        <v>10713</v>
      </c>
      <c r="K1332" s="0" t="s">
        <v>47</v>
      </c>
      <c r="L1332" s="0" t="s">
        <v>48</v>
      </c>
      <c r="M1332" s="0" t="s">
        <v>10710</v>
      </c>
      <c r="N1332" s="0" t="s">
        <v>10710</v>
      </c>
      <c r="O1332" s="0" t="s">
        <v>154</v>
      </c>
      <c r="P1332" s="0" t="s">
        <v>10711</v>
      </c>
      <c r="Q1332" s="0" t="s">
        <v>10712</v>
      </c>
      <c r="R1332" s="0" t="s">
        <v>10713</v>
      </c>
      <c r="S1332" s="0" t="s">
        <v>10713</v>
      </c>
      <c r="T1332" s="0" t="s">
        <v>155</v>
      </c>
      <c r="U1332" s="0" t="s">
        <v>10710</v>
      </c>
      <c r="W1332" s="0" t="s">
        <v>118</v>
      </c>
      <c r="Z1332" s="2" t="b">
        <f aca="false">TRUE()</f>
        <v>1</v>
      </c>
      <c r="AA1332" s="2" t="b">
        <f aca="false">FALSE()</f>
        <v>0</v>
      </c>
      <c r="AC1332" s="2" t="b">
        <f aca="false">FALSE()</f>
        <v>0</v>
      </c>
      <c r="AE1332" s="0" t="s">
        <v>42</v>
      </c>
      <c r="AF1332" s="0" t="s">
        <v>10714</v>
      </c>
      <c r="AG1332" s="0" t="s">
        <v>10715</v>
      </c>
      <c r="AH1332" s="0" t="s">
        <v>54</v>
      </c>
      <c r="AI1332" s="0" t="s">
        <v>55</v>
      </c>
      <c r="AK1332" s="0" t="s">
        <v>10714</v>
      </c>
      <c r="AL1332" s="0" t="s">
        <v>10715</v>
      </c>
      <c r="AM1332" s="0" t="s">
        <v>54</v>
      </c>
      <c r="AN1332" s="0" t="s">
        <v>55</v>
      </c>
    </row>
    <row r="1333" customFormat="false" ht="15" hidden="false" customHeight="false" outlineLevel="0" collapsed="false">
      <c r="A1333" s="0" t="s">
        <v>10716</v>
      </c>
      <c r="B1333" s="0" t="s">
        <v>10717</v>
      </c>
      <c r="C1333" s="0" t="s">
        <v>42</v>
      </c>
      <c r="D1333" s="0" t="s">
        <v>10718</v>
      </c>
      <c r="G1333" s="0" t="s">
        <v>10716</v>
      </c>
      <c r="H1333" s="0" t="s">
        <v>10718</v>
      </c>
      <c r="I1333" s="0" t="s">
        <v>10719</v>
      </c>
      <c r="J1333" s="0" t="s">
        <v>10720</v>
      </c>
      <c r="K1333" s="0" t="s">
        <v>47</v>
      </c>
      <c r="L1333" s="0" t="s">
        <v>48</v>
      </c>
      <c r="M1333" s="0" t="s">
        <v>10716</v>
      </c>
      <c r="N1333" s="0" t="s">
        <v>10716</v>
      </c>
      <c r="O1333" s="0" t="s">
        <v>154</v>
      </c>
      <c r="P1333" s="0" t="s">
        <v>10718</v>
      </c>
      <c r="Q1333" s="0" t="s">
        <v>10719</v>
      </c>
      <c r="R1333" s="0" t="s">
        <v>10720</v>
      </c>
      <c r="S1333" s="0" t="s">
        <v>10720</v>
      </c>
      <c r="T1333" s="0" t="s">
        <v>155</v>
      </c>
      <c r="U1333" s="0" t="s">
        <v>10717</v>
      </c>
      <c r="W1333" s="0" t="s">
        <v>118</v>
      </c>
      <c r="Z1333" s="2" t="b">
        <f aca="false">TRUE()</f>
        <v>1</v>
      </c>
      <c r="AA1333" s="2" t="b">
        <f aca="false">FALSE()</f>
        <v>0</v>
      </c>
      <c r="AC1333" s="2" t="b">
        <f aca="false">FALSE()</f>
        <v>0</v>
      </c>
      <c r="AE1333" s="0" t="s">
        <v>42</v>
      </c>
      <c r="AF1333" s="0" t="s">
        <v>10721</v>
      </c>
      <c r="AG1333" s="0" t="s">
        <v>10722</v>
      </c>
      <c r="AH1333" s="0" t="s">
        <v>54</v>
      </c>
      <c r="AI1333" s="0" t="s">
        <v>55</v>
      </c>
      <c r="AK1333" s="0" t="s">
        <v>10721</v>
      </c>
      <c r="AL1333" s="0" t="s">
        <v>10722</v>
      </c>
      <c r="AM1333" s="0" t="s">
        <v>54</v>
      </c>
      <c r="AN1333" s="0" t="s">
        <v>55</v>
      </c>
    </row>
    <row r="1334" customFormat="false" ht="15" hidden="false" customHeight="false" outlineLevel="0" collapsed="false">
      <c r="A1334" s="0" t="s">
        <v>10723</v>
      </c>
      <c r="B1334" s="0" t="s">
        <v>10723</v>
      </c>
      <c r="C1334" s="0" t="s">
        <v>42</v>
      </c>
      <c r="D1334" s="0" t="s">
        <v>10724</v>
      </c>
      <c r="G1334" s="0" t="s">
        <v>10723</v>
      </c>
      <c r="H1334" s="0" t="s">
        <v>10724</v>
      </c>
      <c r="I1334" s="0" t="s">
        <v>10725</v>
      </c>
      <c r="J1334" s="0" t="s">
        <v>10726</v>
      </c>
      <c r="K1334" s="0" t="s">
        <v>47</v>
      </c>
      <c r="L1334" s="0" t="s">
        <v>48</v>
      </c>
      <c r="M1334" s="0" t="s">
        <v>10723</v>
      </c>
      <c r="N1334" s="0" t="s">
        <v>10723</v>
      </c>
      <c r="O1334" s="0" t="s">
        <v>154</v>
      </c>
      <c r="P1334" s="0" t="s">
        <v>10724</v>
      </c>
      <c r="Q1334" s="0" t="s">
        <v>10725</v>
      </c>
      <c r="R1334" s="0" t="s">
        <v>10726</v>
      </c>
      <c r="S1334" s="0" t="s">
        <v>10726</v>
      </c>
      <c r="T1334" s="0" t="s">
        <v>155</v>
      </c>
      <c r="U1334" s="0" t="s">
        <v>10723</v>
      </c>
      <c r="W1334" s="0" t="s">
        <v>118</v>
      </c>
      <c r="Z1334" s="2" t="b">
        <f aca="false">TRUE()</f>
        <v>1</v>
      </c>
      <c r="AA1334" s="2" t="b">
        <f aca="false">FALSE()</f>
        <v>0</v>
      </c>
      <c r="AC1334" s="2" t="b">
        <f aca="false">FALSE()</f>
        <v>0</v>
      </c>
      <c r="AE1334" s="0" t="s">
        <v>42</v>
      </c>
      <c r="AF1334" s="0" t="s">
        <v>10727</v>
      </c>
      <c r="AG1334" s="0" t="s">
        <v>10728</v>
      </c>
      <c r="AH1334" s="0" t="s">
        <v>54</v>
      </c>
      <c r="AI1334" s="0" t="s">
        <v>55</v>
      </c>
      <c r="AK1334" s="0" t="s">
        <v>10727</v>
      </c>
      <c r="AL1334" s="0" t="s">
        <v>10728</v>
      </c>
      <c r="AM1334" s="0" t="s">
        <v>54</v>
      </c>
      <c r="AN1334" s="0" t="s">
        <v>55</v>
      </c>
    </row>
    <row r="1335" customFormat="false" ht="15" hidden="false" customHeight="false" outlineLevel="0" collapsed="false">
      <c r="A1335" s="0" t="s">
        <v>10729</v>
      </c>
      <c r="B1335" s="0" t="s">
        <v>10729</v>
      </c>
      <c r="C1335" s="0" t="s">
        <v>42</v>
      </c>
      <c r="D1335" s="0" t="s">
        <v>10730</v>
      </c>
      <c r="G1335" s="0" t="s">
        <v>10729</v>
      </c>
      <c r="H1335" s="0" t="s">
        <v>10731</v>
      </c>
      <c r="I1335" s="0" t="s">
        <v>10732</v>
      </c>
      <c r="J1335" s="0" t="s">
        <v>10733</v>
      </c>
      <c r="K1335" s="0" t="s">
        <v>47</v>
      </c>
      <c r="L1335" s="0" t="s">
        <v>48</v>
      </c>
      <c r="M1335" s="0" t="s">
        <v>10729</v>
      </c>
      <c r="N1335" s="0" t="s">
        <v>10729</v>
      </c>
      <c r="O1335" s="0" t="s">
        <v>1641</v>
      </c>
      <c r="P1335" s="0" t="s">
        <v>10731</v>
      </c>
      <c r="Q1335" s="0" t="s">
        <v>10732</v>
      </c>
      <c r="R1335" s="0" t="s">
        <v>10733</v>
      </c>
      <c r="S1335" s="0" t="s">
        <v>10733</v>
      </c>
      <c r="U1335" s="0" t="s">
        <v>10729</v>
      </c>
      <c r="W1335" s="0" t="s">
        <v>118</v>
      </c>
      <c r="Z1335" s="2" t="b">
        <f aca="false">TRUE()</f>
        <v>1</v>
      </c>
      <c r="AA1335" s="2" t="b">
        <f aca="false">FALSE()</f>
        <v>0</v>
      </c>
      <c r="AC1335" s="2" t="b">
        <f aca="false">FALSE()</f>
        <v>0</v>
      </c>
      <c r="AE1335" s="0" t="s">
        <v>42</v>
      </c>
      <c r="AF1335" s="0" t="s">
        <v>10734</v>
      </c>
      <c r="AG1335" s="0" t="s">
        <v>10735</v>
      </c>
      <c r="AH1335" s="0" t="s">
        <v>54</v>
      </c>
      <c r="AI1335" s="0" t="s">
        <v>55</v>
      </c>
      <c r="AK1335" s="0" t="s">
        <v>10734</v>
      </c>
      <c r="AL1335" s="0" t="s">
        <v>10735</v>
      </c>
      <c r="AM1335" s="0" t="s">
        <v>54</v>
      </c>
      <c r="AN1335" s="0" t="s">
        <v>55</v>
      </c>
    </row>
    <row r="1336" customFormat="false" ht="15" hidden="false" customHeight="false" outlineLevel="0" collapsed="false">
      <c r="A1336" s="0" t="s">
        <v>10736</v>
      </c>
      <c r="B1336" s="0" t="s">
        <v>10736</v>
      </c>
      <c r="C1336" s="0" t="s">
        <v>42</v>
      </c>
      <c r="D1336" s="0" t="s">
        <v>10737</v>
      </c>
      <c r="G1336" s="0" t="s">
        <v>10736</v>
      </c>
      <c r="H1336" s="0" t="s">
        <v>8544</v>
      </c>
      <c r="I1336" s="0" t="s">
        <v>10738</v>
      </c>
      <c r="J1336" s="0" t="s">
        <v>10739</v>
      </c>
      <c r="K1336" s="0" t="s">
        <v>47</v>
      </c>
      <c r="L1336" s="0" t="s">
        <v>48</v>
      </c>
      <c r="M1336" s="0" t="s">
        <v>10736</v>
      </c>
      <c r="N1336" s="0" t="s">
        <v>10736</v>
      </c>
      <c r="O1336" s="0" t="s">
        <v>7721</v>
      </c>
      <c r="P1336" s="0" t="s">
        <v>8544</v>
      </c>
      <c r="Q1336" s="0" t="s">
        <v>10738</v>
      </c>
      <c r="R1336" s="0" t="s">
        <v>10739</v>
      </c>
      <c r="S1336" s="0" t="s">
        <v>10739</v>
      </c>
      <c r="U1336" s="0" t="s">
        <v>10736</v>
      </c>
      <c r="W1336" s="0" t="s">
        <v>10740</v>
      </c>
      <c r="Z1336" s="2" t="b">
        <f aca="false">TRUE()</f>
        <v>1</v>
      </c>
      <c r="AA1336" s="2" t="b">
        <f aca="false">FALSE()</f>
        <v>0</v>
      </c>
      <c r="AC1336" s="2" t="b">
        <f aca="false">FALSE()</f>
        <v>0</v>
      </c>
      <c r="AE1336" s="0" t="s">
        <v>42</v>
      </c>
      <c r="AF1336" s="0" t="s">
        <v>10741</v>
      </c>
      <c r="AG1336" s="0" t="s">
        <v>10742</v>
      </c>
      <c r="AH1336" s="0" t="s">
        <v>54</v>
      </c>
      <c r="AI1336" s="0" t="s">
        <v>274</v>
      </c>
      <c r="AJ1336" s="0" t="s">
        <v>10743</v>
      </c>
      <c r="AK1336" s="0" t="s">
        <v>10741</v>
      </c>
      <c r="AL1336" s="0" t="s">
        <v>10742</v>
      </c>
      <c r="AM1336" s="0" t="s">
        <v>54</v>
      </c>
      <c r="AN1336" s="0" t="s">
        <v>274</v>
      </c>
      <c r="AO1336" s="0" t="s">
        <v>10743</v>
      </c>
    </row>
    <row r="1337" customFormat="false" ht="15" hidden="false" customHeight="false" outlineLevel="0" collapsed="false">
      <c r="A1337" s="0" t="s">
        <v>10744</v>
      </c>
      <c r="B1337" s="0" t="s">
        <v>10744</v>
      </c>
      <c r="C1337" s="0" t="s">
        <v>57</v>
      </c>
      <c r="D1337" s="0" t="s">
        <v>346</v>
      </c>
      <c r="E1337" s="0" t="s">
        <v>10745</v>
      </c>
      <c r="F1337" s="0" t="s">
        <v>10746</v>
      </c>
      <c r="G1337" s="0" t="s">
        <v>10744</v>
      </c>
      <c r="H1337" s="0" t="s">
        <v>346</v>
      </c>
      <c r="I1337" s="0" t="s">
        <v>10747</v>
      </c>
      <c r="J1337" s="0" t="s">
        <v>10748</v>
      </c>
      <c r="K1337" s="0" t="s">
        <v>47</v>
      </c>
      <c r="L1337" s="0" t="s">
        <v>48</v>
      </c>
      <c r="M1337" s="0" t="s">
        <v>10744</v>
      </c>
      <c r="N1337" s="0" t="s">
        <v>10744</v>
      </c>
      <c r="O1337" s="0" t="s">
        <v>10541</v>
      </c>
      <c r="P1337" s="0" t="s">
        <v>346</v>
      </c>
      <c r="Q1337" s="0" t="s">
        <v>10747</v>
      </c>
      <c r="R1337" s="0" t="s">
        <v>10748</v>
      </c>
      <c r="S1337" s="0" t="s">
        <v>10748</v>
      </c>
      <c r="T1337" s="0" t="s">
        <v>1198</v>
      </c>
      <c r="U1337" s="0" t="s">
        <v>10744</v>
      </c>
      <c r="W1337" s="0" t="s">
        <v>65</v>
      </c>
      <c r="Z1337" s="2" t="b">
        <f aca="false">TRUE()</f>
        <v>1</v>
      </c>
      <c r="AA1337" s="2" t="b">
        <f aca="false">FALSE()</f>
        <v>0</v>
      </c>
      <c r="AB1337" s="0" t="s">
        <v>10744</v>
      </c>
      <c r="AC1337" s="2" t="b">
        <f aca="false">TRUE()</f>
        <v>1</v>
      </c>
      <c r="AD1337" s="0" t="s">
        <v>66</v>
      </c>
      <c r="AE1337" s="0" t="s">
        <v>42</v>
      </c>
      <c r="AF1337" s="0" t="s">
        <v>10749</v>
      </c>
      <c r="AG1337" s="0" t="s">
        <v>10750</v>
      </c>
      <c r="AH1337" s="0" t="s">
        <v>54</v>
      </c>
      <c r="AI1337" s="0" t="s">
        <v>55</v>
      </c>
      <c r="AK1337" s="0" t="s">
        <v>10749</v>
      </c>
      <c r="AL1337" s="0" t="s">
        <v>10750</v>
      </c>
      <c r="AM1337" s="0" t="s">
        <v>54</v>
      </c>
      <c r="AN1337" s="0" t="s">
        <v>55</v>
      </c>
    </row>
    <row r="1338" customFormat="false" ht="15" hidden="false" customHeight="false" outlineLevel="0" collapsed="false">
      <c r="A1338" s="0" t="s">
        <v>10751</v>
      </c>
      <c r="B1338" s="0" t="s">
        <v>10751</v>
      </c>
      <c r="C1338" s="0" t="s">
        <v>57</v>
      </c>
      <c r="D1338" s="0" t="s">
        <v>6580</v>
      </c>
      <c r="E1338" s="0" t="s">
        <v>10752</v>
      </c>
      <c r="F1338" s="0" t="s">
        <v>10753</v>
      </c>
      <c r="G1338" s="0" t="s">
        <v>10751</v>
      </c>
      <c r="H1338" s="0" t="s">
        <v>6580</v>
      </c>
      <c r="I1338" s="0" t="s">
        <v>10754</v>
      </c>
      <c r="J1338" s="0" t="s">
        <v>10755</v>
      </c>
      <c r="K1338" s="0" t="s">
        <v>47</v>
      </c>
      <c r="L1338" s="0" t="s">
        <v>48</v>
      </c>
      <c r="M1338" s="0" t="s">
        <v>10751</v>
      </c>
      <c r="N1338" s="0" t="s">
        <v>10751</v>
      </c>
      <c r="O1338" s="0" t="s">
        <v>10541</v>
      </c>
      <c r="P1338" s="0" t="s">
        <v>6580</v>
      </c>
      <c r="Q1338" s="0" t="s">
        <v>10754</v>
      </c>
      <c r="R1338" s="0" t="s">
        <v>10755</v>
      </c>
      <c r="S1338" s="0" t="s">
        <v>10755</v>
      </c>
      <c r="T1338" s="0" t="s">
        <v>64</v>
      </c>
      <c r="U1338" s="0" t="s">
        <v>10751</v>
      </c>
      <c r="W1338" s="0" t="s">
        <v>65</v>
      </c>
      <c r="Z1338" s="2" t="b">
        <f aca="false">TRUE()</f>
        <v>1</v>
      </c>
      <c r="AA1338" s="2" t="b">
        <f aca="false">FALSE()</f>
        <v>0</v>
      </c>
      <c r="AB1338" s="0" t="s">
        <v>10751</v>
      </c>
      <c r="AC1338" s="2" t="b">
        <f aca="false">TRUE()</f>
        <v>1</v>
      </c>
      <c r="AD1338" s="0" t="s">
        <v>66</v>
      </c>
      <c r="AE1338" s="0" t="s">
        <v>42</v>
      </c>
      <c r="AF1338" s="0" t="s">
        <v>10756</v>
      </c>
      <c r="AG1338" s="0" t="s">
        <v>10757</v>
      </c>
      <c r="AH1338" s="0" t="s">
        <v>54</v>
      </c>
      <c r="AI1338" s="0" t="s">
        <v>55</v>
      </c>
      <c r="AK1338" s="0" t="s">
        <v>10756</v>
      </c>
      <c r="AL1338" s="0" t="s">
        <v>10757</v>
      </c>
      <c r="AM1338" s="0" t="s">
        <v>54</v>
      </c>
      <c r="AN1338" s="0" t="s">
        <v>55</v>
      </c>
    </row>
    <row r="1339" customFormat="false" ht="15" hidden="false" customHeight="false" outlineLevel="0" collapsed="false">
      <c r="A1339" s="0" t="s">
        <v>10758</v>
      </c>
      <c r="B1339" s="0" t="s">
        <v>10758</v>
      </c>
      <c r="C1339" s="0" t="s">
        <v>57</v>
      </c>
      <c r="D1339" s="0" t="s">
        <v>6580</v>
      </c>
      <c r="E1339" s="0" t="s">
        <v>10759</v>
      </c>
      <c r="F1339" s="0" t="s">
        <v>10760</v>
      </c>
      <c r="G1339" s="0" t="s">
        <v>10758</v>
      </c>
      <c r="H1339" s="0" t="s">
        <v>6580</v>
      </c>
      <c r="I1339" s="0" t="s">
        <v>10761</v>
      </c>
      <c r="J1339" s="0" t="s">
        <v>10762</v>
      </c>
      <c r="K1339" s="0" t="s">
        <v>47</v>
      </c>
      <c r="L1339" s="0" t="s">
        <v>48</v>
      </c>
      <c r="M1339" s="0" t="s">
        <v>10758</v>
      </c>
      <c r="N1339" s="0" t="s">
        <v>10758</v>
      </c>
      <c r="O1339" s="0" t="s">
        <v>10541</v>
      </c>
      <c r="P1339" s="0" t="s">
        <v>6580</v>
      </c>
      <c r="Q1339" s="0" t="s">
        <v>10761</v>
      </c>
      <c r="R1339" s="0" t="s">
        <v>10762</v>
      </c>
      <c r="S1339" s="0" t="s">
        <v>10762</v>
      </c>
      <c r="T1339" s="0" t="s">
        <v>352</v>
      </c>
      <c r="U1339" s="0" t="s">
        <v>10758</v>
      </c>
      <c r="W1339" s="0" t="s">
        <v>65</v>
      </c>
      <c r="Z1339" s="2" t="b">
        <f aca="false">TRUE()</f>
        <v>1</v>
      </c>
      <c r="AA1339" s="2" t="b">
        <f aca="false">FALSE()</f>
        <v>0</v>
      </c>
      <c r="AB1339" s="0" t="s">
        <v>10758</v>
      </c>
      <c r="AC1339" s="2" t="b">
        <f aca="false">TRUE()</f>
        <v>1</v>
      </c>
      <c r="AD1339" s="0" t="s">
        <v>66</v>
      </c>
      <c r="AE1339" s="0" t="s">
        <v>42</v>
      </c>
      <c r="AF1339" s="0" t="s">
        <v>10763</v>
      </c>
      <c r="AG1339" s="0" t="s">
        <v>10764</v>
      </c>
      <c r="AH1339" s="0" t="s">
        <v>54</v>
      </c>
      <c r="AI1339" s="0" t="s">
        <v>55</v>
      </c>
      <c r="AK1339" s="0" t="s">
        <v>10763</v>
      </c>
      <c r="AL1339" s="0" t="s">
        <v>10764</v>
      </c>
      <c r="AM1339" s="0" t="s">
        <v>54</v>
      </c>
      <c r="AN1339" s="0" t="s">
        <v>55</v>
      </c>
    </row>
    <row r="1340" customFormat="false" ht="15" hidden="false" customHeight="false" outlineLevel="0" collapsed="false">
      <c r="A1340" s="0" t="s">
        <v>10765</v>
      </c>
      <c r="B1340" s="0" t="s">
        <v>10765</v>
      </c>
      <c r="C1340" s="0" t="s">
        <v>57</v>
      </c>
      <c r="D1340" s="0" t="s">
        <v>10766</v>
      </c>
      <c r="E1340" s="0" t="s">
        <v>10767</v>
      </c>
      <c r="F1340" s="0" t="s">
        <v>10768</v>
      </c>
      <c r="G1340" s="0" t="s">
        <v>10765</v>
      </c>
      <c r="H1340" s="0" t="s">
        <v>10769</v>
      </c>
      <c r="I1340" s="0" t="s">
        <v>10770</v>
      </c>
      <c r="J1340" s="0" t="s">
        <v>10771</v>
      </c>
      <c r="K1340" s="0" t="s">
        <v>47</v>
      </c>
      <c r="L1340" s="0" t="s">
        <v>48</v>
      </c>
      <c r="M1340" s="0" t="s">
        <v>10765</v>
      </c>
      <c r="N1340" s="0" t="s">
        <v>10765</v>
      </c>
      <c r="O1340" s="0" t="s">
        <v>10541</v>
      </c>
      <c r="P1340" s="0" t="s">
        <v>10769</v>
      </c>
      <c r="Q1340" s="0" t="s">
        <v>10770</v>
      </c>
      <c r="R1340" s="0" t="s">
        <v>10771</v>
      </c>
      <c r="S1340" s="0" t="s">
        <v>10771</v>
      </c>
      <c r="T1340" s="0" t="s">
        <v>64</v>
      </c>
      <c r="U1340" s="0" t="s">
        <v>10765</v>
      </c>
      <c r="W1340" s="0" t="s">
        <v>65</v>
      </c>
      <c r="Z1340" s="2" t="b">
        <f aca="false">TRUE()</f>
        <v>1</v>
      </c>
      <c r="AA1340" s="2" t="b">
        <f aca="false">FALSE()</f>
        <v>0</v>
      </c>
      <c r="AB1340" s="0" t="s">
        <v>10765</v>
      </c>
      <c r="AC1340" s="2" t="b">
        <f aca="false">TRUE()</f>
        <v>1</v>
      </c>
      <c r="AD1340" s="0" t="s">
        <v>66</v>
      </c>
      <c r="AE1340" s="0" t="s">
        <v>42</v>
      </c>
      <c r="AF1340" s="0" t="s">
        <v>10772</v>
      </c>
      <c r="AG1340" s="0" t="s">
        <v>10773</v>
      </c>
      <c r="AH1340" s="0" t="s">
        <v>54</v>
      </c>
      <c r="AI1340" s="0" t="s">
        <v>274</v>
      </c>
      <c r="AJ1340" s="0" t="s">
        <v>10774</v>
      </c>
      <c r="AK1340" s="0" t="s">
        <v>10772</v>
      </c>
      <c r="AL1340" s="0" t="s">
        <v>10773</v>
      </c>
      <c r="AM1340" s="0" t="s">
        <v>54</v>
      </c>
      <c r="AN1340" s="0" t="s">
        <v>274</v>
      </c>
      <c r="AO1340" s="0" t="s">
        <v>10774</v>
      </c>
    </row>
    <row r="1341" customFormat="false" ht="15" hidden="false" customHeight="false" outlineLevel="0" collapsed="false">
      <c r="A1341" s="0" t="s">
        <v>10775</v>
      </c>
      <c r="B1341" s="0" t="s">
        <v>10775</v>
      </c>
      <c r="C1341" s="0" t="s">
        <v>57</v>
      </c>
      <c r="D1341" s="0" t="s">
        <v>10776</v>
      </c>
      <c r="E1341" s="0" t="s">
        <v>10777</v>
      </c>
      <c r="F1341" s="0" t="s">
        <v>10778</v>
      </c>
      <c r="G1341" s="0" t="s">
        <v>10775</v>
      </c>
      <c r="H1341" s="0" t="s">
        <v>10776</v>
      </c>
      <c r="I1341" s="0" t="s">
        <v>10779</v>
      </c>
      <c r="J1341" s="0" t="s">
        <v>10780</v>
      </c>
      <c r="K1341" s="0" t="s">
        <v>47</v>
      </c>
      <c r="L1341" s="0" t="s">
        <v>48</v>
      </c>
      <c r="M1341" s="0" t="s">
        <v>10775</v>
      </c>
      <c r="N1341" s="0" t="s">
        <v>10775</v>
      </c>
      <c r="O1341" s="0" t="s">
        <v>877</v>
      </c>
      <c r="P1341" s="0" t="s">
        <v>10776</v>
      </c>
      <c r="Q1341" s="0" t="s">
        <v>10779</v>
      </c>
      <c r="R1341" s="0" t="s">
        <v>10780</v>
      </c>
      <c r="S1341" s="0" t="s">
        <v>10780</v>
      </c>
      <c r="T1341" s="0" t="s">
        <v>94</v>
      </c>
      <c r="U1341" s="0" t="s">
        <v>10781</v>
      </c>
      <c r="W1341" s="0" t="s">
        <v>95</v>
      </c>
      <c r="Y1341" s="0" t="s">
        <v>10782</v>
      </c>
      <c r="Z1341" s="2" t="b">
        <f aca="false">TRUE()</f>
        <v>1</v>
      </c>
      <c r="AA1341" s="2" t="b">
        <f aca="false">FALSE()</f>
        <v>0</v>
      </c>
      <c r="AC1341" s="2" t="b">
        <f aca="false">TRUE()</f>
        <v>1</v>
      </c>
      <c r="AD1341" s="0" t="s">
        <v>97</v>
      </c>
      <c r="AE1341" s="0" t="s">
        <v>42</v>
      </c>
      <c r="AF1341" s="0" t="s">
        <v>10783</v>
      </c>
      <c r="AG1341" s="0" t="s">
        <v>10784</v>
      </c>
      <c r="AH1341" s="0" t="s">
        <v>54</v>
      </c>
      <c r="AI1341" s="0" t="s">
        <v>55</v>
      </c>
      <c r="AK1341" s="0" t="s">
        <v>10783</v>
      </c>
      <c r="AL1341" s="0" t="s">
        <v>10784</v>
      </c>
      <c r="AM1341" s="0" t="s">
        <v>54</v>
      </c>
      <c r="AN1341" s="0" t="s">
        <v>55</v>
      </c>
    </row>
    <row r="1342" customFormat="false" ht="15" hidden="false" customHeight="false" outlineLevel="0" collapsed="false">
      <c r="A1342" s="0" t="s">
        <v>10785</v>
      </c>
      <c r="B1342" s="0" t="s">
        <v>10785</v>
      </c>
      <c r="C1342" s="0" t="s">
        <v>57</v>
      </c>
      <c r="D1342" s="0" t="s">
        <v>10786</v>
      </c>
      <c r="E1342" s="0" t="s">
        <v>10787</v>
      </c>
      <c r="F1342" s="0" t="s">
        <v>10788</v>
      </c>
      <c r="G1342" s="0" t="s">
        <v>10785</v>
      </c>
      <c r="H1342" s="0" t="s">
        <v>1945</v>
      </c>
      <c r="I1342" s="0" t="s">
        <v>10789</v>
      </c>
      <c r="J1342" s="0" t="s">
        <v>10790</v>
      </c>
      <c r="K1342" s="0" t="s">
        <v>266</v>
      </c>
      <c r="L1342" s="0" t="s">
        <v>48</v>
      </c>
      <c r="M1342" s="0" t="s">
        <v>10791</v>
      </c>
      <c r="N1342" s="0" t="s">
        <v>10791</v>
      </c>
      <c r="O1342" s="0" t="s">
        <v>378</v>
      </c>
      <c r="P1342" s="0" t="s">
        <v>10786</v>
      </c>
      <c r="Q1342" s="0" t="s">
        <v>10792</v>
      </c>
      <c r="R1342" s="0" t="s">
        <v>10793</v>
      </c>
      <c r="S1342" s="0" t="s">
        <v>10793</v>
      </c>
      <c r="T1342" s="0" t="s">
        <v>402</v>
      </c>
      <c r="U1342" s="0" t="s">
        <v>10785</v>
      </c>
      <c r="V1342" s="0" t="s">
        <v>10794</v>
      </c>
      <c r="W1342" s="0" t="s">
        <v>105</v>
      </c>
      <c r="Y1342" s="0" t="s">
        <v>10795</v>
      </c>
      <c r="Z1342" s="2" t="b">
        <f aca="false">TRUE()</f>
        <v>1</v>
      </c>
      <c r="AA1342" s="2" t="b">
        <f aca="false">FALSE()</f>
        <v>0</v>
      </c>
      <c r="AC1342" s="2" t="b">
        <f aca="false">TRUE()</f>
        <v>1</v>
      </c>
      <c r="AD1342" s="0" t="s">
        <v>97</v>
      </c>
      <c r="AE1342" s="0" t="s">
        <v>42</v>
      </c>
      <c r="AF1342" s="0" t="s">
        <v>10796</v>
      </c>
      <c r="AG1342" s="0" t="s">
        <v>10797</v>
      </c>
      <c r="AH1342" s="0" t="s">
        <v>54</v>
      </c>
      <c r="AI1342" s="0" t="s">
        <v>274</v>
      </c>
      <c r="AJ1342" s="0" t="s">
        <v>10798</v>
      </c>
      <c r="AK1342" s="0" t="s">
        <v>10799</v>
      </c>
      <c r="AL1342" s="0" t="s">
        <v>10798</v>
      </c>
      <c r="AM1342" s="0" t="s">
        <v>54</v>
      </c>
      <c r="AN1342" s="0" t="s">
        <v>55</v>
      </c>
    </row>
    <row r="1343" customFormat="false" ht="15" hidden="false" customHeight="false" outlineLevel="0" collapsed="false">
      <c r="A1343" s="0" t="s">
        <v>10800</v>
      </c>
      <c r="B1343" s="0" t="s">
        <v>10800</v>
      </c>
      <c r="C1343" s="0" t="s">
        <v>57</v>
      </c>
      <c r="D1343" s="0" t="s">
        <v>10786</v>
      </c>
      <c r="E1343" s="0" t="s">
        <v>10801</v>
      </c>
      <c r="F1343" s="0" t="s">
        <v>10802</v>
      </c>
      <c r="G1343" s="0" t="s">
        <v>10800</v>
      </c>
      <c r="H1343" s="0" t="s">
        <v>10803</v>
      </c>
      <c r="I1343" s="0" t="s">
        <v>10804</v>
      </c>
      <c r="J1343" s="0" t="s">
        <v>10805</v>
      </c>
      <c r="K1343" s="0" t="s">
        <v>266</v>
      </c>
      <c r="L1343" s="0" t="s">
        <v>48</v>
      </c>
      <c r="M1343" s="0" t="s">
        <v>10791</v>
      </c>
      <c r="N1343" s="0" t="s">
        <v>10791</v>
      </c>
      <c r="O1343" s="0" t="s">
        <v>378</v>
      </c>
      <c r="P1343" s="0" t="s">
        <v>10786</v>
      </c>
      <c r="Q1343" s="0" t="s">
        <v>10792</v>
      </c>
      <c r="R1343" s="0" t="s">
        <v>10793</v>
      </c>
      <c r="S1343" s="0" t="s">
        <v>10793</v>
      </c>
      <c r="T1343" s="0" t="s">
        <v>402</v>
      </c>
      <c r="U1343" s="0" t="s">
        <v>10800</v>
      </c>
      <c r="W1343" s="0" t="s">
        <v>105</v>
      </c>
      <c r="Y1343" s="0" t="s">
        <v>10806</v>
      </c>
      <c r="Z1343" s="2" t="b">
        <f aca="false">TRUE()</f>
        <v>1</v>
      </c>
      <c r="AA1343" s="2" t="b">
        <f aca="false">FALSE()</f>
        <v>0</v>
      </c>
      <c r="AC1343" s="2" t="b">
        <f aca="false">TRUE()</f>
        <v>1</v>
      </c>
      <c r="AD1343" s="0" t="s">
        <v>97</v>
      </c>
      <c r="AE1343" s="0" t="s">
        <v>42</v>
      </c>
      <c r="AF1343" s="0" t="s">
        <v>10807</v>
      </c>
      <c r="AG1343" s="0" t="s">
        <v>10808</v>
      </c>
      <c r="AH1343" s="0" t="s">
        <v>54</v>
      </c>
      <c r="AI1343" s="0" t="s">
        <v>274</v>
      </c>
      <c r="AJ1343" s="0" t="s">
        <v>10798</v>
      </c>
      <c r="AK1343" s="0" t="s">
        <v>10799</v>
      </c>
      <c r="AL1343" s="0" t="s">
        <v>10798</v>
      </c>
      <c r="AM1343" s="0" t="s">
        <v>54</v>
      </c>
      <c r="AN1343" s="0" t="s">
        <v>55</v>
      </c>
    </row>
    <row r="1344" customFormat="false" ht="15" hidden="false" customHeight="false" outlineLevel="0" collapsed="false">
      <c r="A1344" s="0" t="s">
        <v>10809</v>
      </c>
      <c r="B1344" s="0" t="s">
        <v>10809</v>
      </c>
      <c r="C1344" s="0" t="s">
        <v>57</v>
      </c>
      <c r="D1344" s="0" t="s">
        <v>3297</v>
      </c>
      <c r="E1344" s="0" t="s">
        <v>10810</v>
      </c>
      <c r="F1344" s="0" t="s">
        <v>10811</v>
      </c>
      <c r="G1344" s="0" t="s">
        <v>10809</v>
      </c>
      <c r="H1344" s="0" t="s">
        <v>3300</v>
      </c>
      <c r="I1344" s="0" t="s">
        <v>10812</v>
      </c>
      <c r="J1344" s="0" t="s">
        <v>10813</v>
      </c>
      <c r="K1344" s="0" t="s">
        <v>47</v>
      </c>
      <c r="L1344" s="0" t="s">
        <v>48</v>
      </c>
      <c r="M1344" s="0" t="s">
        <v>10809</v>
      </c>
      <c r="N1344" s="0" t="s">
        <v>10809</v>
      </c>
      <c r="O1344" s="0" t="s">
        <v>2395</v>
      </c>
      <c r="P1344" s="0" t="s">
        <v>3300</v>
      </c>
      <c r="Q1344" s="0" t="s">
        <v>10812</v>
      </c>
      <c r="R1344" s="0" t="s">
        <v>10813</v>
      </c>
      <c r="S1344" s="0" t="s">
        <v>10813</v>
      </c>
      <c r="T1344" s="0" t="s">
        <v>402</v>
      </c>
      <c r="U1344" s="0" t="s">
        <v>10809</v>
      </c>
      <c r="W1344" s="0" t="s">
        <v>405</v>
      </c>
      <c r="Y1344" s="0" t="s">
        <v>10814</v>
      </c>
      <c r="Z1344" s="2" t="b">
        <f aca="false">TRUE()</f>
        <v>1</v>
      </c>
      <c r="AA1344" s="2" t="b">
        <f aca="false">FALSE()</f>
        <v>0</v>
      </c>
      <c r="AC1344" s="2" t="b">
        <f aca="false">TRUE()</f>
        <v>1</v>
      </c>
      <c r="AD1344" s="0" t="s">
        <v>97</v>
      </c>
      <c r="AE1344" s="0" t="s">
        <v>42</v>
      </c>
      <c r="AF1344" s="0" t="s">
        <v>10815</v>
      </c>
      <c r="AG1344" s="0" t="s">
        <v>10816</v>
      </c>
      <c r="AH1344" s="0" t="s">
        <v>54</v>
      </c>
      <c r="AI1344" s="0" t="s">
        <v>55</v>
      </c>
      <c r="AK1344" s="0" t="s">
        <v>10815</v>
      </c>
      <c r="AL1344" s="0" t="s">
        <v>10816</v>
      </c>
      <c r="AM1344" s="0" t="s">
        <v>54</v>
      </c>
      <c r="AN1344" s="0" t="s">
        <v>55</v>
      </c>
    </row>
    <row r="1345" customFormat="false" ht="15" hidden="false" customHeight="false" outlineLevel="0" collapsed="false">
      <c r="A1345" s="0" t="s">
        <v>10817</v>
      </c>
      <c r="B1345" s="0" t="s">
        <v>10817</v>
      </c>
      <c r="C1345" s="0" t="s">
        <v>57</v>
      </c>
      <c r="D1345" s="0" t="s">
        <v>10818</v>
      </c>
      <c r="E1345" s="0" t="s">
        <v>10819</v>
      </c>
      <c r="F1345" s="0" t="s">
        <v>10820</v>
      </c>
      <c r="G1345" s="0" t="s">
        <v>10817</v>
      </c>
      <c r="H1345" s="0" t="s">
        <v>10821</v>
      </c>
      <c r="I1345" s="0" t="s">
        <v>10822</v>
      </c>
      <c r="J1345" s="0" t="s">
        <v>10823</v>
      </c>
      <c r="K1345" s="0" t="s">
        <v>47</v>
      </c>
      <c r="L1345" s="0" t="s">
        <v>48</v>
      </c>
      <c r="M1345" s="0" t="s">
        <v>10817</v>
      </c>
      <c r="N1345" s="0" t="s">
        <v>10817</v>
      </c>
      <c r="O1345" s="0" t="s">
        <v>1038</v>
      </c>
      <c r="P1345" s="0" t="s">
        <v>10821</v>
      </c>
      <c r="Q1345" s="0" t="s">
        <v>10822</v>
      </c>
      <c r="R1345" s="0" t="s">
        <v>10823</v>
      </c>
      <c r="S1345" s="0" t="s">
        <v>10823</v>
      </c>
      <c r="T1345" s="0" t="s">
        <v>94</v>
      </c>
      <c r="U1345" s="0" t="s">
        <v>10817</v>
      </c>
      <c r="W1345" s="0" t="s">
        <v>95</v>
      </c>
      <c r="Y1345" s="0" t="s">
        <v>1518</v>
      </c>
      <c r="Z1345" s="2" t="b">
        <f aca="false">TRUE()</f>
        <v>1</v>
      </c>
      <c r="AA1345" s="2" t="b">
        <f aca="false">FALSE()</f>
        <v>0</v>
      </c>
      <c r="AC1345" s="2" t="b">
        <f aca="false">TRUE()</f>
        <v>1</v>
      </c>
      <c r="AD1345" s="0" t="s">
        <v>97</v>
      </c>
      <c r="AE1345" s="0" t="s">
        <v>42</v>
      </c>
      <c r="AF1345" s="0" t="s">
        <v>10824</v>
      </c>
      <c r="AG1345" s="0" t="s">
        <v>10825</v>
      </c>
      <c r="AH1345" s="0" t="s">
        <v>54</v>
      </c>
      <c r="AI1345" s="0" t="s">
        <v>55</v>
      </c>
      <c r="AK1345" s="0" t="s">
        <v>10824</v>
      </c>
      <c r="AL1345" s="0" t="s">
        <v>10825</v>
      </c>
      <c r="AM1345" s="0" t="s">
        <v>54</v>
      </c>
      <c r="AN1345" s="0" t="s">
        <v>55</v>
      </c>
    </row>
    <row r="1346" customFormat="false" ht="15" hidden="false" customHeight="false" outlineLevel="0" collapsed="false">
      <c r="A1346" s="0" t="s">
        <v>10826</v>
      </c>
      <c r="B1346" s="0" t="s">
        <v>10826</v>
      </c>
      <c r="C1346" s="0" t="s">
        <v>42</v>
      </c>
      <c r="D1346" s="0" t="s">
        <v>2129</v>
      </c>
      <c r="G1346" s="0" t="s">
        <v>10826</v>
      </c>
      <c r="H1346" s="0" t="s">
        <v>2129</v>
      </c>
      <c r="I1346" s="0" t="s">
        <v>10827</v>
      </c>
      <c r="J1346" s="0" t="s">
        <v>10828</v>
      </c>
      <c r="K1346" s="0" t="s">
        <v>47</v>
      </c>
      <c r="L1346" s="0" t="s">
        <v>48</v>
      </c>
      <c r="M1346" s="0" t="s">
        <v>10826</v>
      </c>
      <c r="N1346" s="0" t="s">
        <v>10826</v>
      </c>
      <c r="O1346" s="0" t="s">
        <v>145</v>
      </c>
      <c r="P1346" s="0" t="s">
        <v>2129</v>
      </c>
      <c r="Q1346" s="0" t="s">
        <v>10827</v>
      </c>
      <c r="R1346" s="0" t="s">
        <v>10828</v>
      </c>
      <c r="S1346" s="0" t="s">
        <v>10828</v>
      </c>
      <c r="T1346" s="0" t="s">
        <v>85</v>
      </c>
      <c r="U1346" s="0" t="s">
        <v>10826</v>
      </c>
      <c r="W1346" s="0" t="s">
        <v>51</v>
      </c>
      <c r="Z1346" s="2" t="b">
        <f aca="false">TRUE()</f>
        <v>1</v>
      </c>
      <c r="AA1346" s="2" t="b">
        <f aca="false">FALSE()</f>
        <v>0</v>
      </c>
      <c r="AC1346" s="2" t="b">
        <f aca="false">FALSE()</f>
        <v>0</v>
      </c>
      <c r="AE1346" s="0" t="s">
        <v>42</v>
      </c>
      <c r="AF1346" s="0" t="s">
        <v>10829</v>
      </c>
      <c r="AG1346" s="0" t="s">
        <v>10830</v>
      </c>
      <c r="AH1346" s="0" t="s">
        <v>54</v>
      </c>
      <c r="AI1346" s="0" t="s">
        <v>55</v>
      </c>
      <c r="AK1346" s="0" t="s">
        <v>10829</v>
      </c>
      <c r="AL1346" s="0" t="s">
        <v>10830</v>
      </c>
      <c r="AM1346" s="0" t="s">
        <v>54</v>
      </c>
      <c r="AN1346" s="0" t="s">
        <v>55</v>
      </c>
    </row>
    <row r="1347" customFormat="false" ht="15" hidden="false" customHeight="false" outlineLevel="0" collapsed="false">
      <c r="A1347" s="0" t="s">
        <v>10831</v>
      </c>
      <c r="B1347" s="0" t="s">
        <v>10831</v>
      </c>
      <c r="C1347" s="0" t="s">
        <v>122</v>
      </c>
      <c r="D1347" s="0" t="s">
        <v>10832</v>
      </c>
      <c r="G1347" s="0" t="s">
        <v>10831</v>
      </c>
      <c r="H1347" s="0" t="s">
        <v>10832</v>
      </c>
      <c r="I1347" s="0" t="s">
        <v>10833</v>
      </c>
      <c r="J1347" s="0" t="s">
        <v>10834</v>
      </c>
      <c r="K1347" s="0" t="s">
        <v>47</v>
      </c>
      <c r="L1347" s="0" t="s">
        <v>48</v>
      </c>
      <c r="M1347" s="0" t="s">
        <v>10831</v>
      </c>
      <c r="N1347" s="0" t="s">
        <v>10831</v>
      </c>
      <c r="O1347" s="0" t="s">
        <v>731</v>
      </c>
      <c r="P1347" s="0" t="s">
        <v>10832</v>
      </c>
      <c r="Q1347" s="0" t="s">
        <v>10833</v>
      </c>
      <c r="R1347" s="0" t="s">
        <v>10834</v>
      </c>
      <c r="S1347" s="0" t="s">
        <v>10834</v>
      </c>
      <c r="T1347" s="0" t="s">
        <v>352</v>
      </c>
      <c r="U1347" s="0" t="s">
        <v>10831</v>
      </c>
      <c r="W1347" s="0" t="s">
        <v>130</v>
      </c>
      <c r="X1347" s="0" t="s">
        <v>10831</v>
      </c>
      <c r="Z1347" s="2" t="b">
        <f aca="false">TRUE()</f>
        <v>1</v>
      </c>
      <c r="AA1347" s="2" t="b">
        <f aca="false">FALSE()</f>
        <v>0</v>
      </c>
      <c r="AC1347" s="2" t="b">
        <f aca="false">FALSE()</f>
        <v>0</v>
      </c>
      <c r="AE1347" s="0" t="s">
        <v>122</v>
      </c>
      <c r="AF1347" s="0" t="s">
        <v>10835</v>
      </c>
      <c r="AG1347" s="0" t="s">
        <v>10836</v>
      </c>
      <c r="AH1347" s="0" t="s">
        <v>54</v>
      </c>
      <c r="AI1347" s="0" t="s">
        <v>55</v>
      </c>
      <c r="AK1347" s="0" t="s">
        <v>10835</v>
      </c>
      <c r="AL1347" s="0" t="s">
        <v>10836</v>
      </c>
      <c r="AM1347" s="0" t="s">
        <v>54</v>
      </c>
      <c r="AN1347" s="0" t="s">
        <v>55</v>
      </c>
    </row>
    <row r="1348" customFormat="false" ht="15" hidden="false" customHeight="false" outlineLevel="0" collapsed="false">
      <c r="A1348" s="0" t="s">
        <v>10837</v>
      </c>
      <c r="B1348" s="0" t="s">
        <v>10837</v>
      </c>
      <c r="C1348" s="0" t="s">
        <v>122</v>
      </c>
      <c r="D1348" s="0" t="s">
        <v>760</v>
      </c>
      <c r="G1348" s="0" t="s">
        <v>10837</v>
      </c>
      <c r="H1348" s="0" t="s">
        <v>760</v>
      </c>
      <c r="I1348" s="0" t="s">
        <v>10838</v>
      </c>
      <c r="J1348" s="0" t="s">
        <v>10839</v>
      </c>
      <c r="K1348" s="0" t="s">
        <v>47</v>
      </c>
      <c r="L1348" s="0" t="s">
        <v>48</v>
      </c>
      <c r="M1348" s="0" t="s">
        <v>10837</v>
      </c>
      <c r="N1348" s="0" t="s">
        <v>10837</v>
      </c>
      <c r="O1348" s="0" t="s">
        <v>731</v>
      </c>
      <c r="P1348" s="0" t="s">
        <v>760</v>
      </c>
      <c r="Q1348" s="0" t="s">
        <v>10838</v>
      </c>
      <c r="R1348" s="0" t="s">
        <v>10839</v>
      </c>
      <c r="S1348" s="0" t="s">
        <v>10839</v>
      </c>
      <c r="T1348" s="0" t="s">
        <v>64</v>
      </c>
      <c r="U1348" s="0" t="s">
        <v>10840</v>
      </c>
      <c r="W1348" s="0" t="s">
        <v>130</v>
      </c>
      <c r="X1348" s="0" t="s">
        <v>10837</v>
      </c>
      <c r="Z1348" s="2" t="b">
        <f aca="false">TRUE()</f>
        <v>1</v>
      </c>
      <c r="AA1348" s="2" t="b">
        <f aca="false">FALSE()</f>
        <v>0</v>
      </c>
      <c r="AC1348" s="2" t="b">
        <f aca="false">FALSE()</f>
        <v>0</v>
      </c>
      <c r="AE1348" s="0" t="s">
        <v>122</v>
      </c>
      <c r="AF1348" s="0" t="s">
        <v>10841</v>
      </c>
      <c r="AG1348" s="0" t="s">
        <v>10842</v>
      </c>
      <c r="AH1348" s="0" t="s">
        <v>54</v>
      </c>
      <c r="AI1348" s="0" t="s">
        <v>55</v>
      </c>
      <c r="AK1348" s="0" t="s">
        <v>10841</v>
      </c>
      <c r="AL1348" s="0" t="s">
        <v>10842</v>
      </c>
      <c r="AM1348" s="0" t="s">
        <v>54</v>
      </c>
      <c r="AN1348" s="0" t="s">
        <v>55</v>
      </c>
    </row>
    <row r="1349" customFormat="false" ht="15" hidden="false" customHeight="false" outlineLevel="0" collapsed="false">
      <c r="A1349" s="0" t="s">
        <v>10843</v>
      </c>
      <c r="B1349" s="0" t="s">
        <v>10843</v>
      </c>
      <c r="C1349" s="0" t="s">
        <v>42</v>
      </c>
      <c r="D1349" s="0" t="s">
        <v>760</v>
      </c>
      <c r="G1349" s="0" t="s">
        <v>10843</v>
      </c>
      <c r="H1349" s="0" t="s">
        <v>760</v>
      </c>
      <c r="I1349" s="0" t="s">
        <v>10844</v>
      </c>
      <c r="J1349" s="0" t="s">
        <v>10845</v>
      </c>
      <c r="K1349" s="0" t="s">
        <v>47</v>
      </c>
      <c r="L1349" s="0" t="s">
        <v>48</v>
      </c>
      <c r="M1349" s="0" t="s">
        <v>10843</v>
      </c>
      <c r="N1349" s="0" t="s">
        <v>10843</v>
      </c>
      <c r="O1349" s="0" t="s">
        <v>731</v>
      </c>
      <c r="P1349" s="0" t="s">
        <v>760</v>
      </c>
      <c r="Q1349" s="0" t="s">
        <v>10844</v>
      </c>
      <c r="R1349" s="0" t="s">
        <v>10845</v>
      </c>
      <c r="S1349" s="0" t="s">
        <v>10845</v>
      </c>
      <c r="T1349" s="0" t="s">
        <v>352</v>
      </c>
      <c r="U1349" s="0" t="s">
        <v>10843</v>
      </c>
      <c r="V1349" s="0" t="s">
        <v>10846</v>
      </c>
      <c r="W1349" s="0" t="s">
        <v>130</v>
      </c>
      <c r="Z1349" s="2" t="b">
        <f aca="false">TRUE()</f>
        <v>1</v>
      </c>
      <c r="AA1349" s="2" t="b">
        <f aca="false">FALSE()</f>
        <v>0</v>
      </c>
      <c r="AC1349" s="2" t="b">
        <f aca="false">FALSE()</f>
        <v>0</v>
      </c>
      <c r="AE1349" s="0" t="s">
        <v>42</v>
      </c>
      <c r="AF1349" s="0" t="s">
        <v>10847</v>
      </c>
      <c r="AG1349" s="0" t="s">
        <v>10848</v>
      </c>
      <c r="AH1349" s="0" t="s">
        <v>54</v>
      </c>
      <c r="AI1349" s="0" t="s">
        <v>55</v>
      </c>
      <c r="AK1349" s="0" t="s">
        <v>10847</v>
      </c>
      <c r="AL1349" s="0" t="s">
        <v>10848</v>
      </c>
      <c r="AM1349" s="0" t="s">
        <v>54</v>
      </c>
      <c r="AN1349" s="0" t="s">
        <v>55</v>
      </c>
    </row>
    <row r="1350" customFormat="false" ht="15" hidden="false" customHeight="false" outlineLevel="0" collapsed="false">
      <c r="A1350" s="0" t="s">
        <v>10849</v>
      </c>
      <c r="B1350" s="0" t="s">
        <v>10849</v>
      </c>
      <c r="C1350" s="0" t="s">
        <v>57</v>
      </c>
      <c r="D1350" s="0" t="s">
        <v>10850</v>
      </c>
      <c r="E1350" s="0" t="s">
        <v>10851</v>
      </c>
      <c r="G1350" s="0" t="s">
        <v>10849</v>
      </c>
      <c r="H1350" s="0" t="s">
        <v>10850</v>
      </c>
      <c r="I1350" s="0" t="s">
        <v>10852</v>
      </c>
      <c r="J1350" s="0" t="s">
        <v>10853</v>
      </c>
      <c r="K1350" s="0" t="s">
        <v>47</v>
      </c>
      <c r="L1350" s="0" t="s">
        <v>48</v>
      </c>
      <c r="M1350" s="0" t="s">
        <v>10849</v>
      </c>
      <c r="N1350" s="0" t="s">
        <v>10849</v>
      </c>
      <c r="O1350" s="0" t="s">
        <v>1787</v>
      </c>
      <c r="P1350" s="0" t="s">
        <v>10850</v>
      </c>
      <c r="Q1350" s="0" t="s">
        <v>10852</v>
      </c>
      <c r="R1350" s="0" t="s">
        <v>10853</v>
      </c>
      <c r="S1350" s="0" t="s">
        <v>10853</v>
      </c>
      <c r="T1350" s="0" t="s">
        <v>402</v>
      </c>
      <c r="U1350" s="0" t="s">
        <v>10849</v>
      </c>
      <c r="W1350" s="0" t="s">
        <v>370</v>
      </c>
      <c r="Z1350" s="2" t="b">
        <f aca="false">TRUE()</f>
        <v>1</v>
      </c>
      <c r="AA1350" s="2" t="b">
        <f aca="false">FALSE()</f>
        <v>0</v>
      </c>
      <c r="AC1350" s="2" t="b">
        <f aca="false">TRUE()</f>
        <v>1</v>
      </c>
      <c r="AD1350" s="0" t="s">
        <v>97</v>
      </c>
      <c r="AE1350" s="0" t="s">
        <v>42</v>
      </c>
      <c r="AF1350" s="0" t="s">
        <v>10854</v>
      </c>
      <c r="AG1350" s="0" t="s">
        <v>10855</v>
      </c>
      <c r="AH1350" s="0" t="s">
        <v>54</v>
      </c>
      <c r="AI1350" s="0" t="s">
        <v>55</v>
      </c>
      <c r="AK1350" s="0" t="s">
        <v>10854</v>
      </c>
      <c r="AL1350" s="0" t="s">
        <v>10855</v>
      </c>
      <c r="AM1350" s="0" t="s">
        <v>54</v>
      </c>
      <c r="AN1350" s="0" t="s">
        <v>55</v>
      </c>
    </row>
    <row r="1351" customFormat="false" ht="15" hidden="false" customHeight="false" outlineLevel="0" collapsed="false">
      <c r="A1351" s="0" t="s">
        <v>10856</v>
      </c>
      <c r="B1351" s="0" t="s">
        <v>10856</v>
      </c>
      <c r="C1351" s="0" t="s">
        <v>57</v>
      </c>
      <c r="D1351" s="0" t="s">
        <v>10857</v>
      </c>
      <c r="E1351" s="0" t="s">
        <v>10858</v>
      </c>
      <c r="F1351" s="0" t="s">
        <v>10859</v>
      </c>
      <c r="G1351" s="0" t="s">
        <v>10856</v>
      </c>
      <c r="H1351" s="0" t="s">
        <v>10860</v>
      </c>
      <c r="I1351" s="0" t="s">
        <v>10861</v>
      </c>
      <c r="J1351" s="0" t="s">
        <v>10862</v>
      </c>
      <c r="K1351" s="0" t="s">
        <v>47</v>
      </c>
      <c r="L1351" s="0" t="s">
        <v>48</v>
      </c>
      <c r="M1351" s="0" t="s">
        <v>10856</v>
      </c>
      <c r="N1351" s="0" t="s">
        <v>10856</v>
      </c>
      <c r="O1351" s="0" t="s">
        <v>1787</v>
      </c>
      <c r="P1351" s="0" t="s">
        <v>10860</v>
      </c>
      <c r="Q1351" s="0" t="s">
        <v>10861</v>
      </c>
      <c r="R1351" s="0" t="s">
        <v>10862</v>
      </c>
      <c r="S1351" s="0" t="s">
        <v>10862</v>
      </c>
      <c r="T1351" s="0" t="s">
        <v>94</v>
      </c>
      <c r="U1351" s="0" t="s">
        <v>10856</v>
      </c>
      <c r="W1351" s="0" t="s">
        <v>370</v>
      </c>
      <c r="Z1351" s="2" t="b">
        <f aca="false">TRUE()</f>
        <v>1</v>
      </c>
      <c r="AA1351" s="2" t="b">
        <f aca="false">FALSE()</f>
        <v>0</v>
      </c>
      <c r="AC1351" s="2" t="b">
        <f aca="false">TRUE()</f>
        <v>1</v>
      </c>
      <c r="AD1351" s="0" t="s">
        <v>97</v>
      </c>
      <c r="AE1351" s="0" t="s">
        <v>42</v>
      </c>
      <c r="AF1351" s="0" t="s">
        <v>10863</v>
      </c>
      <c r="AG1351" s="0" t="s">
        <v>10864</v>
      </c>
      <c r="AH1351" s="0" t="s">
        <v>54</v>
      </c>
      <c r="AI1351" s="0" t="s">
        <v>55</v>
      </c>
      <c r="AK1351" s="0" t="s">
        <v>10863</v>
      </c>
      <c r="AL1351" s="0" t="s">
        <v>10864</v>
      </c>
      <c r="AM1351" s="0" t="s">
        <v>54</v>
      </c>
      <c r="AN1351" s="0" t="s">
        <v>55</v>
      </c>
    </row>
    <row r="1352" customFormat="false" ht="15" hidden="false" customHeight="false" outlineLevel="0" collapsed="false">
      <c r="A1352" s="0" t="s">
        <v>10865</v>
      </c>
      <c r="B1352" s="0" t="s">
        <v>10865</v>
      </c>
      <c r="C1352" s="0" t="s">
        <v>57</v>
      </c>
      <c r="D1352" s="0" t="s">
        <v>10866</v>
      </c>
      <c r="E1352" s="0" t="s">
        <v>10867</v>
      </c>
      <c r="F1352" s="0" t="s">
        <v>10868</v>
      </c>
      <c r="G1352" s="0" t="s">
        <v>10865</v>
      </c>
      <c r="H1352" s="0" t="s">
        <v>10869</v>
      </c>
      <c r="I1352" s="0" t="s">
        <v>10870</v>
      </c>
      <c r="J1352" s="0" t="s">
        <v>10871</v>
      </c>
      <c r="K1352" s="0" t="s">
        <v>47</v>
      </c>
      <c r="L1352" s="0" t="s">
        <v>48</v>
      </c>
      <c r="M1352" s="0" t="s">
        <v>10865</v>
      </c>
      <c r="N1352" s="0" t="s">
        <v>10865</v>
      </c>
      <c r="O1352" s="0" t="s">
        <v>217</v>
      </c>
      <c r="P1352" s="0" t="s">
        <v>10869</v>
      </c>
      <c r="Q1352" s="0" t="s">
        <v>10870</v>
      </c>
      <c r="R1352" s="0" t="s">
        <v>10871</v>
      </c>
      <c r="S1352" s="0" t="s">
        <v>10871</v>
      </c>
      <c r="T1352" s="0" t="s">
        <v>402</v>
      </c>
      <c r="U1352" s="0" t="s">
        <v>10865</v>
      </c>
      <c r="W1352" s="0" t="s">
        <v>405</v>
      </c>
      <c r="Y1352" s="0" t="s">
        <v>10872</v>
      </c>
      <c r="Z1352" s="2" t="b">
        <f aca="false">TRUE()</f>
        <v>1</v>
      </c>
      <c r="AA1352" s="2" t="b">
        <f aca="false">FALSE()</f>
        <v>0</v>
      </c>
      <c r="AC1352" s="2" t="b">
        <f aca="false">TRUE()</f>
        <v>1</v>
      </c>
      <c r="AD1352" s="0" t="s">
        <v>97</v>
      </c>
      <c r="AE1352" s="0" t="s">
        <v>42</v>
      </c>
      <c r="AF1352" s="0" t="s">
        <v>10873</v>
      </c>
      <c r="AG1352" s="0" t="s">
        <v>10874</v>
      </c>
      <c r="AH1352" s="0" t="s">
        <v>54</v>
      </c>
      <c r="AI1352" s="0" t="s">
        <v>55</v>
      </c>
      <c r="AK1352" s="0" t="s">
        <v>10873</v>
      </c>
      <c r="AL1352" s="0" t="s">
        <v>10874</v>
      </c>
      <c r="AM1352" s="0" t="s">
        <v>54</v>
      </c>
      <c r="AN1352" s="0" t="s">
        <v>55</v>
      </c>
    </row>
    <row r="1353" customFormat="false" ht="15" hidden="false" customHeight="false" outlineLevel="0" collapsed="false">
      <c r="A1353" s="0" t="s">
        <v>10875</v>
      </c>
      <c r="B1353" s="0" t="s">
        <v>10875</v>
      </c>
      <c r="C1353" s="0" t="s">
        <v>57</v>
      </c>
      <c r="D1353" s="0" t="s">
        <v>294</v>
      </c>
      <c r="E1353" s="0" t="s">
        <v>10876</v>
      </c>
      <c r="F1353" s="0" t="s">
        <v>10877</v>
      </c>
      <c r="G1353" s="0" t="s">
        <v>10875</v>
      </c>
      <c r="H1353" s="0" t="s">
        <v>294</v>
      </c>
      <c r="I1353" s="0" t="s">
        <v>10878</v>
      </c>
      <c r="J1353" s="0" t="s">
        <v>10879</v>
      </c>
      <c r="K1353" s="0" t="s">
        <v>47</v>
      </c>
      <c r="L1353" s="0" t="s">
        <v>48</v>
      </c>
      <c r="M1353" s="0" t="s">
        <v>10875</v>
      </c>
      <c r="N1353" s="0" t="s">
        <v>10875</v>
      </c>
      <c r="O1353" s="0" t="s">
        <v>465</v>
      </c>
      <c r="P1353" s="0" t="s">
        <v>294</v>
      </c>
      <c r="Q1353" s="0" t="s">
        <v>10878</v>
      </c>
      <c r="R1353" s="0" t="s">
        <v>10879</v>
      </c>
      <c r="S1353" s="0" t="s">
        <v>10879</v>
      </c>
      <c r="T1353" s="0" t="s">
        <v>94</v>
      </c>
      <c r="U1353" s="0" t="s">
        <v>10880</v>
      </c>
      <c r="W1353" s="0" t="s">
        <v>105</v>
      </c>
      <c r="Y1353" s="0" t="s">
        <v>10881</v>
      </c>
      <c r="Z1353" s="2" t="b">
        <f aca="false">TRUE()</f>
        <v>1</v>
      </c>
      <c r="AA1353" s="2" t="b">
        <f aca="false">FALSE()</f>
        <v>0</v>
      </c>
      <c r="AC1353" s="2" t="b">
        <f aca="false">TRUE()</f>
        <v>1</v>
      </c>
      <c r="AD1353" s="0" t="s">
        <v>97</v>
      </c>
      <c r="AE1353" s="0" t="s">
        <v>42</v>
      </c>
      <c r="AF1353" s="0" t="s">
        <v>10882</v>
      </c>
      <c r="AG1353" s="0" t="s">
        <v>10883</v>
      </c>
      <c r="AH1353" s="0" t="s">
        <v>54</v>
      </c>
      <c r="AI1353" s="0" t="s">
        <v>55</v>
      </c>
      <c r="AK1353" s="0" t="s">
        <v>10882</v>
      </c>
      <c r="AL1353" s="0" t="s">
        <v>10883</v>
      </c>
      <c r="AM1353" s="0" t="s">
        <v>54</v>
      </c>
      <c r="AN1353" s="0" t="s">
        <v>55</v>
      </c>
    </row>
    <row r="1354" customFormat="false" ht="15" hidden="false" customHeight="false" outlineLevel="0" collapsed="false">
      <c r="A1354" s="0" t="s">
        <v>10884</v>
      </c>
      <c r="B1354" s="0" t="s">
        <v>10884</v>
      </c>
      <c r="C1354" s="0" t="s">
        <v>57</v>
      </c>
      <c r="D1354" s="0" t="s">
        <v>10885</v>
      </c>
      <c r="E1354" s="0" t="s">
        <v>10886</v>
      </c>
      <c r="F1354" s="0" t="s">
        <v>10887</v>
      </c>
      <c r="G1354" s="0" t="s">
        <v>10884</v>
      </c>
      <c r="H1354" s="0" t="s">
        <v>10885</v>
      </c>
      <c r="I1354" s="0" t="s">
        <v>10888</v>
      </c>
      <c r="J1354" s="0" t="s">
        <v>10889</v>
      </c>
      <c r="K1354" s="0" t="s">
        <v>47</v>
      </c>
      <c r="L1354" s="0" t="s">
        <v>48</v>
      </c>
      <c r="M1354" s="0" t="s">
        <v>10884</v>
      </c>
      <c r="N1354" s="0" t="s">
        <v>10884</v>
      </c>
      <c r="O1354" s="0" t="s">
        <v>465</v>
      </c>
      <c r="P1354" s="0" t="s">
        <v>10885</v>
      </c>
      <c r="Q1354" s="0" t="s">
        <v>10888</v>
      </c>
      <c r="R1354" s="0" t="s">
        <v>10889</v>
      </c>
      <c r="S1354" s="0" t="s">
        <v>10889</v>
      </c>
      <c r="T1354" s="0" t="s">
        <v>94</v>
      </c>
      <c r="U1354" s="0" t="s">
        <v>10884</v>
      </c>
      <c r="W1354" s="0" t="s">
        <v>405</v>
      </c>
      <c r="Y1354" s="0" t="s">
        <v>10890</v>
      </c>
      <c r="Z1354" s="2" t="b">
        <f aca="false">TRUE()</f>
        <v>1</v>
      </c>
      <c r="AA1354" s="2" t="b">
        <f aca="false">FALSE()</f>
        <v>0</v>
      </c>
      <c r="AC1354" s="2" t="b">
        <f aca="false">TRUE()</f>
        <v>1</v>
      </c>
      <c r="AD1354" s="0" t="s">
        <v>97</v>
      </c>
      <c r="AE1354" s="0" t="s">
        <v>42</v>
      </c>
      <c r="AF1354" s="0" t="s">
        <v>10891</v>
      </c>
      <c r="AG1354" s="0" t="s">
        <v>10892</v>
      </c>
      <c r="AH1354" s="0" t="s">
        <v>54</v>
      </c>
      <c r="AI1354" s="0" t="s">
        <v>274</v>
      </c>
      <c r="AJ1354" s="0" t="s">
        <v>10893</v>
      </c>
      <c r="AK1354" s="0" t="s">
        <v>10891</v>
      </c>
      <c r="AL1354" s="0" t="s">
        <v>10892</v>
      </c>
      <c r="AM1354" s="0" t="s">
        <v>54</v>
      </c>
      <c r="AN1354" s="0" t="s">
        <v>274</v>
      </c>
      <c r="AO1354" s="0" t="s">
        <v>10893</v>
      </c>
    </row>
    <row r="1355" customFormat="false" ht="15" hidden="false" customHeight="false" outlineLevel="0" collapsed="false">
      <c r="A1355" s="0" t="s">
        <v>10894</v>
      </c>
      <c r="B1355" s="0" t="s">
        <v>10894</v>
      </c>
      <c r="C1355" s="0" t="s">
        <v>57</v>
      </c>
      <c r="D1355" s="0" t="s">
        <v>10895</v>
      </c>
      <c r="E1355" s="0" t="s">
        <v>10896</v>
      </c>
      <c r="G1355" s="0" t="s">
        <v>10894</v>
      </c>
      <c r="H1355" s="0" t="s">
        <v>10897</v>
      </c>
      <c r="I1355" s="0" t="s">
        <v>10898</v>
      </c>
      <c r="J1355" s="0" t="s">
        <v>10899</v>
      </c>
      <c r="K1355" s="0" t="s">
        <v>47</v>
      </c>
      <c r="L1355" s="0" t="s">
        <v>48</v>
      </c>
      <c r="M1355" s="0" t="s">
        <v>10894</v>
      </c>
      <c r="N1355" s="0" t="s">
        <v>10894</v>
      </c>
      <c r="O1355" s="0" t="s">
        <v>465</v>
      </c>
      <c r="P1355" s="0" t="s">
        <v>10897</v>
      </c>
      <c r="Q1355" s="0" t="s">
        <v>10898</v>
      </c>
      <c r="R1355" s="0" t="s">
        <v>10899</v>
      </c>
      <c r="S1355" s="0" t="s">
        <v>10899</v>
      </c>
      <c r="T1355" s="0" t="s">
        <v>94</v>
      </c>
      <c r="U1355" s="0" t="s">
        <v>10894</v>
      </c>
      <c r="V1355" s="0" t="s">
        <v>10900</v>
      </c>
      <c r="W1355" s="0" t="s">
        <v>95</v>
      </c>
      <c r="Z1355" s="2" t="b">
        <f aca="false">TRUE()</f>
        <v>1</v>
      </c>
      <c r="AA1355" s="2" t="b">
        <f aca="false">FALSE()</f>
        <v>0</v>
      </c>
      <c r="AC1355" s="2" t="b">
        <f aca="false">TRUE()</f>
        <v>1</v>
      </c>
      <c r="AD1355" s="0" t="s">
        <v>97</v>
      </c>
      <c r="AE1355" s="0" t="s">
        <v>42</v>
      </c>
      <c r="AF1355" s="0" t="s">
        <v>10901</v>
      </c>
      <c r="AG1355" s="0" t="s">
        <v>10902</v>
      </c>
      <c r="AH1355" s="0" t="s">
        <v>54</v>
      </c>
      <c r="AI1355" s="0" t="s">
        <v>55</v>
      </c>
      <c r="AK1355" s="0" t="s">
        <v>10901</v>
      </c>
      <c r="AL1355" s="0" t="s">
        <v>10902</v>
      </c>
      <c r="AM1355" s="0" t="s">
        <v>54</v>
      </c>
      <c r="AN1355" s="0" t="s">
        <v>55</v>
      </c>
    </row>
    <row r="1356" customFormat="false" ht="15" hidden="false" customHeight="false" outlineLevel="0" collapsed="false">
      <c r="A1356" s="0" t="s">
        <v>10903</v>
      </c>
      <c r="B1356" s="0" t="s">
        <v>10903</v>
      </c>
      <c r="C1356" s="0" t="s">
        <v>57</v>
      </c>
      <c r="D1356" s="0" t="s">
        <v>10904</v>
      </c>
      <c r="E1356" s="0" t="s">
        <v>10905</v>
      </c>
      <c r="F1356" s="0" t="s">
        <v>10906</v>
      </c>
      <c r="G1356" s="0" t="s">
        <v>10903</v>
      </c>
      <c r="H1356" s="0" t="s">
        <v>10907</v>
      </c>
      <c r="I1356" s="0" t="s">
        <v>10908</v>
      </c>
      <c r="J1356" s="0" t="s">
        <v>10909</v>
      </c>
      <c r="K1356" s="0" t="s">
        <v>47</v>
      </c>
      <c r="L1356" s="0" t="s">
        <v>48</v>
      </c>
      <c r="M1356" s="0" t="s">
        <v>10903</v>
      </c>
      <c r="N1356" s="0" t="s">
        <v>10903</v>
      </c>
      <c r="O1356" s="0" t="s">
        <v>378</v>
      </c>
      <c r="P1356" s="0" t="s">
        <v>10907</v>
      </c>
      <c r="Q1356" s="0" t="s">
        <v>10908</v>
      </c>
      <c r="R1356" s="0" t="s">
        <v>10909</v>
      </c>
      <c r="S1356" s="0" t="s">
        <v>10909</v>
      </c>
      <c r="U1356" s="0" t="s">
        <v>10910</v>
      </c>
      <c r="V1356" s="0" t="s">
        <v>10911</v>
      </c>
      <c r="W1356" s="0" t="s">
        <v>405</v>
      </c>
      <c r="Y1356" s="0" t="s">
        <v>10912</v>
      </c>
      <c r="Z1356" s="2" t="b">
        <f aca="false">TRUE()</f>
        <v>1</v>
      </c>
      <c r="AA1356" s="2" t="b">
        <f aca="false">FALSE()</f>
        <v>0</v>
      </c>
      <c r="AC1356" s="2" t="b">
        <f aca="false">TRUE()</f>
        <v>1</v>
      </c>
      <c r="AD1356" s="0" t="s">
        <v>97</v>
      </c>
      <c r="AE1356" s="0" t="s">
        <v>42</v>
      </c>
      <c r="AF1356" s="0" t="s">
        <v>10913</v>
      </c>
      <c r="AG1356" s="0" t="s">
        <v>10914</v>
      </c>
      <c r="AH1356" s="0" t="s">
        <v>54</v>
      </c>
      <c r="AI1356" s="0" t="s">
        <v>55</v>
      </c>
      <c r="AK1356" s="0" t="s">
        <v>10913</v>
      </c>
      <c r="AL1356" s="0" t="s">
        <v>10914</v>
      </c>
      <c r="AM1356" s="0" t="s">
        <v>54</v>
      </c>
      <c r="AN1356" s="0" t="s">
        <v>55</v>
      </c>
    </row>
    <row r="1357" customFormat="false" ht="15" hidden="false" customHeight="false" outlineLevel="0" collapsed="false">
      <c r="A1357" s="0" t="s">
        <v>10915</v>
      </c>
      <c r="B1357" s="0" t="s">
        <v>10915</v>
      </c>
      <c r="C1357" s="0" t="s">
        <v>57</v>
      </c>
      <c r="D1357" s="0" t="s">
        <v>10916</v>
      </c>
      <c r="E1357" s="0" t="s">
        <v>10917</v>
      </c>
      <c r="F1357" s="0" t="s">
        <v>10918</v>
      </c>
      <c r="G1357" s="0" t="s">
        <v>10915</v>
      </c>
      <c r="H1357" s="0" t="s">
        <v>10916</v>
      </c>
      <c r="I1357" s="0" t="s">
        <v>10919</v>
      </c>
      <c r="J1357" s="0" t="s">
        <v>10920</v>
      </c>
      <c r="K1357" s="0" t="s">
        <v>47</v>
      </c>
      <c r="L1357" s="0" t="s">
        <v>48</v>
      </c>
      <c r="M1357" s="0" t="s">
        <v>10915</v>
      </c>
      <c r="N1357" s="0" t="s">
        <v>10915</v>
      </c>
      <c r="O1357" s="0" t="s">
        <v>476</v>
      </c>
      <c r="P1357" s="0" t="s">
        <v>10916</v>
      </c>
      <c r="Q1357" s="0" t="s">
        <v>10919</v>
      </c>
      <c r="R1357" s="0" t="s">
        <v>10920</v>
      </c>
      <c r="S1357" s="0" t="s">
        <v>10920</v>
      </c>
      <c r="T1357" s="0" t="s">
        <v>94</v>
      </c>
      <c r="U1357" s="0" t="s">
        <v>10915</v>
      </c>
      <c r="V1357" s="0" t="s">
        <v>10921</v>
      </c>
      <c r="W1357" s="0" t="s">
        <v>370</v>
      </c>
      <c r="Y1357" s="0" t="s">
        <v>10922</v>
      </c>
      <c r="Z1357" s="2" t="b">
        <f aca="false">TRUE()</f>
        <v>1</v>
      </c>
      <c r="AA1357" s="2" t="b">
        <f aca="false">FALSE()</f>
        <v>0</v>
      </c>
      <c r="AC1357" s="2" t="b">
        <f aca="false">TRUE()</f>
        <v>1</v>
      </c>
      <c r="AD1357" s="0" t="s">
        <v>97</v>
      </c>
      <c r="AE1357" s="0" t="s">
        <v>42</v>
      </c>
      <c r="AF1357" s="0" t="s">
        <v>10923</v>
      </c>
      <c r="AG1357" s="0" t="s">
        <v>10924</v>
      </c>
      <c r="AH1357" s="0" t="s">
        <v>54</v>
      </c>
      <c r="AI1357" s="0" t="s">
        <v>55</v>
      </c>
      <c r="AK1357" s="0" t="s">
        <v>10923</v>
      </c>
      <c r="AL1357" s="0" t="s">
        <v>10924</v>
      </c>
      <c r="AM1357" s="0" t="s">
        <v>54</v>
      </c>
      <c r="AN1357" s="0" t="s">
        <v>55</v>
      </c>
    </row>
    <row r="1358" customFormat="false" ht="15" hidden="false" customHeight="false" outlineLevel="0" collapsed="false">
      <c r="A1358" s="0" t="s">
        <v>10925</v>
      </c>
      <c r="B1358" s="0" t="s">
        <v>10925</v>
      </c>
      <c r="C1358" s="0" t="s">
        <v>57</v>
      </c>
      <c r="D1358" s="0" t="s">
        <v>471</v>
      </c>
      <c r="E1358" s="0" t="s">
        <v>10926</v>
      </c>
      <c r="F1358" s="0" t="s">
        <v>10927</v>
      </c>
      <c r="G1358" s="0" t="s">
        <v>10925</v>
      </c>
      <c r="H1358" s="0" t="s">
        <v>471</v>
      </c>
      <c r="I1358" s="0" t="s">
        <v>10928</v>
      </c>
      <c r="J1358" s="0" t="s">
        <v>10929</v>
      </c>
      <c r="K1358" s="0" t="s">
        <v>47</v>
      </c>
      <c r="L1358" s="0" t="s">
        <v>48</v>
      </c>
      <c r="M1358" s="0" t="s">
        <v>10925</v>
      </c>
      <c r="N1358" s="0" t="s">
        <v>10925</v>
      </c>
      <c r="O1358" s="0" t="s">
        <v>476</v>
      </c>
      <c r="P1358" s="0" t="s">
        <v>471</v>
      </c>
      <c r="Q1358" s="0" t="s">
        <v>10928</v>
      </c>
      <c r="R1358" s="0" t="s">
        <v>10929</v>
      </c>
      <c r="S1358" s="0" t="s">
        <v>10929</v>
      </c>
      <c r="T1358" s="0" t="s">
        <v>94</v>
      </c>
      <c r="U1358" s="0" t="s">
        <v>10925</v>
      </c>
      <c r="W1358" s="0" t="s">
        <v>105</v>
      </c>
      <c r="Y1358" s="0" t="s">
        <v>438</v>
      </c>
      <c r="Z1358" s="2" t="b">
        <f aca="false">TRUE()</f>
        <v>1</v>
      </c>
      <c r="AA1358" s="2" t="b">
        <f aca="false">FALSE()</f>
        <v>0</v>
      </c>
      <c r="AC1358" s="2" t="b">
        <f aca="false">TRUE()</f>
        <v>1</v>
      </c>
      <c r="AD1358" s="0" t="s">
        <v>97</v>
      </c>
      <c r="AE1358" s="0" t="s">
        <v>42</v>
      </c>
      <c r="AF1358" s="0" t="s">
        <v>10930</v>
      </c>
      <c r="AG1358" s="0" t="s">
        <v>10931</v>
      </c>
      <c r="AH1358" s="0" t="s">
        <v>54</v>
      </c>
      <c r="AI1358" s="0" t="s">
        <v>55</v>
      </c>
      <c r="AK1358" s="0" t="s">
        <v>10930</v>
      </c>
      <c r="AL1358" s="0" t="s">
        <v>10931</v>
      </c>
      <c r="AM1358" s="0" t="s">
        <v>54</v>
      </c>
      <c r="AN1358" s="0" t="s">
        <v>55</v>
      </c>
    </row>
    <row r="1359" customFormat="false" ht="15" hidden="false" customHeight="false" outlineLevel="0" collapsed="false">
      <c r="A1359" s="0" t="s">
        <v>10932</v>
      </c>
      <c r="B1359" s="0" t="s">
        <v>10932</v>
      </c>
      <c r="C1359" s="0" t="s">
        <v>57</v>
      </c>
      <c r="D1359" s="0" t="s">
        <v>10933</v>
      </c>
      <c r="E1359" s="0" t="s">
        <v>10934</v>
      </c>
      <c r="G1359" s="0" t="s">
        <v>10932</v>
      </c>
      <c r="H1359" s="0" t="s">
        <v>10935</v>
      </c>
      <c r="I1359" s="0" t="s">
        <v>10936</v>
      </c>
      <c r="J1359" s="0" t="s">
        <v>10937</v>
      </c>
      <c r="K1359" s="0" t="s">
        <v>47</v>
      </c>
      <c r="L1359" s="0" t="s">
        <v>48</v>
      </c>
      <c r="M1359" s="0" t="s">
        <v>10932</v>
      </c>
      <c r="N1359" s="0" t="s">
        <v>10932</v>
      </c>
      <c r="O1359" s="0" t="s">
        <v>217</v>
      </c>
      <c r="P1359" s="0" t="s">
        <v>10935</v>
      </c>
      <c r="Q1359" s="0" t="s">
        <v>10936</v>
      </c>
      <c r="R1359" s="0" t="s">
        <v>10937</v>
      </c>
      <c r="S1359" s="0" t="s">
        <v>10937</v>
      </c>
      <c r="T1359" s="0" t="s">
        <v>64</v>
      </c>
      <c r="U1359" s="0" t="s">
        <v>10938</v>
      </c>
      <c r="V1359" s="0" t="s">
        <v>10939</v>
      </c>
      <c r="W1359" s="0" t="s">
        <v>65</v>
      </c>
      <c r="Z1359" s="2" t="b">
        <f aca="false">TRUE()</f>
        <v>1</v>
      </c>
      <c r="AA1359" s="2" t="b">
        <f aca="false">FALSE()</f>
        <v>0</v>
      </c>
      <c r="AB1359" s="0" t="s">
        <v>10932</v>
      </c>
      <c r="AC1359" s="2" t="b">
        <f aca="false">TRUE()</f>
        <v>1</v>
      </c>
      <c r="AD1359" s="0" t="s">
        <v>66</v>
      </c>
      <c r="AE1359" s="0" t="s">
        <v>42</v>
      </c>
      <c r="AF1359" s="0" t="s">
        <v>10940</v>
      </c>
      <c r="AG1359" s="0" t="s">
        <v>10941</v>
      </c>
      <c r="AH1359" s="0" t="s">
        <v>54</v>
      </c>
      <c r="AI1359" s="0" t="s">
        <v>55</v>
      </c>
      <c r="AK1359" s="0" t="s">
        <v>10940</v>
      </c>
      <c r="AL1359" s="0" t="s">
        <v>10941</v>
      </c>
      <c r="AM1359" s="0" t="s">
        <v>54</v>
      </c>
      <c r="AN1359" s="0" t="s">
        <v>55</v>
      </c>
    </row>
    <row r="1360" customFormat="false" ht="15" hidden="false" customHeight="false" outlineLevel="0" collapsed="false">
      <c r="A1360" s="0" t="s">
        <v>10942</v>
      </c>
      <c r="B1360" s="0" t="s">
        <v>10942</v>
      </c>
      <c r="C1360" s="0" t="s">
        <v>57</v>
      </c>
      <c r="D1360" s="0" t="s">
        <v>4528</v>
      </c>
      <c r="E1360" s="0" t="s">
        <v>10943</v>
      </c>
      <c r="G1360" s="0" t="s">
        <v>10942</v>
      </c>
      <c r="H1360" s="0" t="s">
        <v>4531</v>
      </c>
      <c r="I1360" s="0" t="s">
        <v>10944</v>
      </c>
      <c r="J1360" s="0" t="s">
        <v>10945</v>
      </c>
      <c r="K1360" s="0" t="s">
        <v>47</v>
      </c>
      <c r="L1360" s="0" t="s">
        <v>48</v>
      </c>
      <c r="M1360" s="0" t="s">
        <v>10942</v>
      </c>
      <c r="N1360" s="0" t="s">
        <v>10942</v>
      </c>
      <c r="O1360" s="0" t="s">
        <v>217</v>
      </c>
      <c r="P1360" s="0" t="s">
        <v>4531</v>
      </c>
      <c r="Q1360" s="0" t="s">
        <v>10944</v>
      </c>
      <c r="R1360" s="0" t="s">
        <v>10945</v>
      </c>
      <c r="S1360" s="0" t="s">
        <v>10945</v>
      </c>
      <c r="T1360" s="0" t="s">
        <v>64</v>
      </c>
      <c r="U1360" s="0" t="s">
        <v>10946</v>
      </c>
      <c r="V1360" s="0" t="s">
        <v>10947</v>
      </c>
      <c r="W1360" s="0" t="s">
        <v>65</v>
      </c>
      <c r="Z1360" s="2" t="b">
        <f aca="false">TRUE()</f>
        <v>1</v>
      </c>
      <c r="AA1360" s="2" t="b">
        <f aca="false">FALSE()</f>
        <v>0</v>
      </c>
      <c r="AB1360" s="0" t="s">
        <v>10942</v>
      </c>
      <c r="AC1360" s="2" t="b">
        <f aca="false">TRUE()</f>
        <v>1</v>
      </c>
      <c r="AD1360" s="0" t="s">
        <v>66</v>
      </c>
      <c r="AE1360" s="0" t="s">
        <v>42</v>
      </c>
      <c r="AF1360" s="0" t="s">
        <v>10948</v>
      </c>
      <c r="AG1360" s="0" t="s">
        <v>10949</v>
      </c>
      <c r="AH1360" s="0" t="s">
        <v>54</v>
      </c>
      <c r="AI1360" s="0" t="s">
        <v>55</v>
      </c>
      <c r="AK1360" s="0" t="s">
        <v>10948</v>
      </c>
      <c r="AL1360" s="0" t="s">
        <v>10949</v>
      </c>
      <c r="AM1360" s="0" t="s">
        <v>54</v>
      </c>
      <c r="AN1360" s="0" t="s">
        <v>55</v>
      </c>
    </row>
    <row r="1361" customFormat="false" ht="15" hidden="false" customHeight="false" outlineLevel="0" collapsed="false">
      <c r="A1361" s="0" t="s">
        <v>10950</v>
      </c>
      <c r="B1361" s="0" t="s">
        <v>10950</v>
      </c>
      <c r="C1361" s="0" t="s">
        <v>57</v>
      </c>
      <c r="D1361" s="0" t="s">
        <v>10951</v>
      </c>
      <c r="E1361" s="0" t="s">
        <v>10952</v>
      </c>
      <c r="F1361" s="0" t="s">
        <v>10953</v>
      </c>
      <c r="G1361" s="0" t="s">
        <v>10950</v>
      </c>
      <c r="H1361" s="0" t="s">
        <v>10954</v>
      </c>
      <c r="I1361" s="0" t="s">
        <v>10955</v>
      </c>
      <c r="J1361" s="0" t="s">
        <v>10956</v>
      </c>
      <c r="K1361" s="0" t="s">
        <v>47</v>
      </c>
      <c r="L1361" s="0" t="s">
        <v>48</v>
      </c>
      <c r="M1361" s="0" t="s">
        <v>10950</v>
      </c>
      <c r="N1361" s="0" t="s">
        <v>10950</v>
      </c>
      <c r="O1361" s="0" t="s">
        <v>217</v>
      </c>
      <c r="P1361" s="0" t="s">
        <v>10954</v>
      </c>
      <c r="Q1361" s="0" t="s">
        <v>10955</v>
      </c>
      <c r="R1361" s="0" t="s">
        <v>10956</v>
      </c>
      <c r="S1361" s="0" t="s">
        <v>10956</v>
      </c>
      <c r="T1361" s="0" t="s">
        <v>64</v>
      </c>
      <c r="U1361" s="0" t="s">
        <v>10957</v>
      </c>
      <c r="V1361" s="0" t="s">
        <v>10958</v>
      </c>
      <c r="W1361" s="0" t="s">
        <v>65</v>
      </c>
      <c r="Z1361" s="2" t="b">
        <f aca="false">TRUE()</f>
        <v>1</v>
      </c>
      <c r="AA1361" s="2" t="b">
        <f aca="false">FALSE()</f>
        <v>0</v>
      </c>
      <c r="AB1361" s="0" t="s">
        <v>10950</v>
      </c>
      <c r="AC1361" s="2" t="b">
        <f aca="false">TRUE()</f>
        <v>1</v>
      </c>
      <c r="AD1361" s="0" t="s">
        <v>66</v>
      </c>
      <c r="AE1361" s="0" t="s">
        <v>42</v>
      </c>
      <c r="AF1361" s="0" t="s">
        <v>10959</v>
      </c>
      <c r="AG1361" s="0" t="s">
        <v>10960</v>
      </c>
      <c r="AH1361" s="0" t="s">
        <v>54</v>
      </c>
      <c r="AI1361" s="0" t="s">
        <v>55</v>
      </c>
      <c r="AK1361" s="0" t="s">
        <v>10959</v>
      </c>
      <c r="AL1361" s="0" t="s">
        <v>10960</v>
      </c>
      <c r="AM1361" s="0" t="s">
        <v>54</v>
      </c>
      <c r="AN1361" s="0" t="s">
        <v>55</v>
      </c>
    </row>
    <row r="1362" customFormat="false" ht="15" hidden="false" customHeight="false" outlineLevel="0" collapsed="false">
      <c r="A1362" s="0" t="s">
        <v>10961</v>
      </c>
      <c r="B1362" s="0" t="s">
        <v>10961</v>
      </c>
      <c r="C1362" s="0" t="s">
        <v>57</v>
      </c>
      <c r="D1362" s="0" t="s">
        <v>10962</v>
      </c>
      <c r="E1362" s="0" t="s">
        <v>10963</v>
      </c>
      <c r="F1362" s="0" t="s">
        <v>10964</v>
      </c>
      <c r="G1362" s="0" t="s">
        <v>10961</v>
      </c>
      <c r="H1362" s="0" t="s">
        <v>10962</v>
      </c>
      <c r="I1362" s="0" t="s">
        <v>10965</v>
      </c>
      <c r="J1362" s="0" t="s">
        <v>10966</v>
      </c>
      <c r="K1362" s="0" t="s">
        <v>47</v>
      </c>
      <c r="L1362" s="0" t="s">
        <v>48</v>
      </c>
      <c r="M1362" s="0" t="s">
        <v>10961</v>
      </c>
      <c r="N1362" s="0" t="s">
        <v>10961</v>
      </c>
      <c r="O1362" s="0" t="s">
        <v>465</v>
      </c>
      <c r="P1362" s="0" t="s">
        <v>10962</v>
      </c>
      <c r="Q1362" s="0" t="s">
        <v>10965</v>
      </c>
      <c r="R1362" s="0" t="s">
        <v>10966</v>
      </c>
      <c r="S1362" s="0" t="s">
        <v>10966</v>
      </c>
      <c r="T1362" s="0" t="s">
        <v>352</v>
      </c>
      <c r="U1362" s="0" t="s">
        <v>10961</v>
      </c>
      <c r="V1362" s="0" t="s">
        <v>10967</v>
      </c>
      <c r="W1362" s="0" t="s">
        <v>928</v>
      </c>
      <c r="Z1362" s="2" t="b">
        <f aca="false">TRUE()</f>
        <v>1</v>
      </c>
      <c r="AA1362" s="2" t="b">
        <f aca="false">FALSE()</f>
        <v>0</v>
      </c>
      <c r="AB1362" s="0" t="s">
        <v>10961</v>
      </c>
      <c r="AC1362" s="2" t="b">
        <f aca="false">TRUE()</f>
        <v>1</v>
      </c>
      <c r="AD1362" s="0" t="s">
        <v>66</v>
      </c>
      <c r="AE1362" s="0" t="s">
        <v>42</v>
      </c>
      <c r="AF1362" s="0" t="s">
        <v>10968</v>
      </c>
      <c r="AG1362" s="0" t="s">
        <v>10969</v>
      </c>
      <c r="AH1362" s="0" t="s">
        <v>54</v>
      </c>
      <c r="AI1362" s="0" t="s">
        <v>55</v>
      </c>
      <c r="AK1362" s="0" t="s">
        <v>10968</v>
      </c>
      <c r="AL1362" s="0" t="s">
        <v>10969</v>
      </c>
      <c r="AM1362" s="0" t="s">
        <v>54</v>
      </c>
      <c r="AN1362" s="0" t="s">
        <v>55</v>
      </c>
    </row>
    <row r="1363" customFormat="false" ht="15" hidden="false" customHeight="false" outlineLevel="0" collapsed="false">
      <c r="A1363" s="0" t="s">
        <v>10970</v>
      </c>
      <c r="B1363" s="0" t="s">
        <v>10970</v>
      </c>
      <c r="C1363" s="0" t="s">
        <v>42</v>
      </c>
      <c r="D1363" s="0" t="s">
        <v>4203</v>
      </c>
      <c r="G1363" s="0" t="s">
        <v>10970</v>
      </c>
      <c r="H1363" s="0" t="s">
        <v>4203</v>
      </c>
      <c r="I1363" s="0" t="s">
        <v>10971</v>
      </c>
      <c r="J1363" s="0" t="s">
        <v>10972</v>
      </c>
      <c r="K1363" s="0" t="s">
        <v>47</v>
      </c>
      <c r="L1363" s="0" t="s">
        <v>48</v>
      </c>
      <c r="M1363" s="0" t="s">
        <v>10970</v>
      </c>
      <c r="N1363" s="0" t="s">
        <v>10970</v>
      </c>
      <c r="O1363" s="0" t="s">
        <v>1373</v>
      </c>
      <c r="P1363" s="0" t="s">
        <v>4203</v>
      </c>
      <c r="Q1363" s="0" t="s">
        <v>10971</v>
      </c>
      <c r="R1363" s="0" t="s">
        <v>10972</v>
      </c>
      <c r="S1363" s="0" t="s">
        <v>10972</v>
      </c>
      <c r="U1363" s="0" t="s">
        <v>10970</v>
      </c>
      <c r="V1363" s="0" t="s">
        <v>10973</v>
      </c>
      <c r="W1363" s="0" t="s">
        <v>118</v>
      </c>
      <c r="Z1363" s="2" t="b">
        <f aca="false">TRUE()</f>
        <v>1</v>
      </c>
      <c r="AA1363" s="2" t="b">
        <f aca="false">FALSE()</f>
        <v>0</v>
      </c>
      <c r="AC1363" s="2" t="b">
        <f aca="false">FALSE()</f>
        <v>0</v>
      </c>
      <c r="AE1363" s="0" t="s">
        <v>42</v>
      </c>
      <c r="AF1363" s="0" t="s">
        <v>10974</v>
      </c>
      <c r="AG1363" s="0" t="s">
        <v>10975</v>
      </c>
      <c r="AH1363" s="0" t="s">
        <v>54</v>
      </c>
      <c r="AI1363" s="0" t="s">
        <v>55</v>
      </c>
      <c r="AK1363" s="0" t="s">
        <v>10974</v>
      </c>
      <c r="AL1363" s="0" t="s">
        <v>10975</v>
      </c>
      <c r="AM1363" s="0" t="s">
        <v>54</v>
      </c>
      <c r="AN1363" s="0" t="s">
        <v>55</v>
      </c>
    </row>
    <row r="1364" customFormat="false" ht="15" hidden="false" customHeight="false" outlineLevel="0" collapsed="false">
      <c r="A1364" s="0" t="s">
        <v>10976</v>
      </c>
      <c r="B1364" s="0" t="s">
        <v>10976</v>
      </c>
      <c r="C1364" s="0" t="s">
        <v>42</v>
      </c>
      <c r="D1364" s="0" t="s">
        <v>10977</v>
      </c>
      <c r="G1364" s="0" t="s">
        <v>10976</v>
      </c>
      <c r="H1364" s="0" t="s">
        <v>10977</v>
      </c>
      <c r="I1364" s="0" t="s">
        <v>10978</v>
      </c>
      <c r="J1364" s="0" t="s">
        <v>10979</v>
      </c>
      <c r="K1364" s="0" t="s">
        <v>266</v>
      </c>
      <c r="L1364" s="0" t="s">
        <v>48</v>
      </c>
      <c r="M1364" s="0" t="s">
        <v>10980</v>
      </c>
      <c r="N1364" s="0" t="s">
        <v>10980</v>
      </c>
      <c r="O1364" s="0" t="s">
        <v>1373</v>
      </c>
      <c r="P1364" s="0" t="s">
        <v>10981</v>
      </c>
      <c r="Q1364" s="0" t="s">
        <v>10982</v>
      </c>
      <c r="R1364" s="0" t="s">
        <v>10983</v>
      </c>
      <c r="S1364" s="0" t="s">
        <v>10983</v>
      </c>
      <c r="U1364" s="0" t="s">
        <v>10976</v>
      </c>
      <c r="V1364" s="0" t="s">
        <v>10984</v>
      </c>
      <c r="W1364" s="0" t="s">
        <v>118</v>
      </c>
      <c r="Z1364" s="2" t="b">
        <f aca="false">TRUE()</f>
        <v>1</v>
      </c>
      <c r="AA1364" s="2" t="b">
        <f aca="false">FALSE()</f>
        <v>0</v>
      </c>
      <c r="AC1364" s="2" t="b">
        <f aca="false">FALSE()</f>
        <v>0</v>
      </c>
      <c r="AE1364" s="0" t="s">
        <v>42</v>
      </c>
      <c r="AF1364" s="0" t="s">
        <v>10985</v>
      </c>
      <c r="AG1364" s="0" t="s">
        <v>10986</v>
      </c>
      <c r="AH1364" s="0" t="s">
        <v>54</v>
      </c>
      <c r="AI1364" s="0" t="s">
        <v>274</v>
      </c>
      <c r="AJ1364" s="0" t="s">
        <v>10987</v>
      </c>
      <c r="AK1364" s="0" t="s">
        <v>10988</v>
      </c>
      <c r="AL1364" s="0" t="s">
        <v>10987</v>
      </c>
      <c r="AM1364" s="0" t="s">
        <v>54</v>
      </c>
      <c r="AN1364" s="0" t="s">
        <v>55</v>
      </c>
    </row>
    <row r="1365" customFormat="false" ht="15" hidden="false" customHeight="false" outlineLevel="0" collapsed="false">
      <c r="A1365" s="0" t="s">
        <v>10989</v>
      </c>
      <c r="B1365" s="0" t="s">
        <v>10989</v>
      </c>
      <c r="C1365" s="0" t="s">
        <v>42</v>
      </c>
      <c r="D1365" s="0" t="s">
        <v>10990</v>
      </c>
      <c r="G1365" s="0" t="s">
        <v>10989</v>
      </c>
      <c r="H1365" s="0" t="s">
        <v>10991</v>
      </c>
      <c r="I1365" s="0" t="s">
        <v>10992</v>
      </c>
      <c r="J1365" s="0" t="s">
        <v>10993</v>
      </c>
      <c r="K1365" s="0" t="s">
        <v>47</v>
      </c>
      <c r="L1365" s="0" t="s">
        <v>48</v>
      </c>
      <c r="M1365" s="0" t="s">
        <v>10989</v>
      </c>
      <c r="N1365" s="0" t="s">
        <v>10989</v>
      </c>
      <c r="O1365" s="0" t="s">
        <v>1373</v>
      </c>
      <c r="P1365" s="0" t="s">
        <v>10991</v>
      </c>
      <c r="Q1365" s="0" t="s">
        <v>10992</v>
      </c>
      <c r="R1365" s="0" t="s">
        <v>10993</v>
      </c>
      <c r="S1365" s="0" t="s">
        <v>10993</v>
      </c>
      <c r="U1365" s="0" t="s">
        <v>10989</v>
      </c>
      <c r="V1365" s="0" t="s">
        <v>10994</v>
      </c>
      <c r="W1365" s="0" t="s">
        <v>118</v>
      </c>
      <c r="Z1365" s="2" t="b">
        <f aca="false">TRUE()</f>
        <v>1</v>
      </c>
      <c r="AA1365" s="2" t="b">
        <f aca="false">FALSE()</f>
        <v>0</v>
      </c>
      <c r="AC1365" s="2" t="b">
        <f aca="false">FALSE()</f>
        <v>0</v>
      </c>
      <c r="AE1365" s="0" t="s">
        <v>42</v>
      </c>
      <c r="AF1365" s="0" t="s">
        <v>10995</v>
      </c>
      <c r="AG1365" s="0" t="s">
        <v>10996</v>
      </c>
      <c r="AH1365" s="0" t="s">
        <v>54</v>
      </c>
      <c r="AI1365" s="0" t="s">
        <v>55</v>
      </c>
      <c r="AK1365" s="0" t="s">
        <v>10995</v>
      </c>
      <c r="AL1365" s="0" t="s">
        <v>10996</v>
      </c>
      <c r="AM1365" s="0" t="s">
        <v>54</v>
      </c>
      <c r="AN1365" s="0" t="s">
        <v>55</v>
      </c>
    </row>
    <row r="1366" customFormat="false" ht="15" hidden="false" customHeight="false" outlineLevel="0" collapsed="false">
      <c r="A1366" s="0" t="s">
        <v>10997</v>
      </c>
      <c r="B1366" s="0" t="s">
        <v>10997</v>
      </c>
      <c r="C1366" s="0" t="s">
        <v>42</v>
      </c>
      <c r="D1366" s="0" t="s">
        <v>10998</v>
      </c>
      <c r="G1366" s="0" t="s">
        <v>10997</v>
      </c>
      <c r="H1366" s="0" t="s">
        <v>10999</v>
      </c>
      <c r="I1366" s="0" t="s">
        <v>11000</v>
      </c>
      <c r="J1366" s="0" t="s">
        <v>11001</v>
      </c>
      <c r="K1366" s="0" t="s">
        <v>47</v>
      </c>
      <c r="L1366" s="0" t="s">
        <v>48</v>
      </c>
      <c r="M1366" s="0" t="s">
        <v>10997</v>
      </c>
      <c r="N1366" s="0" t="s">
        <v>10997</v>
      </c>
      <c r="O1366" s="0" t="s">
        <v>1373</v>
      </c>
      <c r="P1366" s="0" t="s">
        <v>10999</v>
      </c>
      <c r="Q1366" s="0" t="s">
        <v>11000</v>
      </c>
      <c r="R1366" s="0" t="s">
        <v>11001</v>
      </c>
      <c r="S1366" s="0" t="s">
        <v>11001</v>
      </c>
      <c r="U1366" s="0" t="s">
        <v>10997</v>
      </c>
      <c r="V1366" s="0" t="s">
        <v>11002</v>
      </c>
      <c r="W1366" s="0" t="s">
        <v>118</v>
      </c>
      <c r="Z1366" s="2" t="b">
        <f aca="false">TRUE()</f>
        <v>1</v>
      </c>
      <c r="AA1366" s="2" t="b">
        <f aca="false">FALSE()</f>
        <v>0</v>
      </c>
      <c r="AC1366" s="2" t="b">
        <f aca="false">FALSE()</f>
        <v>0</v>
      </c>
      <c r="AE1366" s="0" t="s">
        <v>42</v>
      </c>
      <c r="AF1366" s="0" t="s">
        <v>11003</v>
      </c>
      <c r="AG1366" s="0" t="s">
        <v>11004</v>
      </c>
      <c r="AH1366" s="0" t="s">
        <v>54</v>
      </c>
      <c r="AI1366" s="0" t="s">
        <v>55</v>
      </c>
      <c r="AK1366" s="0" t="s">
        <v>11003</v>
      </c>
      <c r="AL1366" s="0" t="s">
        <v>11004</v>
      </c>
      <c r="AM1366" s="0" t="s">
        <v>54</v>
      </c>
      <c r="AN1366" s="0" t="s">
        <v>55</v>
      </c>
    </row>
    <row r="1367" customFormat="false" ht="15" hidden="false" customHeight="false" outlineLevel="0" collapsed="false">
      <c r="A1367" s="0" t="s">
        <v>11005</v>
      </c>
      <c r="B1367" s="0" t="s">
        <v>11005</v>
      </c>
      <c r="C1367" s="0" t="s">
        <v>42</v>
      </c>
      <c r="D1367" s="0" t="s">
        <v>11006</v>
      </c>
      <c r="G1367" s="0" t="s">
        <v>11005</v>
      </c>
      <c r="H1367" s="0" t="s">
        <v>3934</v>
      </c>
      <c r="I1367" s="0" t="s">
        <v>11007</v>
      </c>
      <c r="J1367" s="0" t="s">
        <v>11008</v>
      </c>
      <c r="K1367" s="0" t="s">
        <v>47</v>
      </c>
      <c r="L1367" s="0" t="s">
        <v>48</v>
      </c>
      <c r="M1367" s="0" t="s">
        <v>11005</v>
      </c>
      <c r="N1367" s="0" t="s">
        <v>11005</v>
      </c>
      <c r="O1367" s="0" t="s">
        <v>1373</v>
      </c>
      <c r="P1367" s="0" t="s">
        <v>3934</v>
      </c>
      <c r="Q1367" s="0" t="s">
        <v>11007</v>
      </c>
      <c r="R1367" s="0" t="s">
        <v>11008</v>
      </c>
      <c r="S1367" s="0" t="s">
        <v>11008</v>
      </c>
      <c r="U1367" s="0" t="s">
        <v>11005</v>
      </c>
      <c r="Z1367" s="2" t="b">
        <f aca="false">TRUE()</f>
        <v>1</v>
      </c>
      <c r="AA1367" s="2" t="b">
        <f aca="false">FALSE()</f>
        <v>0</v>
      </c>
      <c r="AC1367" s="2" t="b">
        <f aca="false">FALSE()</f>
        <v>0</v>
      </c>
      <c r="AE1367" s="0" t="s">
        <v>42</v>
      </c>
      <c r="AF1367" s="0" t="s">
        <v>11009</v>
      </c>
      <c r="AG1367" s="0" t="s">
        <v>11010</v>
      </c>
      <c r="AH1367" s="0" t="s">
        <v>54</v>
      </c>
      <c r="AI1367" s="0" t="s">
        <v>55</v>
      </c>
      <c r="AK1367" s="0" t="s">
        <v>11009</v>
      </c>
      <c r="AL1367" s="0" t="s">
        <v>11010</v>
      </c>
      <c r="AM1367" s="0" t="s">
        <v>54</v>
      </c>
      <c r="AN1367" s="0" t="s">
        <v>55</v>
      </c>
    </row>
    <row r="1368" customFormat="false" ht="15" hidden="false" customHeight="false" outlineLevel="0" collapsed="false">
      <c r="A1368" s="0" t="s">
        <v>11011</v>
      </c>
      <c r="B1368" s="0" t="s">
        <v>11011</v>
      </c>
      <c r="C1368" s="0" t="s">
        <v>57</v>
      </c>
      <c r="D1368" s="0" t="s">
        <v>1363</v>
      </c>
      <c r="E1368" s="0" t="s">
        <v>11012</v>
      </c>
      <c r="G1368" s="0" t="s">
        <v>11011</v>
      </c>
      <c r="H1368" s="0" t="s">
        <v>1363</v>
      </c>
      <c r="I1368" s="0" t="s">
        <v>11013</v>
      </c>
      <c r="J1368" s="0" t="s">
        <v>11014</v>
      </c>
      <c r="K1368" s="0" t="s">
        <v>47</v>
      </c>
      <c r="L1368" s="0" t="s">
        <v>48</v>
      </c>
      <c r="M1368" s="0" t="s">
        <v>11011</v>
      </c>
      <c r="N1368" s="0" t="s">
        <v>11011</v>
      </c>
      <c r="O1368" s="0" t="s">
        <v>378</v>
      </c>
      <c r="P1368" s="0" t="s">
        <v>1363</v>
      </c>
      <c r="Q1368" s="0" t="s">
        <v>11013</v>
      </c>
      <c r="R1368" s="0" t="s">
        <v>11014</v>
      </c>
      <c r="S1368" s="0" t="s">
        <v>11014</v>
      </c>
      <c r="T1368" s="0" t="s">
        <v>594</v>
      </c>
      <c r="U1368" s="0" t="s">
        <v>11011</v>
      </c>
      <c r="W1368" s="0" t="s">
        <v>597</v>
      </c>
      <c r="Z1368" s="2" t="b">
        <f aca="false">TRUE()</f>
        <v>1</v>
      </c>
      <c r="AA1368" s="2" t="b">
        <f aca="false">FALSE()</f>
        <v>0</v>
      </c>
      <c r="AC1368" s="2" t="b">
        <f aca="false">TRUE()</f>
        <v>1</v>
      </c>
      <c r="AD1368" s="0" t="s">
        <v>66</v>
      </c>
      <c r="AE1368" s="0" t="s">
        <v>42</v>
      </c>
      <c r="AF1368" s="0" t="s">
        <v>11015</v>
      </c>
      <c r="AG1368" s="0" t="s">
        <v>11016</v>
      </c>
      <c r="AH1368" s="0" t="s">
        <v>54</v>
      </c>
      <c r="AI1368" s="0" t="s">
        <v>55</v>
      </c>
      <c r="AK1368" s="0" t="s">
        <v>11015</v>
      </c>
      <c r="AL1368" s="0" t="s">
        <v>11016</v>
      </c>
      <c r="AM1368" s="0" t="s">
        <v>54</v>
      </c>
      <c r="AN1368" s="0" t="s">
        <v>55</v>
      </c>
    </row>
    <row r="1369" customFormat="false" ht="15" hidden="false" customHeight="false" outlineLevel="0" collapsed="false">
      <c r="A1369" s="0" t="s">
        <v>11017</v>
      </c>
      <c r="B1369" s="0" t="s">
        <v>11017</v>
      </c>
      <c r="C1369" s="0" t="s">
        <v>57</v>
      </c>
      <c r="D1369" s="0" t="s">
        <v>356</v>
      </c>
      <c r="E1369" s="0" t="s">
        <v>11018</v>
      </c>
      <c r="G1369" s="0" t="s">
        <v>11017</v>
      </c>
      <c r="H1369" s="0" t="s">
        <v>356</v>
      </c>
      <c r="I1369" s="0" t="s">
        <v>11019</v>
      </c>
      <c r="J1369" s="0" t="s">
        <v>11020</v>
      </c>
      <c r="K1369" s="0" t="s">
        <v>47</v>
      </c>
      <c r="L1369" s="0" t="s">
        <v>48</v>
      </c>
      <c r="M1369" s="0" t="s">
        <v>11017</v>
      </c>
      <c r="N1369" s="0" t="s">
        <v>11017</v>
      </c>
      <c r="O1369" s="0" t="s">
        <v>378</v>
      </c>
      <c r="P1369" s="0" t="s">
        <v>356</v>
      </c>
      <c r="Q1369" s="0" t="s">
        <v>11019</v>
      </c>
      <c r="R1369" s="0" t="s">
        <v>11020</v>
      </c>
      <c r="S1369" s="0" t="s">
        <v>11020</v>
      </c>
      <c r="T1369" s="0" t="s">
        <v>594</v>
      </c>
      <c r="U1369" s="0" t="s">
        <v>11017</v>
      </c>
      <c r="W1369" s="0" t="s">
        <v>597</v>
      </c>
      <c r="Z1369" s="2" t="b">
        <f aca="false">TRUE()</f>
        <v>1</v>
      </c>
      <c r="AA1369" s="2" t="b">
        <f aca="false">FALSE()</f>
        <v>0</v>
      </c>
      <c r="AC1369" s="2" t="b">
        <f aca="false">TRUE()</f>
        <v>1</v>
      </c>
      <c r="AD1369" s="0" t="s">
        <v>66</v>
      </c>
      <c r="AE1369" s="0" t="s">
        <v>42</v>
      </c>
      <c r="AF1369" s="0" t="s">
        <v>11021</v>
      </c>
      <c r="AG1369" s="0" t="s">
        <v>11022</v>
      </c>
      <c r="AH1369" s="0" t="s">
        <v>54</v>
      </c>
      <c r="AI1369" s="0" t="s">
        <v>55</v>
      </c>
      <c r="AK1369" s="0" t="s">
        <v>11021</v>
      </c>
      <c r="AL1369" s="0" t="s">
        <v>11022</v>
      </c>
      <c r="AM1369" s="0" t="s">
        <v>54</v>
      </c>
      <c r="AN1369" s="0" t="s">
        <v>55</v>
      </c>
    </row>
    <row r="1370" customFormat="false" ht="15" hidden="false" customHeight="false" outlineLevel="0" collapsed="false">
      <c r="A1370" s="0" t="s">
        <v>11023</v>
      </c>
      <c r="B1370" s="0" t="s">
        <v>11023</v>
      </c>
      <c r="C1370" s="0" t="s">
        <v>57</v>
      </c>
      <c r="D1370" s="0" t="s">
        <v>11024</v>
      </c>
      <c r="E1370" s="0" t="s">
        <v>11025</v>
      </c>
      <c r="F1370" s="0" t="s">
        <v>11026</v>
      </c>
      <c r="G1370" s="0" t="s">
        <v>11023</v>
      </c>
      <c r="H1370" s="0" t="s">
        <v>11027</v>
      </c>
      <c r="I1370" s="0" t="s">
        <v>11028</v>
      </c>
      <c r="J1370" s="0" t="s">
        <v>11029</v>
      </c>
      <c r="K1370" s="0" t="s">
        <v>47</v>
      </c>
      <c r="L1370" s="0" t="s">
        <v>48</v>
      </c>
      <c r="M1370" s="0" t="s">
        <v>11023</v>
      </c>
      <c r="N1370" s="0" t="s">
        <v>11023</v>
      </c>
      <c r="O1370" s="0" t="s">
        <v>2775</v>
      </c>
      <c r="P1370" s="0" t="s">
        <v>11027</v>
      </c>
      <c r="Q1370" s="0" t="s">
        <v>11028</v>
      </c>
      <c r="R1370" s="0" t="s">
        <v>11029</v>
      </c>
      <c r="S1370" s="0" t="s">
        <v>11029</v>
      </c>
      <c r="T1370" s="0" t="s">
        <v>402</v>
      </c>
      <c r="U1370" s="0" t="s">
        <v>11023</v>
      </c>
      <c r="V1370" s="0" t="s">
        <v>11030</v>
      </c>
      <c r="W1370" s="0" t="s">
        <v>405</v>
      </c>
      <c r="Y1370" s="0" t="s">
        <v>11031</v>
      </c>
      <c r="Z1370" s="2" t="b">
        <f aca="false">TRUE()</f>
        <v>1</v>
      </c>
      <c r="AA1370" s="2" t="b">
        <f aca="false">FALSE()</f>
        <v>0</v>
      </c>
      <c r="AC1370" s="2" t="b">
        <f aca="false">TRUE()</f>
        <v>1</v>
      </c>
      <c r="AD1370" s="0" t="s">
        <v>97</v>
      </c>
      <c r="AE1370" s="0" t="s">
        <v>42</v>
      </c>
      <c r="AF1370" s="0" t="s">
        <v>11032</v>
      </c>
      <c r="AG1370" s="0" t="s">
        <v>11033</v>
      </c>
      <c r="AH1370" s="0" t="s">
        <v>54</v>
      </c>
      <c r="AI1370" s="0" t="s">
        <v>274</v>
      </c>
      <c r="AJ1370" s="0" t="s">
        <v>11034</v>
      </c>
      <c r="AK1370" s="0" t="s">
        <v>11032</v>
      </c>
      <c r="AL1370" s="0" t="s">
        <v>11033</v>
      </c>
      <c r="AM1370" s="0" t="s">
        <v>54</v>
      </c>
      <c r="AN1370" s="0" t="s">
        <v>274</v>
      </c>
      <c r="AO1370" s="0" t="s">
        <v>11034</v>
      </c>
    </row>
    <row r="1371" customFormat="false" ht="15" hidden="false" customHeight="false" outlineLevel="0" collapsed="false">
      <c r="A1371" s="0" t="s">
        <v>11035</v>
      </c>
      <c r="B1371" s="0" t="s">
        <v>11035</v>
      </c>
      <c r="C1371" s="0" t="s">
        <v>57</v>
      </c>
      <c r="D1371" s="0" t="s">
        <v>11036</v>
      </c>
      <c r="E1371" s="0" t="s">
        <v>11037</v>
      </c>
      <c r="F1371" s="0" t="s">
        <v>11038</v>
      </c>
      <c r="G1371" s="0" t="s">
        <v>11035</v>
      </c>
      <c r="H1371" s="0" t="s">
        <v>11036</v>
      </c>
      <c r="I1371" s="0" t="s">
        <v>11039</v>
      </c>
      <c r="J1371" s="0" t="s">
        <v>11040</v>
      </c>
      <c r="K1371" s="0" t="s">
        <v>47</v>
      </c>
      <c r="L1371" s="0" t="s">
        <v>48</v>
      </c>
      <c r="M1371" s="0" t="s">
        <v>11035</v>
      </c>
      <c r="N1371" s="0" t="s">
        <v>11035</v>
      </c>
      <c r="O1371" s="0" t="s">
        <v>2775</v>
      </c>
      <c r="P1371" s="0" t="s">
        <v>11036</v>
      </c>
      <c r="Q1371" s="0" t="s">
        <v>11039</v>
      </c>
      <c r="R1371" s="0" t="s">
        <v>11040</v>
      </c>
      <c r="S1371" s="0" t="s">
        <v>11040</v>
      </c>
      <c r="T1371" s="0" t="s">
        <v>402</v>
      </c>
      <c r="U1371" s="0" t="s">
        <v>11035</v>
      </c>
      <c r="V1371" s="0" t="s">
        <v>11041</v>
      </c>
      <c r="W1371" s="0" t="s">
        <v>405</v>
      </c>
      <c r="Y1371" s="0" t="s">
        <v>11042</v>
      </c>
      <c r="Z1371" s="2" t="b">
        <f aca="false">TRUE()</f>
        <v>1</v>
      </c>
      <c r="AA1371" s="2" t="b">
        <f aca="false">FALSE()</f>
        <v>0</v>
      </c>
      <c r="AC1371" s="2" t="b">
        <f aca="false">TRUE()</f>
        <v>1</v>
      </c>
      <c r="AD1371" s="0" t="s">
        <v>97</v>
      </c>
      <c r="AE1371" s="0" t="s">
        <v>42</v>
      </c>
      <c r="AF1371" s="0" t="s">
        <v>11043</v>
      </c>
      <c r="AG1371" s="0" t="s">
        <v>11044</v>
      </c>
      <c r="AH1371" s="0" t="s">
        <v>54</v>
      </c>
      <c r="AI1371" s="0" t="s">
        <v>55</v>
      </c>
      <c r="AK1371" s="0" t="s">
        <v>11043</v>
      </c>
      <c r="AL1371" s="0" t="s">
        <v>11044</v>
      </c>
      <c r="AM1371" s="0" t="s">
        <v>54</v>
      </c>
      <c r="AN1371" s="0" t="s">
        <v>55</v>
      </c>
    </row>
    <row r="1372" customFormat="false" ht="15" hidden="false" customHeight="false" outlineLevel="0" collapsed="false">
      <c r="A1372" s="0" t="s">
        <v>11045</v>
      </c>
      <c r="B1372" s="0" t="s">
        <v>11045</v>
      </c>
      <c r="C1372" s="0" t="s">
        <v>57</v>
      </c>
      <c r="D1372" s="0" t="s">
        <v>11046</v>
      </c>
      <c r="E1372" s="0" t="s">
        <v>11047</v>
      </c>
      <c r="G1372" s="0" t="s">
        <v>11045</v>
      </c>
      <c r="H1372" s="0" t="s">
        <v>11046</v>
      </c>
      <c r="I1372" s="0" t="s">
        <v>11048</v>
      </c>
      <c r="J1372" s="0" t="s">
        <v>11049</v>
      </c>
      <c r="K1372" s="0" t="s">
        <v>47</v>
      </c>
      <c r="L1372" s="0" t="s">
        <v>48</v>
      </c>
      <c r="M1372" s="0" t="s">
        <v>11045</v>
      </c>
      <c r="N1372" s="0" t="s">
        <v>11045</v>
      </c>
      <c r="O1372" s="0" t="s">
        <v>2775</v>
      </c>
      <c r="P1372" s="0" t="s">
        <v>11046</v>
      </c>
      <c r="Q1372" s="0" t="s">
        <v>11048</v>
      </c>
      <c r="R1372" s="0" t="s">
        <v>11049</v>
      </c>
      <c r="S1372" s="0" t="s">
        <v>11049</v>
      </c>
      <c r="T1372" s="0" t="s">
        <v>402</v>
      </c>
      <c r="U1372" s="0" t="s">
        <v>11050</v>
      </c>
      <c r="Y1372" s="0" t="s">
        <v>2980</v>
      </c>
      <c r="Z1372" s="2" t="b">
        <f aca="false">TRUE()</f>
        <v>1</v>
      </c>
      <c r="AA1372" s="2" t="b">
        <f aca="false">TRUE()</f>
        <v>1</v>
      </c>
      <c r="AC1372" s="2" t="b">
        <f aca="false">TRUE()</f>
        <v>1</v>
      </c>
      <c r="AD1372" s="0" t="s">
        <v>97</v>
      </c>
      <c r="AE1372" s="0" t="s">
        <v>42</v>
      </c>
      <c r="AF1372" s="0" t="s">
        <v>11051</v>
      </c>
      <c r="AG1372" s="0" t="s">
        <v>11052</v>
      </c>
      <c r="AH1372" s="0" t="s">
        <v>54</v>
      </c>
      <c r="AI1372" s="0" t="s">
        <v>55</v>
      </c>
      <c r="AK1372" s="0" t="s">
        <v>11051</v>
      </c>
      <c r="AL1372" s="0" t="s">
        <v>11052</v>
      </c>
      <c r="AM1372" s="0" t="s">
        <v>54</v>
      </c>
      <c r="AN1372" s="0" t="s">
        <v>55</v>
      </c>
    </row>
    <row r="1373" customFormat="false" ht="15" hidden="false" customHeight="false" outlineLevel="0" collapsed="false">
      <c r="A1373" s="0" t="s">
        <v>11053</v>
      </c>
      <c r="B1373" s="0" t="s">
        <v>11053</v>
      </c>
      <c r="C1373" s="0" t="s">
        <v>57</v>
      </c>
      <c r="D1373" s="0" t="s">
        <v>3068</v>
      </c>
      <c r="E1373" s="0" t="s">
        <v>11054</v>
      </c>
      <c r="F1373" s="0" t="s">
        <v>11055</v>
      </c>
      <c r="G1373" s="0" t="s">
        <v>11053</v>
      </c>
      <c r="H1373" s="0" t="s">
        <v>3068</v>
      </c>
      <c r="I1373" s="0" t="s">
        <v>11056</v>
      </c>
      <c r="J1373" s="0" t="s">
        <v>11057</v>
      </c>
      <c r="K1373" s="0" t="s">
        <v>47</v>
      </c>
      <c r="L1373" s="0" t="s">
        <v>48</v>
      </c>
      <c r="M1373" s="0" t="s">
        <v>11053</v>
      </c>
      <c r="N1373" s="0" t="s">
        <v>11053</v>
      </c>
      <c r="O1373" s="0" t="s">
        <v>11058</v>
      </c>
      <c r="P1373" s="0" t="s">
        <v>3068</v>
      </c>
      <c r="Q1373" s="0" t="s">
        <v>11056</v>
      </c>
      <c r="R1373" s="0" t="s">
        <v>11057</v>
      </c>
      <c r="S1373" s="0" t="s">
        <v>11057</v>
      </c>
      <c r="T1373" s="0" t="s">
        <v>94</v>
      </c>
      <c r="U1373" s="0" t="s">
        <v>11053</v>
      </c>
      <c r="W1373" s="0" t="s">
        <v>105</v>
      </c>
      <c r="Y1373" s="0" t="s">
        <v>4901</v>
      </c>
      <c r="Z1373" s="2" t="b">
        <f aca="false">TRUE()</f>
        <v>1</v>
      </c>
      <c r="AA1373" s="2" t="b">
        <f aca="false">FALSE()</f>
        <v>0</v>
      </c>
      <c r="AC1373" s="2" t="b">
        <f aca="false">TRUE()</f>
        <v>1</v>
      </c>
      <c r="AD1373" s="0" t="s">
        <v>97</v>
      </c>
      <c r="AE1373" s="0" t="s">
        <v>42</v>
      </c>
      <c r="AF1373" s="0" t="s">
        <v>11059</v>
      </c>
      <c r="AG1373" s="0" t="s">
        <v>11060</v>
      </c>
      <c r="AH1373" s="0" t="s">
        <v>54</v>
      </c>
      <c r="AI1373" s="0" t="s">
        <v>55</v>
      </c>
      <c r="AK1373" s="0" t="s">
        <v>11059</v>
      </c>
      <c r="AL1373" s="0" t="s">
        <v>11060</v>
      </c>
      <c r="AM1373" s="0" t="s">
        <v>54</v>
      </c>
      <c r="AN1373" s="0" t="s">
        <v>55</v>
      </c>
    </row>
    <row r="1374" customFormat="false" ht="15" hidden="false" customHeight="false" outlineLevel="0" collapsed="false">
      <c r="A1374" s="0" t="s">
        <v>11061</v>
      </c>
      <c r="B1374" s="0" t="s">
        <v>11061</v>
      </c>
      <c r="C1374" s="0" t="s">
        <v>57</v>
      </c>
      <c r="D1374" s="0" t="s">
        <v>73</v>
      </c>
      <c r="E1374" s="0" t="s">
        <v>11062</v>
      </c>
      <c r="F1374" s="0" t="s">
        <v>11063</v>
      </c>
      <c r="G1374" s="0" t="s">
        <v>11061</v>
      </c>
      <c r="H1374" s="0" t="s">
        <v>73</v>
      </c>
      <c r="I1374" s="0" t="s">
        <v>11064</v>
      </c>
      <c r="J1374" s="0" t="s">
        <v>11065</v>
      </c>
      <c r="K1374" s="0" t="s">
        <v>47</v>
      </c>
      <c r="L1374" s="0" t="s">
        <v>48</v>
      </c>
      <c r="M1374" s="0" t="s">
        <v>11061</v>
      </c>
      <c r="N1374" s="0" t="s">
        <v>11061</v>
      </c>
      <c r="O1374" s="0" t="s">
        <v>3354</v>
      </c>
      <c r="P1374" s="0" t="s">
        <v>73</v>
      </c>
      <c r="Q1374" s="0" t="s">
        <v>11064</v>
      </c>
      <c r="R1374" s="0" t="s">
        <v>11065</v>
      </c>
      <c r="S1374" s="0" t="s">
        <v>11065</v>
      </c>
      <c r="T1374" s="0" t="s">
        <v>64</v>
      </c>
      <c r="U1374" s="0" t="s">
        <v>11061</v>
      </c>
      <c r="W1374" s="0" t="s">
        <v>65</v>
      </c>
      <c r="Z1374" s="2" t="b">
        <f aca="false">TRUE()</f>
        <v>1</v>
      </c>
      <c r="AA1374" s="2" t="b">
        <f aca="false">FALSE()</f>
        <v>0</v>
      </c>
      <c r="AB1374" s="0" t="s">
        <v>11061</v>
      </c>
      <c r="AC1374" s="2" t="b">
        <f aca="false">TRUE()</f>
        <v>1</v>
      </c>
      <c r="AD1374" s="0" t="s">
        <v>66</v>
      </c>
      <c r="AE1374" s="0" t="s">
        <v>42</v>
      </c>
      <c r="AF1374" s="0" t="s">
        <v>11066</v>
      </c>
      <c r="AG1374" s="0" t="s">
        <v>11067</v>
      </c>
      <c r="AH1374" s="0" t="s">
        <v>54</v>
      </c>
      <c r="AI1374" s="0" t="s">
        <v>55</v>
      </c>
      <c r="AK1374" s="0" t="s">
        <v>11066</v>
      </c>
      <c r="AL1374" s="0" t="s">
        <v>11067</v>
      </c>
      <c r="AM1374" s="0" t="s">
        <v>54</v>
      </c>
      <c r="AN1374" s="0" t="s">
        <v>55</v>
      </c>
    </row>
    <row r="1375" customFormat="false" ht="15" hidden="false" customHeight="false" outlineLevel="0" collapsed="false">
      <c r="A1375" s="0" t="s">
        <v>11068</v>
      </c>
      <c r="B1375" s="0" t="s">
        <v>11068</v>
      </c>
      <c r="C1375" s="0" t="s">
        <v>57</v>
      </c>
      <c r="D1375" s="0" t="s">
        <v>2671</v>
      </c>
      <c r="E1375" s="0" t="s">
        <v>11069</v>
      </c>
      <c r="F1375" s="0" t="s">
        <v>11070</v>
      </c>
      <c r="G1375" s="0" t="s">
        <v>11068</v>
      </c>
      <c r="H1375" s="0" t="s">
        <v>2671</v>
      </c>
      <c r="I1375" s="0" t="s">
        <v>11071</v>
      </c>
      <c r="J1375" s="0" t="s">
        <v>11072</v>
      </c>
      <c r="K1375" s="0" t="s">
        <v>47</v>
      </c>
      <c r="L1375" s="0" t="s">
        <v>48</v>
      </c>
      <c r="M1375" s="0" t="s">
        <v>11068</v>
      </c>
      <c r="N1375" s="0" t="s">
        <v>11068</v>
      </c>
      <c r="O1375" s="0" t="s">
        <v>3354</v>
      </c>
      <c r="P1375" s="0" t="s">
        <v>2671</v>
      </c>
      <c r="Q1375" s="0" t="s">
        <v>11071</v>
      </c>
      <c r="R1375" s="0" t="s">
        <v>11072</v>
      </c>
      <c r="S1375" s="0" t="s">
        <v>11072</v>
      </c>
      <c r="T1375" s="0" t="s">
        <v>64</v>
      </c>
      <c r="U1375" s="0" t="s">
        <v>11068</v>
      </c>
      <c r="W1375" s="0" t="s">
        <v>65</v>
      </c>
      <c r="Z1375" s="2" t="b">
        <f aca="false">TRUE()</f>
        <v>1</v>
      </c>
      <c r="AA1375" s="2" t="b">
        <f aca="false">FALSE()</f>
        <v>0</v>
      </c>
      <c r="AB1375" s="0" t="s">
        <v>11068</v>
      </c>
      <c r="AC1375" s="2" t="b">
        <f aca="false">TRUE()</f>
        <v>1</v>
      </c>
      <c r="AD1375" s="0" t="s">
        <v>66</v>
      </c>
      <c r="AE1375" s="0" t="s">
        <v>42</v>
      </c>
      <c r="AF1375" s="0" t="s">
        <v>11073</v>
      </c>
      <c r="AG1375" s="0" t="s">
        <v>11074</v>
      </c>
      <c r="AH1375" s="0" t="s">
        <v>54</v>
      </c>
      <c r="AI1375" s="0" t="s">
        <v>55</v>
      </c>
      <c r="AK1375" s="0" t="s">
        <v>11073</v>
      </c>
      <c r="AL1375" s="0" t="s">
        <v>11074</v>
      </c>
      <c r="AM1375" s="0" t="s">
        <v>54</v>
      </c>
      <c r="AN1375" s="0" t="s">
        <v>55</v>
      </c>
    </row>
    <row r="1376" customFormat="false" ht="15" hidden="false" customHeight="false" outlineLevel="0" collapsed="false">
      <c r="A1376" s="0" t="s">
        <v>11075</v>
      </c>
      <c r="B1376" s="0" t="s">
        <v>11075</v>
      </c>
      <c r="C1376" s="0" t="s">
        <v>57</v>
      </c>
      <c r="D1376" s="0" t="s">
        <v>160</v>
      </c>
      <c r="E1376" s="0" t="s">
        <v>11076</v>
      </c>
      <c r="F1376" s="0" t="s">
        <v>11077</v>
      </c>
      <c r="G1376" s="0" t="s">
        <v>11075</v>
      </c>
      <c r="H1376" s="0" t="s">
        <v>160</v>
      </c>
      <c r="I1376" s="0" t="s">
        <v>11078</v>
      </c>
      <c r="J1376" s="0" t="s">
        <v>11079</v>
      </c>
      <c r="K1376" s="0" t="s">
        <v>47</v>
      </c>
      <c r="L1376" s="0" t="s">
        <v>48</v>
      </c>
      <c r="M1376" s="0" t="s">
        <v>11075</v>
      </c>
      <c r="N1376" s="0" t="s">
        <v>11075</v>
      </c>
      <c r="O1376" s="0" t="s">
        <v>3354</v>
      </c>
      <c r="P1376" s="0" t="s">
        <v>160</v>
      </c>
      <c r="Q1376" s="0" t="s">
        <v>11078</v>
      </c>
      <c r="R1376" s="0" t="s">
        <v>11079</v>
      </c>
      <c r="S1376" s="0" t="s">
        <v>11079</v>
      </c>
      <c r="T1376" s="0" t="s">
        <v>64</v>
      </c>
      <c r="U1376" s="0" t="s">
        <v>11075</v>
      </c>
      <c r="W1376" s="0" t="s">
        <v>65</v>
      </c>
      <c r="Z1376" s="2" t="b">
        <f aca="false">TRUE()</f>
        <v>1</v>
      </c>
      <c r="AA1376" s="2" t="b">
        <f aca="false">FALSE()</f>
        <v>0</v>
      </c>
      <c r="AB1376" s="0" t="s">
        <v>11075</v>
      </c>
      <c r="AC1376" s="2" t="b">
        <f aca="false">TRUE()</f>
        <v>1</v>
      </c>
      <c r="AD1376" s="0" t="s">
        <v>66</v>
      </c>
      <c r="AE1376" s="0" t="s">
        <v>42</v>
      </c>
      <c r="AF1376" s="0" t="s">
        <v>11080</v>
      </c>
      <c r="AG1376" s="0" t="s">
        <v>11081</v>
      </c>
      <c r="AH1376" s="0" t="s">
        <v>54</v>
      </c>
      <c r="AI1376" s="0" t="s">
        <v>55</v>
      </c>
      <c r="AK1376" s="0" t="s">
        <v>11080</v>
      </c>
      <c r="AL1376" s="0" t="s">
        <v>11081</v>
      </c>
      <c r="AM1376" s="0" t="s">
        <v>54</v>
      </c>
      <c r="AN1376" s="0" t="s">
        <v>55</v>
      </c>
    </row>
    <row r="1377" customFormat="false" ht="15" hidden="false" customHeight="false" outlineLevel="0" collapsed="false">
      <c r="A1377" s="0" t="s">
        <v>11082</v>
      </c>
      <c r="B1377" s="0" t="s">
        <v>11082</v>
      </c>
      <c r="C1377" s="0" t="s">
        <v>57</v>
      </c>
      <c r="D1377" s="0" t="s">
        <v>11083</v>
      </c>
      <c r="E1377" s="0" t="s">
        <v>11084</v>
      </c>
      <c r="F1377" s="0" t="s">
        <v>11085</v>
      </c>
      <c r="G1377" s="0" t="s">
        <v>11082</v>
      </c>
      <c r="H1377" s="0" t="s">
        <v>11086</v>
      </c>
      <c r="I1377" s="0" t="s">
        <v>11087</v>
      </c>
      <c r="J1377" s="0" t="s">
        <v>11088</v>
      </c>
      <c r="K1377" s="0" t="s">
        <v>47</v>
      </c>
      <c r="L1377" s="0" t="s">
        <v>48</v>
      </c>
      <c r="M1377" s="0" t="s">
        <v>11082</v>
      </c>
      <c r="N1377" s="0" t="s">
        <v>11082</v>
      </c>
      <c r="O1377" s="0" t="s">
        <v>198</v>
      </c>
      <c r="P1377" s="0" t="s">
        <v>11086</v>
      </c>
      <c r="Q1377" s="0" t="s">
        <v>11087</v>
      </c>
      <c r="R1377" s="0" t="s">
        <v>11088</v>
      </c>
      <c r="S1377" s="0" t="s">
        <v>11088</v>
      </c>
      <c r="T1377" s="0" t="s">
        <v>1198</v>
      </c>
      <c r="U1377" s="0" t="s">
        <v>11082</v>
      </c>
      <c r="W1377" s="0" t="s">
        <v>65</v>
      </c>
      <c r="Z1377" s="2" t="b">
        <f aca="false">TRUE()</f>
        <v>1</v>
      </c>
      <c r="AA1377" s="2" t="b">
        <f aca="false">FALSE()</f>
        <v>0</v>
      </c>
      <c r="AB1377" s="0" t="s">
        <v>11082</v>
      </c>
      <c r="AC1377" s="2" t="b">
        <f aca="false">TRUE()</f>
        <v>1</v>
      </c>
      <c r="AD1377" s="0" t="s">
        <v>66</v>
      </c>
      <c r="AE1377" s="0" t="s">
        <v>42</v>
      </c>
      <c r="AF1377" s="0" t="s">
        <v>11089</v>
      </c>
      <c r="AG1377" s="0" t="s">
        <v>11090</v>
      </c>
      <c r="AH1377" s="0" t="s">
        <v>54</v>
      </c>
      <c r="AI1377" s="0" t="s">
        <v>55</v>
      </c>
      <c r="AK1377" s="0" t="s">
        <v>11089</v>
      </c>
      <c r="AL1377" s="0" t="s">
        <v>11090</v>
      </c>
      <c r="AM1377" s="0" t="s">
        <v>54</v>
      </c>
      <c r="AN1377" s="0" t="s">
        <v>55</v>
      </c>
    </row>
    <row r="1378" customFormat="false" ht="15" hidden="false" customHeight="false" outlineLevel="0" collapsed="false">
      <c r="A1378" s="0" t="s">
        <v>11091</v>
      </c>
      <c r="B1378" s="0" t="s">
        <v>11091</v>
      </c>
      <c r="C1378" s="0" t="s">
        <v>57</v>
      </c>
      <c r="D1378" s="0" t="s">
        <v>73</v>
      </c>
      <c r="E1378" s="0" t="s">
        <v>11092</v>
      </c>
      <c r="G1378" s="0" t="s">
        <v>11091</v>
      </c>
      <c r="H1378" s="0" t="s">
        <v>73</v>
      </c>
      <c r="I1378" s="0" t="s">
        <v>11093</v>
      </c>
      <c r="J1378" s="0" t="s">
        <v>11094</v>
      </c>
      <c r="K1378" s="0" t="s">
        <v>47</v>
      </c>
      <c r="L1378" s="0" t="s">
        <v>48</v>
      </c>
      <c r="M1378" s="0" t="s">
        <v>11091</v>
      </c>
      <c r="N1378" s="0" t="s">
        <v>11091</v>
      </c>
      <c r="O1378" s="0" t="s">
        <v>198</v>
      </c>
      <c r="P1378" s="0" t="s">
        <v>73</v>
      </c>
      <c r="Q1378" s="0" t="s">
        <v>11093</v>
      </c>
      <c r="R1378" s="0" t="s">
        <v>11094</v>
      </c>
      <c r="S1378" s="0" t="s">
        <v>11094</v>
      </c>
      <c r="T1378" s="0" t="s">
        <v>64</v>
      </c>
      <c r="U1378" s="0" t="s">
        <v>11091</v>
      </c>
      <c r="V1378" s="0" t="s">
        <v>11095</v>
      </c>
      <c r="W1378" s="0" t="s">
        <v>65</v>
      </c>
      <c r="Z1378" s="2" t="b">
        <f aca="false">TRUE()</f>
        <v>1</v>
      </c>
      <c r="AA1378" s="2" t="b">
        <f aca="false">FALSE()</f>
        <v>0</v>
      </c>
      <c r="AB1378" s="0" t="s">
        <v>11091</v>
      </c>
      <c r="AC1378" s="2" t="b">
        <f aca="false">TRUE()</f>
        <v>1</v>
      </c>
      <c r="AD1378" s="0" t="s">
        <v>66</v>
      </c>
      <c r="AE1378" s="0" t="s">
        <v>42</v>
      </c>
      <c r="AF1378" s="0" t="s">
        <v>11096</v>
      </c>
      <c r="AG1378" s="0" t="s">
        <v>11097</v>
      </c>
      <c r="AH1378" s="0" t="s">
        <v>54</v>
      </c>
      <c r="AI1378" s="0" t="s">
        <v>55</v>
      </c>
      <c r="AK1378" s="0" t="s">
        <v>11096</v>
      </c>
      <c r="AL1378" s="0" t="s">
        <v>11097</v>
      </c>
      <c r="AM1378" s="0" t="s">
        <v>54</v>
      </c>
      <c r="AN1378" s="0" t="s">
        <v>55</v>
      </c>
    </row>
    <row r="1379" customFormat="false" ht="15" hidden="false" customHeight="false" outlineLevel="0" collapsed="false">
      <c r="A1379" s="0" t="s">
        <v>11098</v>
      </c>
      <c r="B1379" s="0" t="s">
        <v>11098</v>
      </c>
      <c r="C1379" s="0" t="s">
        <v>57</v>
      </c>
      <c r="D1379" s="0" t="s">
        <v>73</v>
      </c>
      <c r="E1379" s="0" t="s">
        <v>11099</v>
      </c>
      <c r="F1379" s="0" t="s">
        <v>11100</v>
      </c>
      <c r="G1379" s="0" t="s">
        <v>11098</v>
      </c>
      <c r="H1379" s="0" t="s">
        <v>73</v>
      </c>
      <c r="I1379" s="0" t="s">
        <v>11101</v>
      </c>
      <c r="J1379" s="0" t="s">
        <v>11102</v>
      </c>
      <c r="K1379" s="0" t="s">
        <v>47</v>
      </c>
      <c r="L1379" s="0" t="s">
        <v>48</v>
      </c>
      <c r="M1379" s="0" t="s">
        <v>11098</v>
      </c>
      <c r="N1379" s="0" t="s">
        <v>11098</v>
      </c>
      <c r="O1379" s="0" t="s">
        <v>198</v>
      </c>
      <c r="P1379" s="0" t="s">
        <v>73</v>
      </c>
      <c r="Q1379" s="0" t="s">
        <v>11101</v>
      </c>
      <c r="R1379" s="0" t="s">
        <v>11102</v>
      </c>
      <c r="S1379" s="0" t="s">
        <v>11102</v>
      </c>
      <c r="T1379" s="0" t="s">
        <v>64</v>
      </c>
      <c r="U1379" s="0" t="s">
        <v>11098</v>
      </c>
      <c r="W1379" s="0" t="s">
        <v>65</v>
      </c>
      <c r="Z1379" s="2" t="b">
        <f aca="false">TRUE()</f>
        <v>1</v>
      </c>
      <c r="AA1379" s="2" t="b">
        <f aca="false">FALSE()</f>
        <v>0</v>
      </c>
      <c r="AB1379" s="0" t="s">
        <v>11098</v>
      </c>
      <c r="AC1379" s="2" t="b">
        <f aca="false">TRUE()</f>
        <v>1</v>
      </c>
      <c r="AD1379" s="0" t="s">
        <v>66</v>
      </c>
      <c r="AE1379" s="0" t="s">
        <v>42</v>
      </c>
      <c r="AF1379" s="0" t="s">
        <v>11103</v>
      </c>
      <c r="AG1379" s="0" t="s">
        <v>11104</v>
      </c>
      <c r="AH1379" s="0" t="s">
        <v>54</v>
      </c>
      <c r="AI1379" s="0" t="s">
        <v>55</v>
      </c>
      <c r="AK1379" s="0" t="s">
        <v>11103</v>
      </c>
      <c r="AL1379" s="0" t="s">
        <v>11104</v>
      </c>
      <c r="AM1379" s="0" t="s">
        <v>54</v>
      </c>
      <c r="AN1379" s="0" t="s">
        <v>55</v>
      </c>
    </row>
    <row r="1380" customFormat="false" ht="15" hidden="false" customHeight="false" outlineLevel="0" collapsed="false">
      <c r="A1380" s="0" t="s">
        <v>11105</v>
      </c>
      <c r="B1380" s="0" t="s">
        <v>11105</v>
      </c>
      <c r="C1380" s="0" t="s">
        <v>57</v>
      </c>
      <c r="D1380" s="0" t="s">
        <v>73</v>
      </c>
      <c r="E1380" s="0" t="s">
        <v>11106</v>
      </c>
      <c r="F1380" s="0" t="s">
        <v>11107</v>
      </c>
      <c r="G1380" s="0" t="s">
        <v>11105</v>
      </c>
      <c r="H1380" s="0" t="s">
        <v>73</v>
      </c>
      <c r="I1380" s="0" t="s">
        <v>11108</v>
      </c>
      <c r="J1380" s="0" t="s">
        <v>11109</v>
      </c>
      <c r="K1380" s="0" t="s">
        <v>47</v>
      </c>
      <c r="L1380" s="0" t="s">
        <v>48</v>
      </c>
      <c r="M1380" s="0" t="s">
        <v>11105</v>
      </c>
      <c r="N1380" s="0" t="s">
        <v>11105</v>
      </c>
      <c r="O1380" s="0" t="s">
        <v>198</v>
      </c>
      <c r="P1380" s="0" t="s">
        <v>73</v>
      </c>
      <c r="Q1380" s="0" t="s">
        <v>11108</v>
      </c>
      <c r="R1380" s="0" t="s">
        <v>11109</v>
      </c>
      <c r="S1380" s="0" t="s">
        <v>11109</v>
      </c>
      <c r="T1380" s="0" t="s">
        <v>64</v>
      </c>
      <c r="Z1380" s="2" t="b">
        <f aca="false">TRUE()</f>
        <v>1</v>
      </c>
      <c r="AB1380" s="0" t="s">
        <v>11105</v>
      </c>
      <c r="AC1380" s="2" t="b">
        <f aca="false">TRUE()</f>
        <v>1</v>
      </c>
      <c r="AD1380" s="0" t="s">
        <v>66</v>
      </c>
      <c r="AE1380" s="0" t="s">
        <v>3355</v>
      </c>
      <c r="AF1380" s="0" t="s">
        <v>11110</v>
      </c>
      <c r="AG1380" s="0" t="s">
        <v>11111</v>
      </c>
      <c r="AH1380" s="0" t="s">
        <v>54</v>
      </c>
      <c r="AI1380" s="0" t="s">
        <v>55</v>
      </c>
      <c r="AK1380" s="0" t="s">
        <v>11110</v>
      </c>
      <c r="AL1380" s="0" t="s">
        <v>11111</v>
      </c>
      <c r="AM1380" s="0" t="s">
        <v>54</v>
      </c>
      <c r="AN1380" s="0" t="s">
        <v>55</v>
      </c>
    </row>
    <row r="1381" customFormat="false" ht="15" hidden="false" customHeight="false" outlineLevel="0" collapsed="false">
      <c r="A1381" s="0" t="s">
        <v>11112</v>
      </c>
      <c r="B1381" s="0" t="s">
        <v>11112</v>
      </c>
      <c r="C1381" s="0" t="s">
        <v>57</v>
      </c>
      <c r="D1381" s="0" t="s">
        <v>346</v>
      </c>
      <c r="E1381" s="0" t="s">
        <v>11113</v>
      </c>
      <c r="F1381" s="0" t="s">
        <v>11114</v>
      </c>
      <c r="G1381" s="0" t="s">
        <v>11112</v>
      </c>
      <c r="H1381" s="0" t="s">
        <v>346</v>
      </c>
      <c r="I1381" s="0" t="s">
        <v>11115</v>
      </c>
      <c r="J1381" s="0" t="s">
        <v>11116</v>
      </c>
      <c r="K1381" s="0" t="s">
        <v>47</v>
      </c>
      <c r="L1381" s="0" t="s">
        <v>48</v>
      </c>
      <c r="M1381" s="0" t="s">
        <v>11112</v>
      </c>
      <c r="N1381" s="0" t="s">
        <v>11112</v>
      </c>
      <c r="O1381" s="0" t="s">
        <v>1183</v>
      </c>
      <c r="P1381" s="0" t="s">
        <v>346</v>
      </c>
      <c r="Q1381" s="0" t="s">
        <v>11115</v>
      </c>
      <c r="R1381" s="0" t="s">
        <v>11116</v>
      </c>
      <c r="S1381" s="0" t="s">
        <v>11116</v>
      </c>
      <c r="T1381" s="0" t="s">
        <v>402</v>
      </c>
      <c r="U1381" s="0" t="s">
        <v>11112</v>
      </c>
      <c r="W1381" s="0" t="s">
        <v>405</v>
      </c>
      <c r="Y1381" s="0" t="s">
        <v>11117</v>
      </c>
      <c r="Z1381" s="2" t="b">
        <f aca="false">TRUE()</f>
        <v>1</v>
      </c>
      <c r="AA1381" s="2" t="b">
        <f aca="false">FALSE()</f>
        <v>0</v>
      </c>
      <c r="AC1381" s="2" t="b">
        <f aca="false">TRUE()</f>
        <v>1</v>
      </c>
      <c r="AD1381" s="0" t="s">
        <v>97</v>
      </c>
      <c r="AE1381" s="0" t="s">
        <v>42</v>
      </c>
      <c r="AF1381" s="0" t="s">
        <v>11118</v>
      </c>
      <c r="AG1381" s="0" t="s">
        <v>11119</v>
      </c>
      <c r="AH1381" s="0" t="s">
        <v>54</v>
      </c>
      <c r="AI1381" s="0" t="s">
        <v>55</v>
      </c>
      <c r="AK1381" s="0" t="s">
        <v>11118</v>
      </c>
      <c r="AL1381" s="0" t="s">
        <v>11119</v>
      </c>
      <c r="AM1381" s="0" t="s">
        <v>54</v>
      </c>
      <c r="AN1381" s="0" t="s">
        <v>55</v>
      </c>
    </row>
    <row r="1382" customFormat="false" ht="15" hidden="false" customHeight="false" outlineLevel="0" collapsed="false">
      <c r="A1382" s="0" t="s">
        <v>11120</v>
      </c>
      <c r="B1382" s="0" t="s">
        <v>11120</v>
      </c>
      <c r="C1382" s="0" t="s">
        <v>42</v>
      </c>
      <c r="D1382" s="0" t="s">
        <v>11121</v>
      </c>
      <c r="G1382" s="0" t="s">
        <v>11120</v>
      </c>
      <c r="H1382" s="0" t="s">
        <v>11121</v>
      </c>
      <c r="I1382" s="0" t="s">
        <v>11122</v>
      </c>
      <c r="J1382" s="0" t="s">
        <v>11123</v>
      </c>
      <c r="K1382" s="0" t="s">
        <v>47</v>
      </c>
      <c r="L1382" s="0" t="s">
        <v>48</v>
      </c>
      <c r="M1382" s="0" t="s">
        <v>11120</v>
      </c>
      <c r="N1382" s="0" t="s">
        <v>11120</v>
      </c>
      <c r="O1382" s="0" t="s">
        <v>126</v>
      </c>
      <c r="P1382" s="0" t="s">
        <v>11121</v>
      </c>
      <c r="Q1382" s="0" t="s">
        <v>11122</v>
      </c>
      <c r="R1382" s="0" t="s">
        <v>11123</v>
      </c>
      <c r="S1382" s="0" t="s">
        <v>11123</v>
      </c>
      <c r="T1382" s="0" t="s">
        <v>967</v>
      </c>
      <c r="U1382" s="0" t="s">
        <v>11120</v>
      </c>
      <c r="W1382" s="0" t="s">
        <v>130</v>
      </c>
      <c r="Z1382" s="2" t="b">
        <f aca="false">TRUE()</f>
        <v>1</v>
      </c>
      <c r="AA1382" s="2" t="b">
        <f aca="false">FALSE()</f>
        <v>0</v>
      </c>
      <c r="AC1382" s="2" t="b">
        <f aca="false">FALSE()</f>
        <v>0</v>
      </c>
      <c r="AE1382" s="0" t="s">
        <v>42</v>
      </c>
      <c r="AF1382" s="0" t="s">
        <v>11124</v>
      </c>
      <c r="AG1382" s="0" t="s">
        <v>11125</v>
      </c>
      <c r="AH1382" s="0" t="s">
        <v>54</v>
      </c>
      <c r="AI1382" s="0" t="s">
        <v>55</v>
      </c>
      <c r="AK1382" s="0" t="s">
        <v>11124</v>
      </c>
      <c r="AL1382" s="0" t="s">
        <v>11125</v>
      </c>
      <c r="AM1382" s="0" t="s">
        <v>54</v>
      </c>
      <c r="AN1382" s="0" t="s">
        <v>55</v>
      </c>
    </row>
    <row r="1383" customFormat="false" ht="15" hidden="false" customHeight="false" outlineLevel="0" collapsed="false">
      <c r="A1383" s="0" t="s">
        <v>11126</v>
      </c>
      <c r="B1383" s="0" t="s">
        <v>11126</v>
      </c>
      <c r="C1383" s="0" t="s">
        <v>42</v>
      </c>
      <c r="D1383" s="0" t="s">
        <v>160</v>
      </c>
      <c r="G1383" s="0" t="s">
        <v>11126</v>
      </c>
      <c r="H1383" s="0" t="s">
        <v>160</v>
      </c>
      <c r="I1383" s="0" t="s">
        <v>11127</v>
      </c>
      <c r="J1383" s="0" t="s">
        <v>11128</v>
      </c>
      <c r="K1383" s="0" t="s">
        <v>47</v>
      </c>
      <c r="L1383" s="0" t="s">
        <v>48</v>
      </c>
      <c r="M1383" s="0" t="s">
        <v>11126</v>
      </c>
      <c r="N1383" s="0" t="s">
        <v>11126</v>
      </c>
      <c r="O1383" s="0" t="s">
        <v>1641</v>
      </c>
      <c r="P1383" s="0" t="s">
        <v>160</v>
      </c>
      <c r="Q1383" s="0" t="s">
        <v>11127</v>
      </c>
      <c r="R1383" s="0" t="s">
        <v>11128</v>
      </c>
      <c r="S1383" s="0" t="s">
        <v>11128</v>
      </c>
      <c r="T1383" s="0" t="s">
        <v>246</v>
      </c>
      <c r="U1383" s="0" t="s">
        <v>11126</v>
      </c>
      <c r="W1383" s="0" t="s">
        <v>164</v>
      </c>
      <c r="Z1383" s="2" t="b">
        <f aca="false">TRUE()</f>
        <v>1</v>
      </c>
      <c r="AA1383" s="2" t="b">
        <f aca="false">FALSE()</f>
        <v>0</v>
      </c>
      <c r="AC1383" s="2" t="b">
        <f aca="false">FALSE()</f>
        <v>0</v>
      </c>
      <c r="AE1383" s="0" t="s">
        <v>42</v>
      </c>
      <c r="AF1383" s="0" t="s">
        <v>11129</v>
      </c>
      <c r="AG1383" s="0" t="s">
        <v>11130</v>
      </c>
      <c r="AH1383" s="0" t="s">
        <v>54</v>
      </c>
      <c r="AI1383" s="0" t="s">
        <v>55</v>
      </c>
      <c r="AK1383" s="0" t="s">
        <v>11129</v>
      </c>
      <c r="AL1383" s="0" t="s">
        <v>11130</v>
      </c>
      <c r="AM1383" s="0" t="s">
        <v>54</v>
      </c>
      <c r="AN1383" s="0" t="s">
        <v>55</v>
      </c>
    </row>
    <row r="1384" customFormat="false" ht="15" hidden="false" customHeight="false" outlineLevel="0" collapsed="false">
      <c r="A1384" s="0" t="s">
        <v>11131</v>
      </c>
      <c r="B1384" s="0" t="s">
        <v>11131</v>
      </c>
      <c r="C1384" s="0" t="s">
        <v>42</v>
      </c>
      <c r="D1384" s="0" t="s">
        <v>11132</v>
      </c>
      <c r="G1384" s="0" t="s">
        <v>11131</v>
      </c>
      <c r="H1384" s="0" t="s">
        <v>11133</v>
      </c>
      <c r="I1384" s="0" t="s">
        <v>11134</v>
      </c>
      <c r="J1384" s="0" t="s">
        <v>11135</v>
      </c>
      <c r="K1384" s="0" t="s">
        <v>47</v>
      </c>
      <c r="L1384" s="0" t="s">
        <v>48</v>
      </c>
      <c r="M1384" s="0" t="s">
        <v>11131</v>
      </c>
      <c r="N1384" s="0" t="s">
        <v>11131</v>
      </c>
      <c r="O1384" s="0" t="s">
        <v>992</v>
      </c>
      <c r="P1384" s="0" t="s">
        <v>11133</v>
      </c>
      <c r="Q1384" s="0" t="s">
        <v>11134</v>
      </c>
      <c r="R1384" s="0" t="s">
        <v>11135</v>
      </c>
      <c r="S1384" s="0" t="s">
        <v>11135</v>
      </c>
      <c r="T1384" s="0" t="s">
        <v>233</v>
      </c>
      <c r="U1384" s="0" t="s">
        <v>11131</v>
      </c>
      <c r="V1384" s="0" t="s">
        <v>11136</v>
      </c>
      <c r="Z1384" s="2" t="b">
        <f aca="false">TRUE()</f>
        <v>1</v>
      </c>
      <c r="AA1384" s="2" t="b">
        <f aca="false">FALSE()</f>
        <v>0</v>
      </c>
      <c r="AC1384" s="2" t="b">
        <f aca="false">FALSE()</f>
        <v>0</v>
      </c>
      <c r="AE1384" s="0" t="s">
        <v>42</v>
      </c>
      <c r="AF1384" s="0" t="s">
        <v>11137</v>
      </c>
      <c r="AG1384" s="0" t="s">
        <v>11138</v>
      </c>
      <c r="AH1384" s="0" t="s">
        <v>54</v>
      </c>
      <c r="AI1384" s="0" t="s">
        <v>274</v>
      </c>
      <c r="AJ1384" s="0" t="s">
        <v>11139</v>
      </c>
      <c r="AK1384" s="0" t="s">
        <v>11137</v>
      </c>
      <c r="AL1384" s="0" t="s">
        <v>11138</v>
      </c>
      <c r="AM1384" s="0" t="s">
        <v>54</v>
      </c>
      <c r="AN1384" s="0" t="s">
        <v>274</v>
      </c>
      <c r="AO1384" s="0" t="s">
        <v>11139</v>
      </c>
    </row>
    <row r="1385" customFormat="false" ht="15" hidden="false" customHeight="false" outlineLevel="0" collapsed="false">
      <c r="A1385" s="0" t="s">
        <v>11140</v>
      </c>
      <c r="B1385" s="0" t="s">
        <v>11140</v>
      </c>
      <c r="C1385" s="0" t="s">
        <v>42</v>
      </c>
      <c r="D1385" s="0" t="s">
        <v>11141</v>
      </c>
      <c r="G1385" s="0" t="s">
        <v>11140</v>
      </c>
      <c r="H1385" s="0" t="s">
        <v>11141</v>
      </c>
      <c r="I1385" s="0" t="s">
        <v>11142</v>
      </c>
      <c r="J1385" s="0" t="s">
        <v>11143</v>
      </c>
      <c r="K1385" s="0" t="s">
        <v>47</v>
      </c>
      <c r="L1385" s="0" t="s">
        <v>48</v>
      </c>
      <c r="M1385" s="0" t="s">
        <v>11140</v>
      </c>
      <c r="N1385" s="0" t="s">
        <v>11140</v>
      </c>
      <c r="O1385" s="0" t="s">
        <v>992</v>
      </c>
      <c r="P1385" s="0" t="s">
        <v>11141</v>
      </c>
      <c r="Q1385" s="0" t="s">
        <v>11142</v>
      </c>
      <c r="R1385" s="0" t="s">
        <v>11143</v>
      </c>
      <c r="S1385" s="0" t="s">
        <v>11143</v>
      </c>
      <c r="U1385" s="0" t="s">
        <v>11140</v>
      </c>
      <c r="W1385" s="0" t="s">
        <v>118</v>
      </c>
      <c r="Z1385" s="2" t="b">
        <f aca="false">TRUE()</f>
        <v>1</v>
      </c>
      <c r="AA1385" s="2" t="b">
        <f aca="false">FALSE()</f>
        <v>0</v>
      </c>
      <c r="AC1385" s="2" t="b">
        <f aca="false">FALSE()</f>
        <v>0</v>
      </c>
      <c r="AE1385" s="0" t="s">
        <v>42</v>
      </c>
      <c r="AF1385" s="0" t="s">
        <v>11144</v>
      </c>
      <c r="AG1385" s="0" t="s">
        <v>11145</v>
      </c>
      <c r="AH1385" s="0" t="s">
        <v>54</v>
      </c>
      <c r="AI1385" s="0" t="s">
        <v>274</v>
      </c>
      <c r="AJ1385" s="0" t="s">
        <v>11146</v>
      </c>
      <c r="AK1385" s="0" t="s">
        <v>11144</v>
      </c>
      <c r="AL1385" s="0" t="s">
        <v>11145</v>
      </c>
      <c r="AM1385" s="0" t="s">
        <v>54</v>
      </c>
      <c r="AN1385" s="0" t="s">
        <v>274</v>
      </c>
      <c r="AO1385" s="0" t="s">
        <v>11146</v>
      </c>
    </row>
    <row r="1386" customFormat="false" ht="15" hidden="false" customHeight="false" outlineLevel="0" collapsed="false">
      <c r="A1386" s="0" t="s">
        <v>11147</v>
      </c>
      <c r="B1386" s="0" t="s">
        <v>11147</v>
      </c>
      <c r="C1386" s="0" t="s">
        <v>42</v>
      </c>
      <c r="D1386" s="0" t="s">
        <v>11148</v>
      </c>
      <c r="G1386" s="0" t="s">
        <v>11147</v>
      </c>
      <c r="H1386" s="0" t="s">
        <v>11148</v>
      </c>
      <c r="I1386" s="0" t="s">
        <v>11149</v>
      </c>
      <c r="J1386" s="0" t="s">
        <v>11150</v>
      </c>
      <c r="K1386" s="0" t="s">
        <v>47</v>
      </c>
      <c r="L1386" s="0" t="s">
        <v>48</v>
      </c>
      <c r="M1386" s="0" t="s">
        <v>11147</v>
      </c>
      <c r="N1386" s="0" t="s">
        <v>11147</v>
      </c>
      <c r="O1386" s="0" t="s">
        <v>992</v>
      </c>
      <c r="P1386" s="0" t="s">
        <v>11148</v>
      </c>
      <c r="Q1386" s="0" t="s">
        <v>11149</v>
      </c>
      <c r="R1386" s="0" t="s">
        <v>11150</v>
      </c>
      <c r="S1386" s="0" t="s">
        <v>11150</v>
      </c>
      <c r="T1386" s="0" t="s">
        <v>11151</v>
      </c>
      <c r="U1386" s="0" t="s">
        <v>11147</v>
      </c>
      <c r="W1386" s="0" t="s">
        <v>118</v>
      </c>
      <c r="Z1386" s="2" t="b">
        <f aca="false">TRUE()</f>
        <v>1</v>
      </c>
      <c r="AA1386" s="2" t="b">
        <f aca="false">FALSE()</f>
        <v>0</v>
      </c>
      <c r="AC1386" s="2" t="b">
        <f aca="false">FALSE()</f>
        <v>0</v>
      </c>
      <c r="AE1386" s="0" t="s">
        <v>42</v>
      </c>
      <c r="AF1386" s="0" t="s">
        <v>11152</v>
      </c>
      <c r="AG1386" s="0" t="s">
        <v>11153</v>
      </c>
      <c r="AH1386" s="0" t="s">
        <v>54</v>
      </c>
      <c r="AI1386" s="0" t="s">
        <v>274</v>
      </c>
      <c r="AJ1386" s="0" t="s">
        <v>11154</v>
      </c>
      <c r="AK1386" s="0" t="s">
        <v>11152</v>
      </c>
      <c r="AL1386" s="0" t="s">
        <v>11153</v>
      </c>
      <c r="AM1386" s="0" t="s">
        <v>54</v>
      </c>
      <c r="AN1386" s="0" t="s">
        <v>274</v>
      </c>
      <c r="AO1386" s="0" t="s">
        <v>11154</v>
      </c>
    </row>
    <row r="1387" customFormat="false" ht="15" hidden="false" customHeight="false" outlineLevel="0" collapsed="false">
      <c r="A1387" s="0" t="s">
        <v>11155</v>
      </c>
      <c r="B1387" s="0" t="s">
        <v>11155</v>
      </c>
      <c r="C1387" s="0" t="s">
        <v>42</v>
      </c>
      <c r="D1387" s="0" t="s">
        <v>11156</v>
      </c>
      <c r="G1387" s="0" t="s">
        <v>11155</v>
      </c>
      <c r="H1387" s="0" t="s">
        <v>11156</v>
      </c>
      <c r="I1387" s="0" t="s">
        <v>11157</v>
      </c>
      <c r="J1387" s="0" t="s">
        <v>11158</v>
      </c>
      <c r="K1387" s="0" t="s">
        <v>47</v>
      </c>
      <c r="L1387" s="0" t="s">
        <v>48</v>
      </c>
      <c r="M1387" s="0" t="s">
        <v>11155</v>
      </c>
      <c r="N1387" s="0" t="s">
        <v>11155</v>
      </c>
      <c r="O1387" s="0" t="s">
        <v>992</v>
      </c>
      <c r="P1387" s="0" t="s">
        <v>11156</v>
      </c>
      <c r="Q1387" s="0" t="s">
        <v>11157</v>
      </c>
      <c r="R1387" s="0" t="s">
        <v>11158</v>
      </c>
      <c r="S1387" s="0" t="s">
        <v>11158</v>
      </c>
      <c r="T1387" s="0" t="s">
        <v>155</v>
      </c>
      <c r="U1387" s="0" t="s">
        <v>11155</v>
      </c>
      <c r="V1387" s="0" t="s">
        <v>11159</v>
      </c>
      <c r="W1387" s="0" t="s">
        <v>164</v>
      </c>
      <c r="Z1387" s="2" t="b">
        <f aca="false">TRUE()</f>
        <v>1</v>
      </c>
      <c r="AA1387" s="2" t="b">
        <f aca="false">FALSE()</f>
        <v>0</v>
      </c>
      <c r="AC1387" s="2" t="b">
        <f aca="false">FALSE()</f>
        <v>0</v>
      </c>
      <c r="AE1387" s="0" t="s">
        <v>42</v>
      </c>
      <c r="AF1387" s="0" t="s">
        <v>11160</v>
      </c>
      <c r="AG1387" s="0" t="s">
        <v>11161</v>
      </c>
      <c r="AH1387" s="0" t="s">
        <v>54</v>
      </c>
      <c r="AI1387" s="0" t="s">
        <v>274</v>
      </c>
      <c r="AJ1387" s="0" t="s">
        <v>11162</v>
      </c>
      <c r="AK1387" s="0" t="s">
        <v>11160</v>
      </c>
      <c r="AL1387" s="0" t="s">
        <v>11161</v>
      </c>
      <c r="AM1387" s="0" t="s">
        <v>54</v>
      </c>
      <c r="AN1387" s="0" t="s">
        <v>274</v>
      </c>
      <c r="AO1387" s="0" t="s">
        <v>11162</v>
      </c>
    </row>
    <row r="1388" customFormat="false" ht="15" hidden="false" customHeight="false" outlineLevel="0" collapsed="false">
      <c r="A1388" s="0" t="s">
        <v>11163</v>
      </c>
      <c r="B1388" s="0" t="s">
        <v>11163</v>
      </c>
      <c r="C1388" s="0" t="s">
        <v>42</v>
      </c>
      <c r="D1388" s="0" t="s">
        <v>11164</v>
      </c>
      <c r="G1388" s="0" t="s">
        <v>11163</v>
      </c>
      <c r="H1388" s="0" t="s">
        <v>11165</v>
      </c>
      <c r="I1388" s="0" t="s">
        <v>11166</v>
      </c>
      <c r="J1388" s="0" t="s">
        <v>11167</v>
      </c>
      <c r="K1388" s="0" t="s">
        <v>47</v>
      </c>
      <c r="L1388" s="0" t="s">
        <v>48</v>
      </c>
      <c r="M1388" s="0" t="s">
        <v>11163</v>
      </c>
      <c r="N1388" s="0" t="s">
        <v>11163</v>
      </c>
      <c r="O1388" s="0" t="s">
        <v>992</v>
      </c>
      <c r="P1388" s="0" t="s">
        <v>11165</v>
      </c>
      <c r="Q1388" s="0" t="s">
        <v>11166</v>
      </c>
      <c r="R1388" s="0" t="s">
        <v>11167</v>
      </c>
      <c r="S1388" s="0" t="s">
        <v>11167</v>
      </c>
      <c r="U1388" s="0" t="s">
        <v>11163</v>
      </c>
      <c r="W1388" s="0" t="s">
        <v>118</v>
      </c>
      <c r="Z1388" s="2" t="b">
        <f aca="false">TRUE()</f>
        <v>1</v>
      </c>
      <c r="AA1388" s="2" t="b">
        <f aca="false">FALSE()</f>
        <v>0</v>
      </c>
      <c r="AC1388" s="2" t="b">
        <f aca="false">FALSE()</f>
        <v>0</v>
      </c>
      <c r="AE1388" s="0" t="s">
        <v>42</v>
      </c>
      <c r="AF1388" s="0" t="s">
        <v>11168</v>
      </c>
      <c r="AG1388" s="0" t="s">
        <v>11169</v>
      </c>
      <c r="AH1388" s="0" t="s">
        <v>54</v>
      </c>
      <c r="AI1388" s="0" t="s">
        <v>274</v>
      </c>
      <c r="AJ1388" s="0" t="s">
        <v>11170</v>
      </c>
      <c r="AK1388" s="0" t="s">
        <v>11168</v>
      </c>
      <c r="AL1388" s="0" t="s">
        <v>11169</v>
      </c>
      <c r="AM1388" s="0" t="s">
        <v>54</v>
      </c>
      <c r="AN1388" s="0" t="s">
        <v>274</v>
      </c>
      <c r="AO1388" s="0" t="s">
        <v>11170</v>
      </c>
    </row>
    <row r="1389" customFormat="false" ht="15" hidden="false" customHeight="false" outlineLevel="0" collapsed="false">
      <c r="A1389" s="0" t="s">
        <v>11171</v>
      </c>
      <c r="B1389" s="0" t="s">
        <v>11171</v>
      </c>
      <c r="C1389" s="0" t="s">
        <v>42</v>
      </c>
      <c r="D1389" s="0" t="s">
        <v>11172</v>
      </c>
      <c r="G1389" s="0" t="s">
        <v>11171</v>
      </c>
      <c r="H1389" s="0" t="s">
        <v>11172</v>
      </c>
      <c r="I1389" s="0" t="s">
        <v>11173</v>
      </c>
      <c r="J1389" s="0" t="s">
        <v>11174</v>
      </c>
      <c r="K1389" s="0" t="s">
        <v>47</v>
      </c>
      <c r="L1389" s="0" t="s">
        <v>48</v>
      </c>
      <c r="M1389" s="0" t="s">
        <v>11171</v>
      </c>
      <c r="N1389" s="0" t="s">
        <v>11171</v>
      </c>
      <c r="O1389" s="0" t="s">
        <v>992</v>
      </c>
      <c r="P1389" s="0" t="s">
        <v>11172</v>
      </c>
      <c r="Q1389" s="0" t="s">
        <v>11173</v>
      </c>
      <c r="R1389" s="0" t="s">
        <v>11174</v>
      </c>
      <c r="S1389" s="0" t="s">
        <v>11174</v>
      </c>
      <c r="U1389" s="0" t="s">
        <v>11171</v>
      </c>
      <c r="V1389" s="0" t="s">
        <v>11175</v>
      </c>
      <c r="W1389" s="0" t="s">
        <v>118</v>
      </c>
      <c r="Z1389" s="2" t="b">
        <f aca="false">TRUE()</f>
        <v>1</v>
      </c>
      <c r="AA1389" s="2" t="b">
        <f aca="false">FALSE()</f>
        <v>0</v>
      </c>
      <c r="AC1389" s="2" t="b">
        <f aca="false">FALSE()</f>
        <v>0</v>
      </c>
      <c r="AE1389" s="0" t="s">
        <v>42</v>
      </c>
      <c r="AF1389" s="0" t="s">
        <v>11176</v>
      </c>
      <c r="AG1389" s="0" t="s">
        <v>11177</v>
      </c>
      <c r="AH1389" s="0" t="s">
        <v>54</v>
      </c>
      <c r="AI1389" s="0" t="s">
        <v>274</v>
      </c>
      <c r="AJ1389" s="0" t="s">
        <v>11178</v>
      </c>
      <c r="AK1389" s="0" t="s">
        <v>11176</v>
      </c>
      <c r="AL1389" s="0" t="s">
        <v>11177</v>
      </c>
      <c r="AM1389" s="0" t="s">
        <v>54</v>
      </c>
      <c r="AN1389" s="0" t="s">
        <v>274</v>
      </c>
      <c r="AO1389" s="0" t="s">
        <v>11178</v>
      </c>
    </row>
    <row r="1390" customFormat="false" ht="15" hidden="false" customHeight="false" outlineLevel="0" collapsed="false">
      <c r="A1390" s="0" t="s">
        <v>11179</v>
      </c>
      <c r="B1390" s="0" t="s">
        <v>11179</v>
      </c>
      <c r="C1390" s="0" t="s">
        <v>42</v>
      </c>
      <c r="D1390" s="0" t="s">
        <v>11180</v>
      </c>
      <c r="G1390" s="0" t="s">
        <v>11179</v>
      </c>
      <c r="H1390" s="0" t="s">
        <v>11180</v>
      </c>
      <c r="I1390" s="0" t="s">
        <v>11181</v>
      </c>
      <c r="J1390" s="0" t="s">
        <v>11182</v>
      </c>
      <c r="K1390" s="0" t="s">
        <v>47</v>
      </c>
      <c r="L1390" s="0" t="s">
        <v>48</v>
      </c>
      <c r="M1390" s="0" t="s">
        <v>11179</v>
      </c>
      <c r="N1390" s="0" t="s">
        <v>11179</v>
      </c>
      <c r="O1390" s="0" t="s">
        <v>992</v>
      </c>
      <c r="P1390" s="0" t="s">
        <v>11180</v>
      </c>
      <c r="Q1390" s="0" t="s">
        <v>11181</v>
      </c>
      <c r="R1390" s="0" t="s">
        <v>11182</v>
      </c>
      <c r="S1390" s="0" t="s">
        <v>11182</v>
      </c>
      <c r="U1390" s="0" t="s">
        <v>11179</v>
      </c>
      <c r="W1390" s="0" t="s">
        <v>118</v>
      </c>
      <c r="Z1390" s="2" t="b">
        <f aca="false">TRUE()</f>
        <v>1</v>
      </c>
      <c r="AA1390" s="2" t="b">
        <f aca="false">FALSE()</f>
        <v>0</v>
      </c>
      <c r="AC1390" s="2" t="b">
        <f aca="false">FALSE()</f>
        <v>0</v>
      </c>
      <c r="AE1390" s="0" t="s">
        <v>42</v>
      </c>
      <c r="AF1390" s="0" t="s">
        <v>11183</v>
      </c>
      <c r="AG1390" s="0" t="s">
        <v>11184</v>
      </c>
      <c r="AH1390" s="0" t="s">
        <v>54</v>
      </c>
      <c r="AI1390" s="0" t="s">
        <v>274</v>
      </c>
      <c r="AJ1390" s="0" t="s">
        <v>11185</v>
      </c>
      <c r="AK1390" s="0" t="s">
        <v>11183</v>
      </c>
      <c r="AL1390" s="0" t="s">
        <v>11184</v>
      </c>
      <c r="AM1390" s="0" t="s">
        <v>54</v>
      </c>
      <c r="AN1390" s="0" t="s">
        <v>274</v>
      </c>
      <c r="AO1390" s="0" t="s">
        <v>11185</v>
      </c>
    </row>
    <row r="1391" customFormat="false" ht="15" hidden="false" customHeight="false" outlineLevel="0" collapsed="false">
      <c r="A1391" s="0" t="s">
        <v>11186</v>
      </c>
      <c r="B1391" s="0" t="s">
        <v>11186</v>
      </c>
      <c r="C1391" s="0" t="s">
        <v>42</v>
      </c>
      <c r="D1391" s="0" t="s">
        <v>11187</v>
      </c>
      <c r="G1391" s="0" t="s">
        <v>11186</v>
      </c>
      <c r="H1391" s="0" t="s">
        <v>11187</v>
      </c>
      <c r="I1391" s="0" t="s">
        <v>11188</v>
      </c>
      <c r="J1391" s="0" t="s">
        <v>11189</v>
      </c>
      <c r="K1391" s="0" t="s">
        <v>47</v>
      </c>
      <c r="L1391" s="0" t="s">
        <v>48</v>
      </c>
      <c r="M1391" s="0" t="s">
        <v>11186</v>
      </c>
      <c r="N1391" s="0" t="s">
        <v>11186</v>
      </c>
      <c r="O1391" s="0" t="s">
        <v>992</v>
      </c>
      <c r="P1391" s="0" t="s">
        <v>11187</v>
      </c>
      <c r="Q1391" s="0" t="s">
        <v>11188</v>
      </c>
      <c r="R1391" s="0" t="s">
        <v>11189</v>
      </c>
      <c r="S1391" s="0" t="s">
        <v>11189</v>
      </c>
      <c r="T1391" s="0" t="s">
        <v>246</v>
      </c>
      <c r="U1391" s="0" t="s">
        <v>11186</v>
      </c>
      <c r="V1391" s="0" t="s">
        <v>11136</v>
      </c>
      <c r="W1391" s="0" t="s">
        <v>51</v>
      </c>
      <c r="Z1391" s="2" t="b">
        <f aca="false">TRUE()</f>
        <v>1</v>
      </c>
      <c r="AA1391" s="2" t="b">
        <f aca="false">FALSE()</f>
        <v>0</v>
      </c>
      <c r="AC1391" s="2" t="b">
        <f aca="false">FALSE()</f>
        <v>0</v>
      </c>
      <c r="AE1391" s="0" t="s">
        <v>42</v>
      </c>
      <c r="AF1391" s="0" t="s">
        <v>11190</v>
      </c>
      <c r="AG1391" s="0" t="s">
        <v>11191</v>
      </c>
      <c r="AH1391" s="0" t="s">
        <v>54</v>
      </c>
      <c r="AI1391" s="0" t="s">
        <v>274</v>
      </c>
      <c r="AJ1391" s="0" t="s">
        <v>11192</v>
      </c>
      <c r="AK1391" s="0" t="s">
        <v>11190</v>
      </c>
      <c r="AL1391" s="0" t="s">
        <v>11191</v>
      </c>
      <c r="AM1391" s="0" t="s">
        <v>54</v>
      </c>
      <c r="AN1391" s="0" t="s">
        <v>274</v>
      </c>
      <c r="AO1391" s="0" t="s">
        <v>11192</v>
      </c>
    </row>
    <row r="1392" customFormat="false" ht="15" hidden="false" customHeight="false" outlineLevel="0" collapsed="false">
      <c r="A1392" s="0" t="s">
        <v>11193</v>
      </c>
      <c r="B1392" s="0" t="s">
        <v>11193</v>
      </c>
      <c r="C1392" s="0" t="s">
        <v>57</v>
      </c>
      <c r="D1392" s="0" t="s">
        <v>160</v>
      </c>
      <c r="E1392" s="0" t="s">
        <v>11194</v>
      </c>
      <c r="F1392" s="0" t="s">
        <v>11195</v>
      </c>
      <c r="G1392" s="0" t="s">
        <v>11193</v>
      </c>
      <c r="H1392" s="0" t="s">
        <v>160</v>
      </c>
      <c r="I1392" s="0" t="s">
        <v>11196</v>
      </c>
      <c r="J1392" s="0" t="s">
        <v>11197</v>
      </c>
      <c r="K1392" s="0" t="s">
        <v>47</v>
      </c>
      <c r="L1392" s="0" t="s">
        <v>48</v>
      </c>
      <c r="M1392" s="0" t="s">
        <v>11193</v>
      </c>
      <c r="N1392" s="0" t="s">
        <v>11193</v>
      </c>
      <c r="O1392" s="0" t="s">
        <v>49</v>
      </c>
      <c r="P1392" s="0" t="s">
        <v>160</v>
      </c>
      <c r="Q1392" s="0" t="s">
        <v>11196</v>
      </c>
      <c r="R1392" s="0" t="s">
        <v>11197</v>
      </c>
      <c r="S1392" s="0" t="s">
        <v>11197</v>
      </c>
      <c r="T1392" s="0" t="s">
        <v>402</v>
      </c>
      <c r="U1392" s="0" t="s">
        <v>11193</v>
      </c>
      <c r="W1392" s="0" t="s">
        <v>105</v>
      </c>
      <c r="Y1392" s="0" t="s">
        <v>11198</v>
      </c>
      <c r="Z1392" s="2" t="b">
        <f aca="false">TRUE()</f>
        <v>1</v>
      </c>
      <c r="AA1392" s="2" t="b">
        <f aca="false">FALSE()</f>
        <v>0</v>
      </c>
      <c r="AC1392" s="2" t="b">
        <f aca="false">TRUE()</f>
        <v>1</v>
      </c>
      <c r="AD1392" s="0" t="s">
        <v>97</v>
      </c>
      <c r="AE1392" s="0" t="s">
        <v>42</v>
      </c>
      <c r="AF1392" s="0" t="s">
        <v>11199</v>
      </c>
      <c r="AG1392" s="0" t="s">
        <v>11200</v>
      </c>
      <c r="AH1392" s="0" t="s">
        <v>54</v>
      </c>
      <c r="AI1392" s="0" t="s">
        <v>55</v>
      </c>
      <c r="AK1392" s="0" t="s">
        <v>11199</v>
      </c>
      <c r="AL1392" s="0" t="s">
        <v>11200</v>
      </c>
      <c r="AM1392" s="0" t="s">
        <v>54</v>
      </c>
      <c r="AN1392" s="0" t="s">
        <v>55</v>
      </c>
    </row>
    <row r="1393" customFormat="false" ht="15" hidden="false" customHeight="false" outlineLevel="0" collapsed="false">
      <c r="A1393" s="0" t="s">
        <v>11201</v>
      </c>
      <c r="B1393" s="0" t="s">
        <v>11201</v>
      </c>
      <c r="C1393" s="0" t="s">
        <v>57</v>
      </c>
      <c r="D1393" s="0" t="s">
        <v>11202</v>
      </c>
      <c r="E1393" s="0" t="s">
        <v>11203</v>
      </c>
      <c r="F1393" s="0" t="s">
        <v>11204</v>
      </c>
      <c r="G1393" s="0" t="s">
        <v>11201</v>
      </c>
      <c r="H1393" s="0" t="s">
        <v>4479</v>
      </c>
      <c r="I1393" s="0" t="s">
        <v>11205</v>
      </c>
      <c r="J1393" s="0" t="s">
        <v>11206</v>
      </c>
      <c r="K1393" s="0" t="s">
        <v>47</v>
      </c>
      <c r="L1393" s="0" t="s">
        <v>48</v>
      </c>
      <c r="M1393" s="0" t="s">
        <v>11201</v>
      </c>
      <c r="N1393" s="0" t="s">
        <v>11201</v>
      </c>
      <c r="O1393" s="0" t="s">
        <v>465</v>
      </c>
      <c r="P1393" s="0" t="s">
        <v>4479</v>
      </c>
      <c r="Q1393" s="0" t="s">
        <v>11205</v>
      </c>
      <c r="R1393" s="0" t="s">
        <v>11206</v>
      </c>
      <c r="S1393" s="0" t="s">
        <v>11206</v>
      </c>
      <c r="T1393" s="0" t="s">
        <v>94</v>
      </c>
      <c r="U1393" s="0" t="s">
        <v>11201</v>
      </c>
      <c r="W1393" s="0" t="s">
        <v>105</v>
      </c>
      <c r="Y1393" s="0" t="s">
        <v>2246</v>
      </c>
      <c r="Z1393" s="2" t="b">
        <f aca="false">TRUE()</f>
        <v>1</v>
      </c>
      <c r="AA1393" s="2" t="b">
        <f aca="false">FALSE()</f>
        <v>0</v>
      </c>
      <c r="AC1393" s="2" t="b">
        <f aca="false">TRUE()</f>
        <v>1</v>
      </c>
      <c r="AD1393" s="0" t="s">
        <v>97</v>
      </c>
      <c r="AE1393" s="0" t="s">
        <v>42</v>
      </c>
      <c r="AF1393" s="0" t="s">
        <v>11207</v>
      </c>
      <c r="AG1393" s="0" t="s">
        <v>11208</v>
      </c>
      <c r="AH1393" s="0" t="s">
        <v>54</v>
      </c>
      <c r="AI1393" s="0" t="s">
        <v>274</v>
      </c>
      <c r="AJ1393" s="0" t="s">
        <v>11209</v>
      </c>
      <c r="AK1393" s="0" t="s">
        <v>11207</v>
      </c>
      <c r="AL1393" s="0" t="s">
        <v>11208</v>
      </c>
      <c r="AM1393" s="0" t="s">
        <v>54</v>
      </c>
      <c r="AN1393" s="0" t="s">
        <v>274</v>
      </c>
      <c r="AO1393" s="0" t="s">
        <v>11209</v>
      </c>
    </row>
    <row r="1394" customFormat="false" ht="15" hidden="false" customHeight="false" outlineLevel="0" collapsed="false">
      <c r="A1394" s="0" t="s">
        <v>11210</v>
      </c>
      <c r="B1394" s="0" t="s">
        <v>11210</v>
      </c>
      <c r="C1394" s="0" t="s">
        <v>57</v>
      </c>
      <c r="D1394" s="0" t="s">
        <v>73</v>
      </c>
      <c r="E1394" s="0" t="s">
        <v>11211</v>
      </c>
      <c r="F1394" s="0" t="s">
        <v>11212</v>
      </c>
      <c r="G1394" s="0" t="s">
        <v>11210</v>
      </c>
      <c r="H1394" s="0" t="s">
        <v>73</v>
      </c>
      <c r="I1394" s="0" t="s">
        <v>11213</v>
      </c>
      <c r="J1394" s="0" t="s">
        <v>11214</v>
      </c>
      <c r="K1394" s="0" t="s">
        <v>47</v>
      </c>
      <c r="L1394" s="0" t="s">
        <v>48</v>
      </c>
      <c r="M1394" s="0" t="s">
        <v>11210</v>
      </c>
      <c r="N1394" s="0" t="s">
        <v>11210</v>
      </c>
      <c r="O1394" s="0" t="s">
        <v>476</v>
      </c>
      <c r="P1394" s="0" t="s">
        <v>73</v>
      </c>
      <c r="Q1394" s="0" t="s">
        <v>11213</v>
      </c>
      <c r="R1394" s="0" t="s">
        <v>11214</v>
      </c>
      <c r="S1394" s="0" t="s">
        <v>11214</v>
      </c>
      <c r="T1394" s="0" t="s">
        <v>352</v>
      </c>
      <c r="U1394" s="0" t="s">
        <v>11210</v>
      </c>
      <c r="W1394" s="0" t="s">
        <v>65</v>
      </c>
      <c r="Z1394" s="2" t="b">
        <f aca="false">TRUE()</f>
        <v>1</v>
      </c>
      <c r="AA1394" s="2" t="b">
        <f aca="false">FALSE()</f>
        <v>0</v>
      </c>
      <c r="AB1394" s="0" t="s">
        <v>11210</v>
      </c>
      <c r="AC1394" s="2" t="b">
        <f aca="false">TRUE()</f>
        <v>1</v>
      </c>
      <c r="AD1394" s="0" t="s">
        <v>66</v>
      </c>
      <c r="AE1394" s="0" t="s">
        <v>42</v>
      </c>
      <c r="AF1394" s="0" t="s">
        <v>11215</v>
      </c>
      <c r="AG1394" s="0" t="s">
        <v>11216</v>
      </c>
      <c r="AH1394" s="0" t="s">
        <v>54</v>
      </c>
      <c r="AI1394" s="0" t="s">
        <v>55</v>
      </c>
      <c r="AK1394" s="0" t="s">
        <v>11215</v>
      </c>
      <c r="AL1394" s="0" t="s">
        <v>11216</v>
      </c>
      <c r="AM1394" s="0" t="s">
        <v>54</v>
      </c>
      <c r="AN1394" s="0" t="s">
        <v>55</v>
      </c>
    </row>
    <row r="1395" customFormat="false" ht="15" hidden="false" customHeight="false" outlineLevel="0" collapsed="false">
      <c r="A1395" s="0" t="s">
        <v>11217</v>
      </c>
      <c r="B1395" s="0" t="s">
        <v>11217</v>
      </c>
      <c r="C1395" s="0" t="s">
        <v>42</v>
      </c>
      <c r="D1395" s="0" t="s">
        <v>11218</v>
      </c>
      <c r="G1395" s="0" t="s">
        <v>11217</v>
      </c>
      <c r="H1395" s="0" t="s">
        <v>11218</v>
      </c>
      <c r="I1395" s="0" t="s">
        <v>11219</v>
      </c>
      <c r="J1395" s="0" t="s">
        <v>11220</v>
      </c>
      <c r="K1395" s="0" t="s">
        <v>47</v>
      </c>
      <c r="L1395" s="0" t="s">
        <v>48</v>
      </c>
      <c r="M1395" s="0" t="s">
        <v>11217</v>
      </c>
      <c r="N1395" s="0" t="s">
        <v>11217</v>
      </c>
      <c r="O1395" s="0" t="s">
        <v>11221</v>
      </c>
      <c r="P1395" s="0" t="s">
        <v>11218</v>
      </c>
      <c r="Q1395" s="0" t="s">
        <v>11219</v>
      </c>
      <c r="R1395" s="0" t="s">
        <v>11220</v>
      </c>
      <c r="S1395" s="0" t="s">
        <v>11220</v>
      </c>
      <c r="T1395" s="0" t="s">
        <v>11222</v>
      </c>
      <c r="U1395" s="0" t="s">
        <v>11217</v>
      </c>
      <c r="W1395" s="0" t="s">
        <v>10740</v>
      </c>
      <c r="Z1395" s="2" t="b">
        <f aca="false">TRUE()</f>
        <v>1</v>
      </c>
      <c r="AA1395" s="2" t="b">
        <f aca="false">FALSE()</f>
        <v>0</v>
      </c>
      <c r="AC1395" s="2" t="b">
        <f aca="false">FALSE()</f>
        <v>0</v>
      </c>
      <c r="AE1395" s="0" t="s">
        <v>42</v>
      </c>
      <c r="AF1395" s="0" t="s">
        <v>11223</v>
      </c>
      <c r="AG1395" s="0" t="s">
        <v>11224</v>
      </c>
      <c r="AH1395" s="0" t="s">
        <v>54</v>
      </c>
      <c r="AI1395" s="0" t="s">
        <v>55</v>
      </c>
      <c r="AK1395" s="0" t="s">
        <v>11223</v>
      </c>
      <c r="AL1395" s="0" t="s">
        <v>11224</v>
      </c>
      <c r="AM1395" s="0" t="s">
        <v>54</v>
      </c>
      <c r="AN1395" s="0" t="s">
        <v>55</v>
      </c>
    </row>
    <row r="1396" customFormat="false" ht="15" hidden="false" customHeight="false" outlineLevel="0" collapsed="false">
      <c r="A1396" s="0" t="s">
        <v>11225</v>
      </c>
      <c r="B1396" s="0" t="s">
        <v>11225</v>
      </c>
      <c r="C1396" s="0" t="s">
        <v>42</v>
      </c>
      <c r="D1396" s="0" t="s">
        <v>11226</v>
      </c>
      <c r="G1396" s="0" t="s">
        <v>11225</v>
      </c>
      <c r="H1396" s="0" t="s">
        <v>11227</v>
      </c>
      <c r="I1396" s="0" t="s">
        <v>11228</v>
      </c>
      <c r="J1396" s="0" t="s">
        <v>11229</v>
      </c>
      <c r="K1396" s="0" t="s">
        <v>47</v>
      </c>
      <c r="L1396" s="0" t="s">
        <v>48</v>
      </c>
      <c r="M1396" s="0" t="s">
        <v>11225</v>
      </c>
      <c r="N1396" s="0" t="s">
        <v>11225</v>
      </c>
      <c r="O1396" s="0" t="s">
        <v>850</v>
      </c>
      <c r="P1396" s="0" t="s">
        <v>11227</v>
      </c>
      <c r="Q1396" s="0" t="s">
        <v>11228</v>
      </c>
      <c r="R1396" s="0" t="s">
        <v>11229</v>
      </c>
      <c r="S1396" s="0" t="s">
        <v>11229</v>
      </c>
      <c r="T1396" s="0" t="s">
        <v>585</v>
      </c>
      <c r="U1396" s="0" t="s">
        <v>11225</v>
      </c>
      <c r="W1396" s="0" t="s">
        <v>95</v>
      </c>
      <c r="Z1396" s="2" t="b">
        <f aca="false">TRUE()</f>
        <v>1</v>
      </c>
      <c r="AA1396" s="2" t="b">
        <f aca="false">FALSE()</f>
        <v>0</v>
      </c>
      <c r="AC1396" s="2" t="b">
        <f aca="false">FALSE()</f>
        <v>0</v>
      </c>
      <c r="AE1396" s="0" t="s">
        <v>42</v>
      </c>
      <c r="AF1396" s="0" t="s">
        <v>11230</v>
      </c>
      <c r="AG1396" s="0" t="s">
        <v>11231</v>
      </c>
      <c r="AH1396" s="0" t="s">
        <v>54</v>
      </c>
      <c r="AI1396" s="0" t="s">
        <v>55</v>
      </c>
      <c r="AK1396" s="0" t="s">
        <v>11230</v>
      </c>
      <c r="AL1396" s="0" t="s">
        <v>11231</v>
      </c>
      <c r="AM1396" s="0" t="s">
        <v>54</v>
      </c>
      <c r="AN1396" s="0" t="s">
        <v>55</v>
      </c>
    </row>
    <row r="1397" customFormat="false" ht="15" hidden="false" customHeight="false" outlineLevel="0" collapsed="false">
      <c r="A1397" s="0" t="s">
        <v>11232</v>
      </c>
      <c r="B1397" s="0" t="s">
        <v>11232</v>
      </c>
      <c r="C1397" s="0" t="s">
        <v>42</v>
      </c>
      <c r="D1397" s="0" t="s">
        <v>11233</v>
      </c>
      <c r="G1397" s="0" t="s">
        <v>11232</v>
      </c>
      <c r="H1397" s="0" t="s">
        <v>11233</v>
      </c>
      <c r="I1397" s="0" t="s">
        <v>11234</v>
      </c>
      <c r="J1397" s="0" t="s">
        <v>11235</v>
      </c>
      <c r="K1397" s="0" t="s">
        <v>266</v>
      </c>
      <c r="L1397" s="0" t="s">
        <v>48</v>
      </c>
      <c r="M1397" s="0" t="s">
        <v>11236</v>
      </c>
      <c r="N1397" s="0" t="s">
        <v>11236</v>
      </c>
      <c r="O1397" s="0" t="s">
        <v>137</v>
      </c>
      <c r="P1397" s="0" t="s">
        <v>1792</v>
      </c>
      <c r="Q1397" s="0" t="s">
        <v>11237</v>
      </c>
      <c r="R1397" s="0" t="s">
        <v>11238</v>
      </c>
      <c r="S1397" s="0" t="s">
        <v>11238</v>
      </c>
      <c r="U1397" s="0" t="s">
        <v>11232</v>
      </c>
      <c r="W1397" s="0" t="s">
        <v>51</v>
      </c>
      <c r="Z1397" s="2" t="b">
        <f aca="false">TRUE()</f>
        <v>1</v>
      </c>
      <c r="AA1397" s="2" t="b">
        <f aca="false">FALSE()</f>
        <v>0</v>
      </c>
      <c r="AC1397" s="2" t="b">
        <f aca="false">FALSE()</f>
        <v>0</v>
      </c>
      <c r="AE1397" s="0" t="s">
        <v>42</v>
      </c>
      <c r="AF1397" s="0" t="s">
        <v>11239</v>
      </c>
      <c r="AG1397" s="0" t="s">
        <v>11240</v>
      </c>
      <c r="AH1397" s="0" t="s">
        <v>54</v>
      </c>
      <c r="AI1397" s="0" t="s">
        <v>274</v>
      </c>
      <c r="AJ1397" s="0" t="s">
        <v>11241</v>
      </c>
      <c r="AK1397" s="0" t="s">
        <v>11242</v>
      </c>
      <c r="AL1397" s="0" t="s">
        <v>11241</v>
      </c>
      <c r="AM1397" s="0" t="s">
        <v>54</v>
      </c>
      <c r="AN1397" s="0" t="s">
        <v>55</v>
      </c>
    </row>
    <row r="1398" customFormat="false" ht="15" hidden="false" customHeight="false" outlineLevel="0" collapsed="false">
      <c r="A1398" s="0" t="s">
        <v>11243</v>
      </c>
      <c r="B1398" s="0" t="s">
        <v>11243</v>
      </c>
      <c r="C1398" s="0" t="s">
        <v>57</v>
      </c>
      <c r="D1398" s="0" t="s">
        <v>10532</v>
      </c>
      <c r="E1398" s="0" t="s">
        <v>11244</v>
      </c>
      <c r="F1398" s="0" t="s">
        <v>11245</v>
      </c>
      <c r="G1398" s="0" t="s">
        <v>11243</v>
      </c>
      <c r="H1398" s="0" t="s">
        <v>10532</v>
      </c>
      <c r="I1398" s="0" t="s">
        <v>11246</v>
      </c>
      <c r="J1398" s="0" t="s">
        <v>11247</v>
      </c>
      <c r="K1398" s="0" t="s">
        <v>47</v>
      </c>
      <c r="L1398" s="0" t="s">
        <v>48</v>
      </c>
      <c r="M1398" s="0" t="s">
        <v>11243</v>
      </c>
      <c r="N1398" s="0" t="s">
        <v>11243</v>
      </c>
      <c r="O1398" s="0" t="s">
        <v>145</v>
      </c>
      <c r="P1398" s="0" t="s">
        <v>10532</v>
      </c>
      <c r="Q1398" s="0" t="s">
        <v>11246</v>
      </c>
      <c r="R1398" s="0" t="s">
        <v>11247</v>
      </c>
      <c r="S1398" s="0" t="s">
        <v>11247</v>
      </c>
      <c r="T1398" s="0" t="s">
        <v>2305</v>
      </c>
      <c r="U1398" s="0" t="s">
        <v>11243</v>
      </c>
      <c r="V1398" s="0" t="s">
        <v>11248</v>
      </c>
      <c r="W1398" s="0" t="s">
        <v>928</v>
      </c>
      <c r="Z1398" s="2" t="b">
        <f aca="false">TRUE()</f>
        <v>1</v>
      </c>
      <c r="AA1398" s="2" t="b">
        <f aca="false">FALSE()</f>
        <v>0</v>
      </c>
      <c r="AB1398" s="0" t="s">
        <v>11243</v>
      </c>
      <c r="AC1398" s="2" t="b">
        <f aca="false">TRUE()</f>
        <v>1</v>
      </c>
      <c r="AD1398" s="0" t="s">
        <v>66</v>
      </c>
      <c r="AE1398" s="0" t="s">
        <v>42</v>
      </c>
      <c r="AF1398" s="0" t="s">
        <v>11249</v>
      </c>
      <c r="AG1398" s="0" t="s">
        <v>11250</v>
      </c>
      <c r="AH1398" s="0" t="s">
        <v>54</v>
      </c>
      <c r="AI1398" s="0" t="s">
        <v>55</v>
      </c>
      <c r="AK1398" s="0" t="s">
        <v>11249</v>
      </c>
      <c r="AL1398" s="0" t="s">
        <v>11250</v>
      </c>
      <c r="AM1398" s="0" t="s">
        <v>54</v>
      </c>
      <c r="AN1398" s="0" t="s">
        <v>55</v>
      </c>
    </row>
    <row r="1399" customFormat="false" ht="15" hidden="false" customHeight="false" outlineLevel="0" collapsed="false">
      <c r="A1399" s="0" t="s">
        <v>11251</v>
      </c>
      <c r="B1399" s="0" t="s">
        <v>11251</v>
      </c>
      <c r="C1399" s="0" t="s">
        <v>122</v>
      </c>
      <c r="D1399" s="0" t="s">
        <v>11252</v>
      </c>
      <c r="G1399" s="0" t="s">
        <v>11251</v>
      </c>
      <c r="H1399" s="0" t="s">
        <v>11253</v>
      </c>
      <c r="I1399" s="0" t="s">
        <v>11254</v>
      </c>
      <c r="J1399" s="0" t="s">
        <v>11255</v>
      </c>
      <c r="K1399" s="0" t="s">
        <v>266</v>
      </c>
      <c r="L1399" s="0" t="s">
        <v>48</v>
      </c>
      <c r="M1399" s="0" t="s">
        <v>11256</v>
      </c>
      <c r="N1399" s="0" t="s">
        <v>11256</v>
      </c>
      <c r="O1399" s="0" t="s">
        <v>312</v>
      </c>
      <c r="P1399" s="0" t="s">
        <v>11257</v>
      </c>
      <c r="Q1399" s="0" t="s">
        <v>11258</v>
      </c>
      <c r="R1399" s="0" t="s">
        <v>11259</v>
      </c>
      <c r="S1399" s="0" t="s">
        <v>11259</v>
      </c>
      <c r="T1399" s="0" t="s">
        <v>155</v>
      </c>
      <c r="U1399" s="0" t="s">
        <v>11251</v>
      </c>
      <c r="W1399" s="0" t="s">
        <v>130</v>
      </c>
      <c r="X1399" s="0" t="s">
        <v>11251</v>
      </c>
      <c r="Z1399" s="2" t="b">
        <f aca="false">TRUE()</f>
        <v>1</v>
      </c>
      <c r="AA1399" s="2" t="b">
        <f aca="false">FALSE()</f>
        <v>0</v>
      </c>
      <c r="AC1399" s="2" t="b">
        <f aca="false">FALSE()</f>
        <v>0</v>
      </c>
      <c r="AE1399" s="0" t="s">
        <v>122</v>
      </c>
      <c r="AF1399" s="0" t="s">
        <v>11260</v>
      </c>
      <c r="AG1399" s="0" t="s">
        <v>11261</v>
      </c>
      <c r="AH1399" s="0" t="s">
        <v>54</v>
      </c>
      <c r="AI1399" s="0" t="s">
        <v>274</v>
      </c>
      <c r="AJ1399" s="0" t="s">
        <v>11262</v>
      </c>
      <c r="AK1399" s="0" t="s">
        <v>11263</v>
      </c>
      <c r="AL1399" s="0" t="s">
        <v>11262</v>
      </c>
      <c r="AM1399" s="0" t="s">
        <v>54</v>
      </c>
      <c r="AN1399" s="0" t="s">
        <v>55</v>
      </c>
    </row>
    <row r="1400" customFormat="false" ht="15" hidden="false" customHeight="false" outlineLevel="0" collapsed="false">
      <c r="A1400" s="0" t="s">
        <v>11264</v>
      </c>
      <c r="B1400" s="0" t="s">
        <v>11264</v>
      </c>
      <c r="C1400" s="0" t="s">
        <v>122</v>
      </c>
      <c r="D1400" s="0" t="s">
        <v>294</v>
      </c>
      <c r="G1400" s="0" t="s">
        <v>11264</v>
      </c>
      <c r="H1400" s="0" t="s">
        <v>294</v>
      </c>
      <c r="I1400" s="0" t="s">
        <v>11265</v>
      </c>
      <c r="J1400" s="0" t="s">
        <v>11266</v>
      </c>
      <c r="K1400" s="0" t="s">
        <v>47</v>
      </c>
      <c r="L1400" s="0" t="s">
        <v>48</v>
      </c>
      <c r="M1400" s="0" t="s">
        <v>11264</v>
      </c>
      <c r="N1400" s="0" t="s">
        <v>11264</v>
      </c>
      <c r="O1400" s="0" t="s">
        <v>312</v>
      </c>
      <c r="P1400" s="0" t="s">
        <v>294</v>
      </c>
      <c r="Q1400" s="0" t="s">
        <v>11265</v>
      </c>
      <c r="R1400" s="0" t="s">
        <v>11266</v>
      </c>
      <c r="S1400" s="0" t="s">
        <v>11266</v>
      </c>
      <c r="T1400" s="0" t="s">
        <v>127</v>
      </c>
      <c r="U1400" s="0" t="s">
        <v>11264</v>
      </c>
      <c r="W1400" s="0" t="s">
        <v>130</v>
      </c>
      <c r="X1400" s="0" t="s">
        <v>11264</v>
      </c>
      <c r="Z1400" s="2" t="b">
        <f aca="false">TRUE()</f>
        <v>1</v>
      </c>
      <c r="AA1400" s="2" t="b">
        <f aca="false">FALSE()</f>
        <v>0</v>
      </c>
      <c r="AC1400" s="2" t="b">
        <f aca="false">FALSE()</f>
        <v>0</v>
      </c>
      <c r="AE1400" s="0" t="s">
        <v>122</v>
      </c>
      <c r="AF1400" s="0" t="s">
        <v>11267</v>
      </c>
      <c r="AG1400" s="0" t="s">
        <v>11268</v>
      </c>
      <c r="AH1400" s="0" t="s">
        <v>54</v>
      </c>
      <c r="AI1400" s="0" t="s">
        <v>55</v>
      </c>
      <c r="AK1400" s="0" t="s">
        <v>11267</v>
      </c>
      <c r="AL1400" s="0" t="s">
        <v>11268</v>
      </c>
      <c r="AM1400" s="0" t="s">
        <v>54</v>
      </c>
      <c r="AN1400" s="0" t="s">
        <v>55</v>
      </c>
    </row>
    <row r="1401" customFormat="false" ht="15" hidden="false" customHeight="false" outlineLevel="0" collapsed="false">
      <c r="A1401" s="0" t="s">
        <v>11269</v>
      </c>
      <c r="B1401" s="0" t="s">
        <v>11270</v>
      </c>
      <c r="C1401" s="0" t="s">
        <v>122</v>
      </c>
      <c r="G1401" s="0" t="s">
        <v>11269</v>
      </c>
      <c r="H1401" s="0" t="s">
        <v>11271</v>
      </c>
      <c r="I1401" s="0" t="s">
        <v>11272</v>
      </c>
      <c r="J1401" s="0" t="s">
        <v>11273</v>
      </c>
      <c r="K1401" s="0" t="s">
        <v>47</v>
      </c>
      <c r="L1401" s="0" t="s">
        <v>48</v>
      </c>
      <c r="M1401" s="0" t="s">
        <v>11269</v>
      </c>
      <c r="O1401" s="0" t="s">
        <v>312</v>
      </c>
      <c r="P1401" s="0" t="s">
        <v>203</v>
      </c>
      <c r="Q1401" s="0" t="s">
        <v>11272</v>
      </c>
      <c r="R1401" s="0" t="s">
        <v>11273</v>
      </c>
      <c r="S1401" s="0" t="s">
        <v>11273</v>
      </c>
      <c r="T1401" s="0" t="s">
        <v>127</v>
      </c>
      <c r="U1401" s="0" t="s">
        <v>11269</v>
      </c>
      <c r="X1401" s="0" t="s">
        <v>11270</v>
      </c>
      <c r="Z1401" s="2" t="b">
        <f aca="false">TRUE()</f>
        <v>1</v>
      </c>
      <c r="AA1401" s="2" t="b">
        <f aca="false">FALSE()</f>
        <v>0</v>
      </c>
      <c r="AC1401" s="2" t="b">
        <f aca="false">FALSE()</f>
        <v>0</v>
      </c>
      <c r="AE1401" s="0" t="s">
        <v>122</v>
      </c>
      <c r="AF1401" s="0" t="s">
        <v>11274</v>
      </c>
      <c r="AG1401" s="0" t="s">
        <v>11275</v>
      </c>
      <c r="AH1401" s="0" t="s">
        <v>54</v>
      </c>
      <c r="AI1401" s="0" t="s">
        <v>55</v>
      </c>
      <c r="AK1401" s="0" t="s">
        <v>11274</v>
      </c>
      <c r="AL1401" s="0" t="s">
        <v>11275</v>
      </c>
      <c r="AM1401" s="0" t="s">
        <v>54</v>
      </c>
      <c r="AN1401" s="0" t="s">
        <v>55</v>
      </c>
    </row>
    <row r="1402" customFormat="false" ht="15" hidden="false" customHeight="false" outlineLevel="0" collapsed="false">
      <c r="A1402" s="0" t="s">
        <v>11276</v>
      </c>
      <c r="B1402" s="0" t="s">
        <v>11276</v>
      </c>
      <c r="C1402" s="0" t="s">
        <v>122</v>
      </c>
      <c r="G1402" s="0" t="s">
        <v>11276</v>
      </c>
      <c r="H1402" s="0" t="s">
        <v>356</v>
      </c>
      <c r="I1402" s="0" t="s">
        <v>11277</v>
      </c>
      <c r="J1402" s="0" t="s">
        <v>11278</v>
      </c>
      <c r="K1402" s="0" t="s">
        <v>47</v>
      </c>
      <c r="L1402" s="0" t="s">
        <v>48</v>
      </c>
      <c r="M1402" s="0" t="s">
        <v>11276</v>
      </c>
      <c r="N1402" s="0" t="s">
        <v>11276</v>
      </c>
      <c r="O1402" s="0" t="s">
        <v>312</v>
      </c>
      <c r="P1402" s="0" t="s">
        <v>356</v>
      </c>
      <c r="Q1402" s="0" t="s">
        <v>11277</v>
      </c>
      <c r="R1402" s="0" t="s">
        <v>11278</v>
      </c>
      <c r="S1402" s="0" t="s">
        <v>11278</v>
      </c>
      <c r="T1402" s="0" t="s">
        <v>127</v>
      </c>
      <c r="U1402" s="0" t="s">
        <v>11279</v>
      </c>
      <c r="V1402" s="0" t="s">
        <v>11280</v>
      </c>
      <c r="W1402" s="0" t="s">
        <v>130</v>
      </c>
      <c r="X1402" s="0" t="s">
        <v>11276</v>
      </c>
      <c r="Z1402" s="2" t="b">
        <f aca="false">TRUE()</f>
        <v>1</v>
      </c>
      <c r="AA1402" s="2" t="b">
        <f aca="false">FALSE()</f>
        <v>0</v>
      </c>
      <c r="AC1402" s="2" t="b">
        <f aca="false">FALSE()</f>
        <v>0</v>
      </c>
      <c r="AE1402" s="0" t="s">
        <v>122</v>
      </c>
      <c r="AF1402" s="0" t="s">
        <v>11281</v>
      </c>
      <c r="AG1402" s="0" t="s">
        <v>11282</v>
      </c>
      <c r="AH1402" s="0" t="s">
        <v>54</v>
      </c>
      <c r="AI1402" s="0" t="s">
        <v>55</v>
      </c>
      <c r="AK1402" s="0" t="s">
        <v>11281</v>
      </c>
      <c r="AL1402" s="0" t="s">
        <v>11282</v>
      </c>
      <c r="AM1402" s="0" t="s">
        <v>54</v>
      </c>
      <c r="AN1402" s="0" t="s">
        <v>55</v>
      </c>
    </row>
    <row r="1403" customFormat="false" ht="15" hidden="false" customHeight="false" outlineLevel="0" collapsed="false">
      <c r="A1403" s="0" t="s">
        <v>11283</v>
      </c>
      <c r="B1403" s="0" t="s">
        <v>11283</v>
      </c>
      <c r="C1403" s="0" t="s">
        <v>122</v>
      </c>
      <c r="D1403" s="0" t="s">
        <v>11284</v>
      </c>
      <c r="G1403" s="0" t="s">
        <v>11283</v>
      </c>
      <c r="H1403" s="0" t="s">
        <v>11285</v>
      </c>
      <c r="I1403" s="0" t="s">
        <v>11286</v>
      </c>
      <c r="J1403" s="0" t="s">
        <v>11287</v>
      </c>
      <c r="K1403" s="0" t="s">
        <v>266</v>
      </c>
      <c r="L1403" s="0" t="s">
        <v>48</v>
      </c>
      <c r="M1403" s="0" t="s">
        <v>11288</v>
      </c>
      <c r="N1403" s="0" t="s">
        <v>11288</v>
      </c>
      <c r="O1403" s="0" t="s">
        <v>312</v>
      </c>
      <c r="P1403" s="0" t="s">
        <v>11289</v>
      </c>
      <c r="Q1403" s="0" t="s">
        <v>11290</v>
      </c>
      <c r="R1403" s="0" t="s">
        <v>11291</v>
      </c>
      <c r="S1403" s="0" t="s">
        <v>11291</v>
      </c>
      <c r="T1403" s="0" t="s">
        <v>127</v>
      </c>
      <c r="U1403" s="0" t="s">
        <v>11283</v>
      </c>
      <c r="W1403" s="0" t="s">
        <v>130</v>
      </c>
      <c r="X1403" s="0" t="s">
        <v>11283</v>
      </c>
      <c r="Z1403" s="2" t="b">
        <f aca="false">TRUE()</f>
        <v>1</v>
      </c>
      <c r="AA1403" s="2" t="b">
        <f aca="false">FALSE()</f>
        <v>0</v>
      </c>
      <c r="AC1403" s="2" t="b">
        <f aca="false">FALSE()</f>
        <v>0</v>
      </c>
      <c r="AE1403" s="0" t="s">
        <v>122</v>
      </c>
      <c r="AF1403" s="0" t="s">
        <v>11292</v>
      </c>
      <c r="AG1403" s="0" t="s">
        <v>11293</v>
      </c>
      <c r="AH1403" s="0" t="s">
        <v>54</v>
      </c>
      <c r="AI1403" s="0" t="s">
        <v>274</v>
      </c>
      <c r="AJ1403" s="0" t="s">
        <v>11294</v>
      </c>
      <c r="AK1403" s="0" t="s">
        <v>11295</v>
      </c>
      <c r="AL1403" s="0" t="s">
        <v>11294</v>
      </c>
      <c r="AM1403" s="0" t="s">
        <v>54</v>
      </c>
      <c r="AN1403" s="0" t="s">
        <v>55</v>
      </c>
    </row>
    <row r="1404" customFormat="false" ht="15" hidden="false" customHeight="false" outlineLevel="0" collapsed="false">
      <c r="A1404" s="0" t="s">
        <v>11296</v>
      </c>
      <c r="B1404" s="0" t="s">
        <v>11296</v>
      </c>
      <c r="C1404" s="0" t="s">
        <v>122</v>
      </c>
      <c r="D1404" s="0" t="s">
        <v>7546</v>
      </c>
      <c r="G1404" s="0" t="s">
        <v>11296</v>
      </c>
      <c r="H1404" s="0" t="s">
        <v>7546</v>
      </c>
      <c r="I1404" s="0" t="s">
        <v>11297</v>
      </c>
      <c r="J1404" s="0" t="s">
        <v>11298</v>
      </c>
      <c r="K1404" s="0" t="s">
        <v>47</v>
      </c>
      <c r="L1404" s="0" t="s">
        <v>48</v>
      </c>
      <c r="M1404" s="0" t="s">
        <v>11296</v>
      </c>
      <c r="N1404" s="0" t="s">
        <v>11296</v>
      </c>
      <c r="O1404" s="0" t="s">
        <v>312</v>
      </c>
      <c r="P1404" s="0" t="s">
        <v>7546</v>
      </c>
      <c r="Q1404" s="0" t="s">
        <v>11297</v>
      </c>
      <c r="R1404" s="0" t="s">
        <v>11298</v>
      </c>
      <c r="S1404" s="0" t="s">
        <v>11298</v>
      </c>
      <c r="T1404" s="0" t="s">
        <v>127</v>
      </c>
      <c r="U1404" s="0" t="s">
        <v>11296</v>
      </c>
      <c r="W1404" s="0" t="s">
        <v>130</v>
      </c>
      <c r="X1404" s="0" t="s">
        <v>11296</v>
      </c>
      <c r="Z1404" s="2" t="b">
        <f aca="false">TRUE()</f>
        <v>1</v>
      </c>
      <c r="AA1404" s="2" t="b">
        <f aca="false">FALSE()</f>
        <v>0</v>
      </c>
      <c r="AC1404" s="2" t="b">
        <f aca="false">FALSE()</f>
        <v>0</v>
      </c>
      <c r="AE1404" s="0" t="s">
        <v>122</v>
      </c>
      <c r="AF1404" s="0" t="s">
        <v>11299</v>
      </c>
      <c r="AG1404" s="0" t="s">
        <v>11300</v>
      </c>
      <c r="AH1404" s="0" t="s">
        <v>54</v>
      </c>
      <c r="AI1404" s="0" t="s">
        <v>55</v>
      </c>
      <c r="AK1404" s="0" t="s">
        <v>11299</v>
      </c>
      <c r="AL1404" s="0" t="s">
        <v>11300</v>
      </c>
      <c r="AM1404" s="0" t="s">
        <v>54</v>
      </c>
      <c r="AN1404" s="0" t="s">
        <v>55</v>
      </c>
    </row>
    <row r="1405" customFormat="false" ht="15" hidden="false" customHeight="false" outlineLevel="0" collapsed="false">
      <c r="A1405" s="0" t="s">
        <v>11301</v>
      </c>
      <c r="B1405" s="0" t="s">
        <v>11301</v>
      </c>
      <c r="C1405" s="0" t="s">
        <v>57</v>
      </c>
      <c r="D1405" s="0" t="s">
        <v>11302</v>
      </c>
      <c r="E1405" s="0" t="s">
        <v>11303</v>
      </c>
      <c r="F1405" s="0" t="s">
        <v>11304</v>
      </c>
      <c r="G1405" s="0" t="s">
        <v>11301</v>
      </c>
      <c r="H1405" s="0" t="s">
        <v>11302</v>
      </c>
      <c r="I1405" s="0" t="s">
        <v>11305</v>
      </c>
      <c r="J1405" s="0" t="s">
        <v>11306</v>
      </c>
      <c r="K1405" s="0" t="s">
        <v>47</v>
      </c>
      <c r="L1405" s="0" t="s">
        <v>48</v>
      </c>
      <c r="M1405" s="0" t="s">
        <v>11301</v>
      </c>
      <c r="N1405" s="0" t="s">
        <v>11301</v>
      </c>
      <c r="O1405" s="0" t="s">
        <v>434</v>
      </c>
      <c r="P1405" s="0" t="s">
        <v>11302</v>
      </c>
      <c r="Q1405" s="0" t="s">
        <v>11305</v>
      </c>
      <c r="R1405" s="0" t="s">
        <v>11306</v>
      </c>
      <c r="S1405" s="0" t="s">
        <v>11306</v>
      </c>
      <c r="T1405" s="0" t="s">
        <v>94</v>
      </c>
      <c r="U1405" s="0" t="s">
        <v>11301</v>
      </c>
      <c r="W1405" s="0" t="s">
        <v>370</v>
      </c>
      <c r="Y1405" s="0" t="s">
        <v>11307</v>
      </c>
      <c r="Z1405" s="2" t="b">
        <f aca="false">TRUE()</f>
        <v>1</v>
      </c>
      <c r="AA1405" s="2" t="b">
        <f aca="false">FALSE()</f>
        <v>0</v>
      </c>
      <c r="AC1405" s="2" t="b">
        <f aca="false">TRUE()</f>
        <v>1</v>
      </c>
      <c r="AD1405" s="0" t="s">
        <v>97</v>
      </c>
      <c r="AE1405" s="0" t="s">
        <v>42</v>
      </c>
      <c r="AF1405" s="0" t="s">
        <v>11308</v>
      </c>
      <c r="AG1405" s="0" t="s">
        <v>11309</v>
      </c>
      <c r="AH1405" s="0" t="s">
        <v>54</v>
      </c>
      <c r="AI1405" s="0" t="s">
        <v>55</v>
      </c>
      <c r="AK1405" s="0" t="s">
        <v>11308</v>
      </c>
      <c r="AL1405" s="0" t="s">
        <v>11309</v>
      </c>
      <c r="AM1405" s="0" t="s">
        <v>54</v>
      </c>
      <c r="AN1405" s="0" t="s">
        <v>55</v>
      </c>
    </row>
    <row r="1406" customFormat="false" ht="15" hidden="false" customHeight="false" outlineLevel="0" collapsed="false">
      <c r="A1406" s="0" t="s">
        <v>11310</v>
      </c>
      <c r="B1406" s="0" t="s">
        <v>11310</v>
      </c>
      <c r="C1406" s="0" t="s">
        <v>57</v>
      </c>
      <c r="D1406" s="0" t="s">
        <v>11311</v>
      </c>
      <c r="E1406" s="0" t="s">
        <v>11312</v>
      </c>
      <c r="F1406" s="0" t="s">
        <v>11313</v>
      </c>
      <c r="G1406" s="0" t="s">
        <v>11310</v>
      </c>
      <c r="H1406" s="0" t="s">
        <v>11311</v>
      </c>
      <c r="I1406" s="0" t="s">
        <v>11314</v>
      </c>
      <c r="J1406" s="0" t="s">
        <v>11315</v>
      </c>
      <c r="K1406" s="0" t="s">
        <v>47</v>
      </c>
      <c r="L1406" s="0" t="s">
        <v>48</v>
      </c>
      <c r="M1406" s="0" t="s">
        <v>11310</v>
      </c>
      <c r="N1406" s="0" t="s">
        <v>11310</v>
      </c>
      <c r="O1406" s="0" t="s">
        <v>722</v>
      </c>
      <c r="P1406" s="0" t="s">
        <v>11311</v>
      </c>
      <c r="Q1406" s="0" t="s">
        <v>11314</v>
      </c>
      <c r="R1406" s="0" t="s">
        <v>11315</v>
      </c>
      <c r="S1406" s="0" t="s">
        <v>11315</v>
      </c>
      <c r="T1406" s="0" t="s">
        <v>466</v>
      </c>
      <c r="U1406" s="0" t="s">
        <v>11316</v>
      </c>
      <c r="V1406" s="0" t="s">
        <v>11317</v>
      </c>
      <c r="W1406" s="0" t="s">
        <v>65</v>
      </c>
      <c r="Z1406" s="2" t="b">
        <f aca="false">TRUE()</f>
        <v>1</v>
      </c>
      <c r="AA1406" s="2" t="b">
        <f aca="false">FALSE()</f>
        <v>0</v>
      </c>
      <c r="AC1406" s="2" t="b">
        <f aca="false">TRUE()</f>
        <v>1</v>
      </c>
      <c r="AD1406" s="0" t="s">
        <v>66</v>
      </c>
      <c r="AE1406" s="0" t="s">
        <v>42</v>
      </c>
      <c r="AF1406" s="0" t="s">
        <v>11318</v>
      </c>
      <c r="AG1406" s="0" t="s">
        <v>11319</v>
      </c>
      <c r="AH1406" s="0" t="s">
        <v>54</v>
      </c>
      <c r="AI1406" s="0" t="s">
        <v>55</v>
      </c>
      <c r="AK1406" s="0" t="s">
        <v>11318</v>
      </c>
      <c r="AL1406" s="0" t="s">
        <v>11319</v>
      </c>
      <c r="AM1406" s="0" t="s">
        <v>54</v>
      </c>
      <c r="AN1406" s="0" t="s">
        <v>55</v>
      </c>
    </row>
    <row r="1407" customFormat="false" ht="15" hidden="false" customHeight="false" outlineLevel="0" collapsed="false">
      <c r="A1407" s="0" t="s">
        <v>11320</v>
      </c>
      <c r="B1407" s="0" t="s">
        <v>11320</v>
      </c>
      <c r="C1407" s="0" t="s">
        <v>57</v>
      </c>
      <c r="D1407" s="0" t="s">
        <v>356</v>
      </c>
      <c r="E1407" s="0" t="s">
        <v>11321</v>
      </c>
      <c r="F1407" s="0" t="s">
        <v>11322</v>
      </c>
      <c r="G1407" s="0" t="s">
        <v>11320</v>
      </c>
      <c r="H1407" s="0" t="s">
        <v>356</v>
      </c>
      <c r="I1407" s="0" t="s">
        <v>11323</v>
      </c>
      <c r="J1407" s="0" t="s">
        <v>11324</v>
      </c>
      <c r="K1407" s="0" t="s">
        <v>266</v>
      </c>
      <c r="L1407" s="0" t="s">
        <v>48</v>
      </c>
      <c r="M1407" s="0" t="s">
        <v>5128</v>
      </c>
      <c r="N1407" s="0" t="s">
        <v>5128</v>
      </c>
      <c r="O1407" s="0" t="s">
        <v>2874</v>
      </c>
      <c r="P1407" s="0" t="s">
        <v>5129</v>
      </c>
      <c r="Q1407" s="0" t="s">
        <v>5132</v>
      </c>
      <c r="R1407" s="0" t="s">
        <v>5133</v>
      </c>
      <c r="S1407" s="0" t="s">
        <v>5133</v>
      </c>
      <c r="T1407" s="0" t="s">
        <v>1198</v>
      </c>
      <c r="U1407" s="0" t="s">
        <v>11320</v>
      </c>
      <c r="W1407" s="0" t="s">
        <v>65</v>
      </c>
      <c r="Z1407" s="2" t="b">
        <f aca="false">TRUE()</f>
        <v>1</v>
      </c>
      <c r="AA1407" s="2" t="b">
        <f aca="false">FALSE()</f>
        <v>0</v>
      </c>
      <c r="AB1407" s="0" t="s">
        <v>5128</v>
      </c>
      <c r="AC1407" s="2" t="b">
        <f aca="false">TRUE()</f>
        <v>1</v>
      </c>
      <c r="AD1407" s="0" t="s">
        <v>66</v>
      </c>
      <c r="AE1407" s="0" t="s">
        <v>42</v>
      </c>
      <c r="AF1407" s="0" t="s">
        <v>11325</v>
      </c>
      <c r="AG1407" s="0" t="s">
        <v>11326</v>
      </c>
      <c r="AH1407" s="0" t="s">
        <v>54</v>
      </c>
      <c r="AI1407" s="0" t="s">
        <v>274</v>
      </c>
      <c r="AJ1407" s="0" t="s">
        <v>5136</v>
      </c>
      <c r="AK1407" s="0" t="s">
        <v>5135</v>
      </c>
      <c r="AL1407" s="0" t="s">
        <v>5136</v>
      </c>
      <c r="AM1407" s="0" t="s">
        <v>54</v>
      </c>
      <c r="AN1407" s="0" t="s">
        <v>55</v>
      </c>
    </row>
    <row r="1408" customFormat="false" ht="15" hidden="false" customHeight="false" outlineLevel="0" collapsed="false">
      <c r="A1408" s="0" t="s">
        <v>11327</v>
      </c>
      <c r="B1408" s="0" t="s">
        <v>11327</v>
      </c>
      <c r="C1408" s="0" t="s">
        <v>57</v>
      </c>
      <c r="D1408" s="0" t="s">
        <v>203</v>
      </c>
      <c r="E1408" s="0" t="s">
        <v>11328</v>
      </c>
      <c r="F1408" s="0" t="s">
        <v>11329</v>
      </c>
      <c r="G1408" s="0" t="s">
        <v>11327</v>
      </c>
      <c r="H1408" s="0" t="s">
        <v>203</v>
      </c>
      <c r="I1408" s="0" t="s">
        <v>11330</v>
      </c>
      <c r="J1408" s="0" t="s">
        <v>11331</v>
      </c>
      <c r="K1408" s="0" t="s">
        <v>266</v>
      </c>
      <c r="L1408" s="0" t="s">
        <v>48</v>
      </c>
      <c r="M1408" s="0" t="s">
        <v>11332</v>
      </c>
      <c r="N1408" s="0" t="s">
        <v>11332</v>
      </c>
      <c r="O1408" s="0" t="s">
        <v>2874</v>
      </c>
      <c r="P1408" s="0" t="s">
        <v>11333</v>
      </c>
      <c r="Q1408" s="0" t="s">
        <v>11334</v>
      </c>
      <c r="R1408" s="0" t="s">
        <v>11335</v>
      </c>
      <c r="S1408" s="0" t="s">
        <v>11335</v>
      </c>
      <c r="T1408" s="0" t="s">
        <v>1198</v>
      </c>
      <c r="U1408" s="0" t="s">
        <v>11327</v>
      </c>
      <c r="W1408" s="0" t="s">
        <v>65</v>
      </c>
      <c r="Z1408" s="2" t="b">
        <f aca="false">TRUE()</f>
        <v>1</v>
      </c>
      <c r="AA1408" s="2" t="b">
        <f aca="false">FALSE()</f>
        <v>0</v>
      </c>
      <c r="AB1408" s="0" t="s">
        <v>11332</v>
      </c>
      <c r="AC1408" s="2" t="b">
        <f aca="false">TRUE()</f>
        <v>1</v>
      </c>
      <c r="AD1408" s="0" t="s">
        <v>66</v>
      </c>
      <c r="AE1408" s="0" t="s">
        <v>42</v>
      </c>
      <c r="AF1408" s="0" t="s">
        <v>11336</v>
      </c>
      <c r="AG1408" s="0" t="s">
        <v>11337</v>
      </c>
      <c r="AH1408" s="0" t="s">
        <v>54</v>
      </c>
      <c r="AI1408" s="0" t="s">
        <v>274</v>
      </c>
      <c r="AJ1408" s="0" t="s">
        <v>11338</v>
      </c>
      <c r="AK1408" s="0" t="s">
        <v>11339</v>
      </c>
      <c r="AL1408" s="0" t="s">
        <v>11338</v>
      </c>
      <c r="AM1408" s="0" t="s">
        <v>54</v>
      </c>
      <c r="AN1408" s="0" t="s">
        <v>55</v>
      </c>
    </row>
    <row r="1409" customFormat="false" ht="15" hidden="false" customHeight="false" outlineLevel="0" collapsed="false">
      <c r="A1409" s="0" t="s">
        <v>11340</v>
      </c>
      <c r="B1409" s="0" t="s">
        <v>11340</v>
      </c>
      <c r="C1409" s="0" t="s">
        <v>57</v>
      </c>
      <c r="D1409" s="0" t="s">
        <v>11341</v>
      </c>
      <c r="E1409" s="0" t="s">
        <v>11342</v>
      </c>
      <c r="F1409" s="0" t="s">
        <v>11343</v>
      </c>
      <c r="G1409" s="0" t="s">
        <v>11340</v>
      </c>
      <c r="H1409" s="0" t="s">
        <v>11341</v>
      </c>
      <c r="I1409" s="0" t="s">
        <v>11344</v>
      </c>
      <c r="J1409" s="0" t="s">
        <v>11345</v>
      </c>
      <c r="K1409" s="0" t="s">
        <v>47</v>
      </c>
      <c r="L1409" s="0" t="s">
        <v>48</v>
      </c>
      <c r="M1409" s="0" t="s">
        <v>11340</v>
      </c>
      <c r="N1409" s="0" t="s">
        <v>11340</v>
      </c>
      <c r="O1409" s="0" t="s">
        <v>2395</v>
      </c>
      <c r="P1409" s="0" t="s">
        <v>11341</v>
      </c>
      <c r="Q1409" s="0" t="s">
        <v>11344</v>
      </c>
      <c r="R1409" s="0" t="s">
        <v>11345</v>
      </c>
      <c r="S1409" s="0" t="s">
        <v>11345</v>
      </c>
      <c r="T1409" s="0" t="s">
        <v>402</v>
      </c>
      <c r="U1409" s="0" t="s">
        <v>11340</v>
      </c>
      <c r="W1409" s="0" t="s">
        <v>105</v>
      </c>
      <c r="Y1409" s="0" t="s">
        <v>11346</v>
      </c>
      <c r="Z1409" s="2" t="b">
        <f aca="false">TRUE()</f>
        <v>1</v>
      </c>
      <c r="AA1409" s="2" t="b">
        <f aca="false">FALSE()</f>
        <v>0</v>
      </c>
      <c r="AC1409" s="2" t="b">
        <f aca="false">TRUE()</f>
        <v>1</v>
      </c>
      <c r="AD1409" s="0" t="s">
        <v>97</v>
      </c>
      <c r="AE1409" s="0" t="s">
        <v>42</v>
      </c>
      <c r="AF1409" s="0" t="s">
        <v>11347</v>
      </c>
      <c r="AG1409" s="0" t="s">
        <v>11348</v>
      </c>
      <c r="AH1409" s="0" t="s">
        <v>54</v>
      </c>
      <c r="AI1409" s="0" t="s">
        <v>55</v>
      </c>
      <c r="AK1409" s="0" t="s">
        <v>11347</v>
      </c>
      <c r="AL1409" s="0" t="s">
        <v>11348</v>
      </c>
      <c r="AM1409" s="0" t="s">
        <v>54</v>
      </c>
      <c r="AN1409" s="0" t="s">
        <v>55</v>
      </c>
    </row>
    <row r="1410" customFormat="false" ht="15" hidden="false" customHeight="false" outlineLevel="0" collapsed="false">
      <c r="A1410" s="0" t="s">
        <v>11349</v>
      </c>
      <c r="B1410" s="0" t="s">
        <v>11349</v>
      </c>
      <c r="C1410" s="0" t="s">
        <v>57</v>
      </c>
      <c r="D1410" s="0" t="s">
        <v>481</v>
      </c>
      <c r="E1410" s="0" t="s">
        <v>11350</v>
      </c>
      <c r="F1410" s="0" t="s">
        <v>11351</v>
      </c>
      <c r="G1410" s="0" t="s">
        <v>11349</v>
      </c>
      <c r="H1410" s="0" t="s">
        <v>481</v>
      </c>
      <c r="I1410" s="0" t="s">
        <v>11352</v>
      </c>
      <c r="J1410" s="0" t="s">
        <v>11353</v>
      </c>
      <c r="K1410" s="0" t="s">
        <v>47</v>
      </c>
      <c r="L1410" s="0" t="s">
        <v>48</v>
      </c>
      <c r="M1410" s="0" t="s">
        <v>11349</v>
      </c>
      <c r="N1410" s="0" t="s">
        <v>11349</v>
      </c>
      <c r="O1410" s="0" t="s">
        <v>2395</v>
      </c>
      <c r="P1410" s="0" t="s">
        <v>481</v>
      </c>
      <c r="Q1410" s="0" t="s">
        <v>11352</v>
      </c>
      <c r="R1410" s="0" t="s">
        <v>11353</v>
      </c>
      <c r="S1410" s="0" t="s">
        <v>11353</v>
      </c>
      <c r="T1410" s="0" t="s">
        <v>94</v>
      </c>
      <c r="U1410" s="0" t="s">
        <v>11349</v>
      </c>
      <c r="W1410" s="0" t="s">
        <v>95</v>
      </c>
      <c r="Y1410" s="0" t="s">
        <v>11354</v>
      </c>
      <c r="Z1410" s="2" t="b">
        <f aca="false">TRUE()</f>
        <v>1</v>
      </c>
      <c r="AA1410" s="2" t="b">
        <f aca="false">FALSE()</f>
        <v>0</v>
      </c>
      <c r="AC1410" s="2" t="b">
        <f aca="false">TRUE()</f>
        <v>1</v>
      </c>
      <c r="AD1410" s="0" t="s">
        <v>97</v>
      </c>
      <c r="AE1410" s="0" t="s">
        <v>42</v>
      </c>
      <c r="AF1410" s="0" t="s">
        <v>11355</v>
      </c>
      <c r="AG1410" s="0" t="s">
        <v>11356</v>
      </c>
      <c r="AH1410" s="0" t="s">
        <v>54</v>
      </c>
      <c r="AI1410" s="0" t="s">
        <v>55</v>
      </c>
      <c r="AK1410" s="0" t="s">
        <v>11355</v>
      </c>
      <c r="AL1410" s="0" t="s">
        <v>11356</v>
      </c>
      <c r="AM1410" s="0" t="s">
        <v>54</v>
      </c>
      <c r="AN1410" s="0" t="s">
        <v>55</v>
      </c>
    </row>
    <row r="1411" customFormat="false" ht="15" hidden="false" customHeight="false" outlineLevel="0" collapsed="false">
      <c r="A1411" s="0" t="s">
        <v>11357</v>
      </c>
      <c r="B1411" s="0" t="s">
        <v>11357</v>
      </c>
      <c r="C1411" s="0" t="s">
        <v>42</v>
      </c>
      <c r="D1411" s="0" t="s">
        <v>1363</v>
      </c>
      <c r="G1411" s="0" t="s">
        <v>11357</v>
      </c>
      <c r="H1411" s="0" t="s">
        <v>1363</v>
      </c>
      <c r="I1411" s="0" t="s">
        <v>11358</v>
      </c>
      <c r="J1411" s="0" t="s">
        <v>11359</v>
      </c>
      <c r="K1411" s="0" t="s">
        <v>47</v>
      </c>
      <c r="L1411" s="0" t="s">
        <v>48</v>
      </c>
      <c r="M1411" s="0" t="s">
        <v>11357</v>
      </c>
      <c r="N1411" s="0" t="s">
        <v>11357</v>
      </c>
      <c r="O1411" s="0" t="s">
        <v>1745</v>
      </c>
      <c r="P1411" s="0" t="s">
        <v>1363</v>
      </c>
      <c r="Q1411" s="0" t="s">
        <v>11358</v>
      </c>
      <c r="R1411" s="0" t="s">
        <v>11359</v>
      </c>
      <c r="S1411" s="0" t="s">
        <v>11359</v>
      </c>
      <c r="T1411" s="0" t="s">
        <v>803</v>
      </c>
      <c r="U1411" s="0" t="s">
        <v>11357</v>
      </c>
      <c r="V1411" s="0" t="s">
        <v>11360</v>
      </c>
      <c r="W1411" s="0" t="s">
        <v>118</v>
      </c>
      <c r="Z1411" s="2" t="b">
        <f aca="false">TRUE()</f>
        <v>1</v>
      </c>
      <c r="AA1411" s="2" t="b">
        <f aca="false">FALSE()</f>
        <v>0</v>
      </c>
      <c r="AC1411" s="2" t="b">
        <f aca="false">FALSE()</f>
        <v>0</v>
      </c>
      <c r="AE1411" s="0" t="s">
        <v>42</v>
      </c>
      <c r="AF1411" s="0" t="s">
        <v>11361</v>
      </c>
      <c r="AG1411" s="0" t="s">
        <v>11362</v>
      </c>
      <c r="AH1411" s="0" t="s">
        <v>54</v>
      </c>
      <c r="AI1411" s="0" t="s">
        <v>55</v>
      </c>
      <c r="AK1411" s="0" t="s">
        <v>11361</v>
      </c>
      <c r="AL1411" s="0" t="s">
        <v>11362</v>
      </c>
      <c r="AM1411" s="0" t="s">
        <v>54</v>
      </c>
      <c r="AN1411" s="0" t="s">
        <v>55</v>
      </c>
    </row>
    <row r="1412" customFormat="false" ht="15" hidden="false" customHeight="false" outlineLevel="0" collapsed="false">
      <c r="A1412" s="0" t="s">
        <v>11363</v>
      </c>
      <c r="B1412" s="0" t="s">
        <v>11363</v>
      </c>
      <c r="C1412" s="0" t="s">
        <v>57</v>
      </c>
      <c r="D1412" s="0" t="s">
        <v>11364</v>
      </c>
      <c r="E1412" s="0" t="s">
        <v>11365</v>
      </c>
      <c r="F1412" s="0" t="s">
        <v>11366</v>
      </c>
      <c r="G1412" s="0" t="s">
        <v>11363</v>
      </c>
      <c r="H1412" s="0" t="s">
        <v>11364</v>
      </c>
      <c r="I1412" s="0" t="s">
        <v>11367</v>
      </c>
      <c r="J1412" s="0" t="s">
        <v>11368</v>
      </c>
      <c r="K1412" s="0" t="s">
        <v>47</v>
      </c>
      <c r="L1412" s="0" t="s">
        <v>48</v>
      </c>
      <c r="M1412" s="0" t="s">
        <v>11363</v>
      </c>
      <c r="N1412" s="0" t="s">
        <v>11363</v>
      </c>
      <c r="O1412" s="0" t="s">
        <v>1594</v>
      </c>
      <c r="P1412" s="0" t="s">
        <v>11364</v>
      </c>
      <c r="Q1412" s="0" t="s">
        <v>11367</v>
      </c>
      <c r="R1412" s="0" t="s">
        <v>11368</v>
      </c>
      <c r="S1412" s="0" t="s">
        <v>11368</v>
      </c>
      <c r="T1412" s="0" t="s">
        <v>402</v>
      </c>
      <c r="U1412" s="0" t="s">
        <v>11363</v>
      </c>
      <c r="W1412" s="0" t="s">
        <v>405</v>
      </c>
      <c r="Y1412" s="0" t="s">
        <v>11369</v>
      </c>
      <c r="Z1412" s="2" t="b">
        <f aca="false">TRUE()</f>
        <v>1</v>
      </c>
      <c r="AA1412" s="2" t="b">
        <f aca="false">FALSE()</f>
        <v>0</v>
      </c>
      <c r="AC1412" s="2" t="b">
        <f aca="false">TRUE()</f>
        <v>1</v>
      </c>
      <c r="AD1412" s="0" t="s">
        <v>97</v>
      </c>
      <c r="AE1412" s="0" t="s">
        <v>42</v>
      </c>
      <c r="AF1412" s="0" t="s">
        <v>11370</v>
      </c>
      <c r="AG1412" s="0" t="s">
        <v>11371</v>
      </c>
      <c r="AH1412" s="0" t="s">
        <v>54</v>
      </c>
      <c r="AI1412" s="0" t="s">
        <v>55</v>
      </c>
      <c r="AK1412" s="0" t="s">
        <v>11370</v>
      </c>
      <c r="AL1412" s="0" t="s">
        <v>11371</v>
      </c>
      <c r="AM1412" s="0" t="s">
        <v>54</v>
      </c>
      <c r="AN1412" s="0" t="s">
        <v>55</v>
      </c>
    </row>
    <row r="1413" customFormat="false" ht="15" hidden="false" customHeight="false" outlineLevel="0" collapsed="false">
      <c r="A1413" s="0" t="s">
        <v>11372</v>
      </c>
      <c r="B1413" s="0" t="s">
        <v>11372</v>
      </c>
      <c r="C1413" s="0" t="s">
        <v>57</v>
      </c>
      <c r="D1413" s="0" t="s">
        <v>1945</v>
      </c>
      <c r="E1413" s="0" t="s">
        <v>11373</v>
      </c>
      <c r="G1413" s="0" t="s">
        <v>11372</v>
      </c>
      <c r="H1413" s="0" t="s">
        <v>1945</v>
      </c>
      <c r="I1413" s="0" t="s">
        <v>11374</v>
      </c>
      <c r="J1413" s="0" t="s">
        <v>11375</v>
      </c>
      <c r="K1413" s="0" t="s">
        <v>47</v>
      </c>
      <c r="L1413" s="0" t="s">
        <v>11376</v>
      </c>
      <c r="M1413" s="0" t="s">
        <v>11372</v>
      </c>
      <c r="N1413" s="0" t="s">
        <v>11372</v>
      </c>
      <c r="O1413" s="0" t="s">
        <v>2143</v>
      </c>
      <c r="P1413" s="0" t="s">
        <v>1945</v>
      </c>
      <c r="Q1413" s="0" t="s">
        <v>11374</v>
      </c>
      <c r="R1413" s="0" t="s">
        <v>11375</v>
      </c>
      <c r="S1413" s="0" t="s">
        <v>11375</v>
      </c>
      <c r="T1413" s="0" t="s">
        <v>402</v>
      </c>
      <c r="U1413" s="0" t="s">
        <v>11377</v>
      </c>
      <c r="V1413" s="0" t="s">
        <v>11378</v>
      </c>
      <c r="W1413" s="0" t="s">
        <v>370</v>
      </c>
      <c r="Y1413" s="0" t="s">
        <v>11379</v>
      </c>
      <c r="Z1413" s="2" t="b">
        <f aca="false">TRUE()</f>
        <v>1</v>
      </c>
      <c r="AA1413" s="2" t="b">
        <f aca="false">FALSE()</f>
        <v>0</v>
      </c>
      <c r="AC1413" s="2" t="b">
        <f aca="false">TRUE()</f>
        <v>1</v>
      </c>
      <c r="AD1413" s="0" t="s">
        <v>97</v>
      </c>
      <c r="AE1413" s="0" t="s">
        <v>42</v>
      </c>
      <c r="AF1413" s="0" t="s">
        <v>11380</v>
      </c>
      <c r="AG1413" s="0" t="s">
        <v>11381</v>
      </c>
      <c r="AH1413" s="0" t="s">
        <v>54</v>
      </c>
      <c r="AI1413" s="0" t="s">
        <v>55</v>
      </c>
      <c r="AK1413" s="0" t="s">
        <v>11380</v>
      </c>
      <c r="AL1413" s="0" t="s">
        <v>11381</v>
      </c>
      <c r="AM1413" s="0" t="s">
        <v>54</v>
      </c>
      <c r="AN1413" s="0" t="s">
        <v>55</v>
      </c>
    </row>
    <row r="1414" customFormat="false" ht="15" hidden="false" customHeight="false" outlineLevel="0" collapsed="false">
      <c r="A1414" s="0" t="s">
        <v>11382</v>
      </c>
      <c r="B1414" s="0" t="s">
        <v>11382</v>
      </c>
      <c r="C1414" s="0" t="s">
        <v>57</v>
      </c>
      <c r="D1414" s="0" t="s">
        <v>3197</v>
      </c>
      <c r="E1414" s="0" t="s">
        <v>11383</v>
      </c>
      <c r="F1414" s="0" t="s">
        <v>11384</v>
      </c>
      <c r="G1414" s="0" t="s">
        <v>11382</v>
      </c>
      <c r="H1414" s="0" t="s">
        <v>3197</v>
      </c>
      <c r="I1414" s="0" t="s">
        <v>11385</v>
      </c>
      <c r="J1414" s="0" t="s">
        <v>11386</v>
      </c>
      <c r="K1414" s="0" t="s">
        <v>47</v>
      </c>
      <c r="L1414" s="0" t="s">
        <v>48</v>
      </c>
      <c r="M1414" s="0" t="s">
        <v>11382</v>
      </c>
      <c r="N1414" s="0" t="s">
        <v>11382</v>
      </c>
      <c r="O1414" s="0" t="s">
        <v>2143</v>
      </c>
      <c r="P1414" s="0" t="s">
        <v>3197</v>
      </c>
      <c r="Q1414" s="0" t="s">
        <v>11385</v>
      </c>
      <c r="R1414" s="0" t="s">
        <v>11386</v>
      </c>
      <c r="S1414" s="0" t="s">
        <v>11386</v>
      </c>
      <c r="T1414" s="0" t="s">
        <v>94</v>
      </c>
      <c r="U1414" s="0" t="s">
        <v>11387</v>
      </c>
      <c r="V1414" s="0" t="s">
        <v>11378</v>
      </c>
      <c r="W1414" s="0" t="s">
        <v>370</v>
      </c>
      <c r="Y1414" s="0" t="s">
        <v>11388</v>
      </c>
      <c r="Z1414" s="2" t="b">
        <f aca="false">TRUE()</f>
        <v>1</v>
      </c>
      <c r="AA1414" s="2" t="b">
        <f aca="false">FALSE()</f>
        <v>0</v>
      </c>
      <c r="AC1414" s="2" t="b">
        <f aca="false">TRUE()</f>
        <v>1</v>
      </c>
      <c r="AD1414" s="0" t="s">
        <v>97</v>
      </c>
      <c r="AE1414" s="0" t="s">
        <v>42</v>
      </c>
      <c r="AF1414" s="0" t="s">
        <v>11389</v>
      </c>
      <c r="AG1414" s="0" t="s">
        <v>11390</v>
      </c>
      <c r="AH1414" s="0" t="s">
        <v>54</v>
      </c>
      <c r="AI1414" s="0" t="s">
        <v>55</v>
      </c>
      <c r="AK1414" s="0" t="s">
        <v>11389</v>
      </c>
      <c r="AL1414" s="0" t="s">
        <v>11390</v>
      </c>
      <c r="AM1414" s="0" t="s">
        <v>54</v>
      </c>
      <c r="AN1414" s="0" t="s">
        <v>55</v>
      </c>
    </row>
    <row r="1415" customFormat="false" ht="15" hidden="false" customHeight="false" outlineLevel="0" collapsed="false">
      <c r="A1415" s="0" t="s">
        <v>11391</v>
      </c>
      <c r="B1415" s="0" t="s">
        <v>11391</v>
      </c>
      <c r="C1415" s="0" t="s">
        <v>57</v>
      </c>
      <c r="D1415" s="0" t="s">
        <v>11392</v>
      </c>
      <c r="E1415" s="0" t="s">
        <v>11393</v>
      </c>
      <c r="F1415" s="0" t="s">
        <v>11394</v>
      </c>
      <c r="G1415" s="0" t="s">
        <v>11391</v>
      </c>
      <c r="H1415" s="0" t="s">
        <v>11392</v>
      </c>
      <c r="I1415" s="0" t="s">
        <v>11395</v>
      </c>
      <c r="J1415" s="0" t="s">
        <v>11396</v>
      </c>
      <c r="K1415" s="0" t="s">
        <v>47</v>
      </c>
      <c r="L1415" s="0" t="s">
        <v>48</v>
      </c>
      <c r="M1415" s="0" t="s">
        <v>11391</v>
      </c>
      <c r="N1415" s="0" t="s">
        <v>11391</v>
      </c>
      <c r="O1415" s="0" t="s">
        <v>850</v>
      </c>
      <c r="P1415" s="0" t="s">
        <v>11392</v>
      </c>
      <c r="Q1415" s="0" t="s">
        <v>11395</v>
      </c>
      <c r="R1415" s="0" t="s">
        <v>11396</v>
      </c>
      <c r="S1415" s="0" t="s">
        <v>11396</v>
      </c>
      <c r="T1415" s="0" t="s">
        <v>402</v>
      </c>
      <c r="U1415" s="0" t="s">
        <v>11391</v>
      </c>
      <c r="W1415" s="0" t="s">
        <v>105</v>
      </c>
      <c r="Y1415" s="0" t="s">
        <v>106</v>
      </c>
      <c r="Z1415" s="2" t="b">
        <f aca="false">TRUE()</f>
        <v>1</v>
      </c>
      <c r="AA1415" s="2" t="b">
        <f aca="false">FALSE()</f>
        <v>0</v>
      </c>
      <c r="AC1415" s="2" t="b">
        <f aca="false">TRUE()</f>
        <v>1</v>
      </c>
      <c r="AD1415" s="0" t="s">
        <v>97</v>
      </c>
      <c r="AE1415" s="0" t="s">
        <v>42</v>
      </c>
      <c r="AF1415" s="0" t="s">
        <v>11397</v>
      </c>
      <c r="AG1415" s="0" t="s">
        <v>11398</v>
      </c>
      <c r="AH1415" s="0" t="s">
        <v>54</v>
      </c>
      <c r="AI1415" s="0" t="s">
        <v>55</v>
      </c>
      <c r="AK1415" s="0" t="s">
        <v>11397</v>
      </c>
      <c r="AL1415" s="0" t="s">
        <v>11398</v>
      </c>
      <c r="AM1415" s="0" t="s">
        <v>54</v>
      </c>
      <c r="AN1415" s="0" t="s">
        <v>55</v>
      </c>
    </row>
    <row r="1416" customFormat="false" ht="15" hidden="false" customHeight="false" outlineLevel="0" collapsed="false">
      <c r="A1416" s="0" t="s">
        <v>11399</v>
      </c>
      <c r="B1416" s="0" t="s">
        <v>11399</v>
      </c>
      <c r="C1416" s="0" t="s">
        <v>57</v>
      </c>
      <c r="D1416" s="0" t="s">
        <v>160</v>
      </c>
      <c r="E1416" s="0" t="s">
        <v>11400</v>
      </c>
      <c r="F1416" s="0" t="s">
        <v>11401</v>
      </c>
      <c r="G1416" s="0" t="s">
        <v>11399</v>
      </c>
      <c r="H1416" s="0" t="s">
        <v>160</v>
      </c>
      <c r="I1416" s="0" t="s">
        <v>11402</v>
      </c>
      <c r="J1416" s="0" t="s">
        <v>11403</v>
      </c>
      <c r="K1416" s="0" t="s">
        <v>47</v>
      </c>
      <c r="L1416" s="0" t="s">
        <v>48</v>
      </c>
      <c r="M1416" s="0" t="s">
        <v>11399</v>
      </c>
      <c r="N1416" s="0" t="s">
        <v>11399</v>
      </c>
      <c r="O1416" s="0" t="s">
        <v>2124</v>
      </c>
      <c r="P1416" s="0" t="s">
        <v>160</v>
      </c>
      <c r="Q1416" s="0" t="s">
        <v>11402</v>
      </c>
      <c r="R1416" s="0" t="s">
        <v>11403</v>
      </c>
      <c r="S1416" s="0" t="s">
        <v>11403</v>
      </c>
      <c r="T1416" s="0" t="s">
        <v>402</v>
      </c>
      <c r="U1416" s="0" t="s">
        <v>11399</v>
      </c>
      <c r="W1416" s="0" t="s">
        <v>105</v>
      </c>
      <c r="Y1416" s="0" t="s">
        <v>955</v>
      </c>
      <c r="Z1416" s="2" t="b">
        <f aca="false">TRUE()</f>
        <v>1</v>
      </c>
      <c r="AA1416" s="2" t="b">
        <f aca="false">FALSE()</f>
        <v>0</v>
      </c>
      <c r="AC1416" s="2" t="b">
        <f aca="false">TRUE()</f>
        <v>1</v>
      </c>
      <c r="AD1416" s="0" t="s">
        <v>97</v>
      </c>
      <c r="AE1416" s="0" t="s">
        <v>42</v>
      </c>
      <c r="AF1416" s="0" t="s">
        <v>11404</v>
      </c>
      <c r="AG1416" s="0" t="s">
        <v>11405</v>
      </c>
      <c r="AH1416" s="0" t="s">
        <v>54</v>
      </c>
      <c r="AI1416" s="0" t="s">
        <v>55</v>
      </c>
      <c r="AK1416" s="0" t="s">
        <v>11404</v>
      </c>
      <c r="AL1416" s="0" t="s">
        <v>11405</v>
      </c>
      <c r="AM1416" s="0" t="s">
        <v>54</v>
      </c>
      <c r="AN1416" s="0" t="s">
        <v>55</v>
      </c>
    </row>
    <row r="1417" customFormat="false" ht="15" hidden="false" customHeight="false" outlineLevel="0" collapsed="false">
      <c r="A1417" s="0" t="s">
        <v>11406</v>
      </c>
      <c r="B1417" s="0" t="s">
        <v>11406</v>
      </c>
      <c r="C1417" s="0" t="s">
        <v>57</v>
      </c>
      <c r="D1417" s="0" t="s">
        <v>356</v>
      </c>
      <c r="E1417" s="0" t="s">
        <v>11407</v>
      </c>
      <c r="F1417" s="0" t="s">
        <v>11408</v>
      </c>
      <c r="G1417" s="0" t="s">
        <v>11406</v>
      </c>
      <c r="H1417" s="0" t="s">
        <v>356</v>
      </c>
      <c r="I1417" s="0" t="s">
        <v>11409</v>
      </c>
      <c r="J1417" s="0" t="s">
        <v>11410</v>
      </c>
      <c r="K1417" s="0" t="s">
        <v>47</v>
      </c>
      <c r="L1417" s="0" t="s">
        <v>48</v>
      </c>
      <c r="M1417" s="0" t="s">
        <v>11406</v>
      </c>
      <c r="N1417" s="0" t="s">
        <v>11406</v>
      </c>
      <c r="O1417" s="0" t="s">
        <v>2124</v>
      </c>
      <c r="P1417" s="0" t="s">
        <v>356</v>
      </c>
      <c r="Q1417" s="0" t="s">
        <v>11409</v>
      </c>
      <c r="R1417" s="0" t="s">
        <v>11410</v>
      </c>
      <c r="S1417" s="0" t="s">
        <v>11410</v>
      </c>
      <c r="T1417" s="0" t="s">
        <v>94</v>
      </c>
      <c r="U1417" s="0" t="s">
        <v>11406</v>
      </c>
      <c r="V1417" s="0" t="s">
        <v>11411</v>
      </c>
      <c r="W1417" s="0" t="s">
        <v>370</v>
      </c>
      <c r="Y1417" s="0" t="s">
        <v>11412</v>
      </c>
      <c r="Z1417" s="2" t="b">
        <f aca="false">TRUE()</f>
        <v>1</v>
      </c>
      <c r="AA1417" s="2" t="b">
        <f aca="false">FALSE()</f>
        <v>0</v>
      </c>
      <c r="AC1417" s="2" t="b">
        <f aca="false">TRUE()</f>
        <v>1</v>
      </c>
      <c r="AD1417" s="0" t="s">
        <v>97</v>
      </c>
      <c r="AE1417" s="0" t="s">
        <v>42</v>
      </c>
      <c r="AF1417" s="0" t="s">
        <v>11413</v>
      </c>
      <c r="AG1417" s="0" t="s">
        <v>11414</v>
      </c>
      <c r="AH1417" s="0" t="s">
        <v>54</v>
      </c>
      <c r="AI1417" s="0" t="s">
        <v>55</v>
      </c>
      <c r="AK1417" s="0" t="s">
        <v>11413</v>
      </c>
      <c r="AL1417" s="0" t="s">
        <v>11414</v>
      </c>
      <c r="AM1417" s="0" t="s">
        <v>54</v>
      </c>
      <c r="AN1417" s="0" t="s">
        <v>55</v>
      </c>
    </row>
    <row r="1418" customFormat="false" ht="15" hidden="false" customHeight="false" outlineLevel="0" collapsed="false">
      <c r="A1418" s="0" t="s">
        <v>11415</v>
      </c>
      <c r="B1418" s="0" t="s">
        <v>11415</v>
      </c>
      <c r="C1418" s="0" t="s">
        <v>57</v>
      </c>
      <c r="D1418" s="0" t="s">
        <v>8294</v>
      </c>
      <c r="E1418" s="0" t="s">
        <v>11416</v>
      </c>
      <c r="F1418" s="0" t="s">
        <v>11417</v>
      </c>
      <c r="G1418" s="0" t="s">
        <v>11415</v>
      </c>
      <c r="H1418" s="0" t="s">
        <v>11418</v>
      </c>
      <c r="I1418" s="0" t="s">
        <v>11419</v>
      </c>
      <c r="J1418" s="0" t="s">
        <v>11420</v>
      </c>
      <c r="K1418" s="0" t="s">
        <v>47</v>
      </c>
      <c r="L1418" s="0" t="s">
        <v>48</v>
      </c>
      <c r="M1418" s="0" t="s">
        <v>11415</v>
      </c>
      <c r="N1418" s="0" t="s">
        <v>11415</v>
      </c>
      <c r="O1418" s="0" t="s">
        <v>2124</v>
      </c>
      <c r="P1418" s="0" t="s">
        <v>11418</v>
      </c>
      <c r="Q1418" s="0" t="s">
        <v>11419</v>
      </c>
      <c r="R1418" s="0" t="s">
        <v>11420</v>
      </c>
      <c r="S1418" s="0" t="s">
        <v>11420</v>
      </c>
      <c r="T1418" s="0" t="s">
        <v>402</v>
      </c>
      <c r="U1418" s="0" t="s">
        <v>11415</v>
      </c>
      <c r="V1418" s="0" t="s">
        <v>11421</v>
      </c>
      <c r="W1418" s="0" t="s">
        <v>370</v>
      </c>
      <c r="Z1418" s="2" t="b">
        <f aca="false">TRUE()</f>
        <v>1</v>
      </c>
      <c r="AA1418" s="2" t="b">
        <f aca="false">FALSE()</f>
        <v>0</v>
      </c>
      <c r="AC1418" s="2" t="b">
        <f aca="false">TRUE()</f>
        <v>1</v>
      </c>
      <c r="AD1418" s="0" t="s">
        <v>97</v>
      </c>
      <c r="AE1418" s="0" t="s">
        <v>42</v>
      </c>
      <c r="AF1418" s="0" t="s">
        <v>11422</v>
      </c>
      <c r="AG1418" s="0" t="s">
        <v>11423</v>
      </c>
      <c r="AH1418" s="0" t="s">
        <v>54</v>
      </c>
      <c r="AI1418" s="0" t="s">
        <v>55</v>
      </c>
      <c r="AK1418" s="0" t="s">
        <v>11422</v>
      </c>
      <c r="AL1418" s="0" t="s">
        <v>11423</v>
      </c>
      <c r="AM1418" s="0" t="s">
        <v>54</v>
      </c>
      <c r="AN1418" s="0" t="s">
        <v>55</v>
      </c>
    </row>
    <row r="1419" customFormat="false" ht="15" hidden="false" customHeight="false" outlineLevel="0" collapsed="false">
      <c r="A1419" s="0" t="s">
        <v>11424</v>
      </c>
      <c r="B1419" s="0" t="s">
        <v>11424</v>
      </c>
      <c r="C1419" s="0" t="s">
        <v>57</v>
      </c>
      <c r="D1419" s="0" t="s">
        <v>8294</v>
      </c>
      <c r="E1419" s="0" t="s">
        <v>11425</v>
      </c>
      <c r="F1419" s="0" t="s">
        <v>11426</v>
      </c>
      <c r="G1419" s="0" t="s">
        <v>11424</v>
      </c>
      <c r="H1419" s="0" t="s">
        <v>11427</v>
      </c>
      <c r="I1419" s="0" t="s">
        <v>11428</v>
      </c>
      <c r="J1419" s="0" t="s">
        <v>11429</v>
      </c>
      <c r="K1419" s="0" t="s">
        <v>47</v>
      </c>
      <c r="L1419" s="0" t="s">
        <v>48</v>
      </c>
      <c r="M1419" s="0" t="s">
        <v>11424</v>
      </c>
      <c r="N1419" s="0" t="s">
        <v>11424</v>
      </c>
      <c r="O1419" s="0" t="s">
        <v>2124</v>
      </c>
      <c r="P1419" s="0" t="s">
        <v>11427</v>
      </c>
      <c r="Q1419" s="0" t="s">
        <v>11428</v>
      </c>
      <c r="R1419" s="0" t="s">
        <v>11429</v>
      </c>
      <c r="S1419" s="0" t="s">
        <v>11429</v>
      </c>
      <c r="T1419" s="0" t="s">
        <v>402</v>
      </c>
      <c r="U1419" s="0" t="s">
        <v>11424</v>
      </c>
      <c r="V1419" s="0" t="s">
        <v>11430</v>
      </c>
      <c r="W1419" s="0" t="s">
        <v>405</v>
      </c>
      <c r="Y1419" s="0" t="s">
        <v>486</v>
      </c>
      <c r="Z1419" s="2" t="b">
        <f aca="false">TRUE()</f>
        <v>1</v>
      </c>
      <c r="AA1419" s="2" t="b">
        <f aca="false">FALSE()</f>
        <v>0</v>
      </c>
      <c r="AC1419" s="2" t="b">
        <f aca="false">TRUE()</f>
        <v>1</v>
      </c>
      <c r="AD1419" s="0" t="s">
        <v>97</v>
      </c>
      <c r="AE1419" s="0" t="s">
        <v>42</v>
      </c>
      <c r="AF1419" s="0" t="s">
        <v>11431</v>
      </c>
      <c r="AG1419" s="0" t="s">
        <v>11432</v>
      </c>
      <c r="AH1419" s="0" t="s">
        <v>54</v>
      </c>
      <c r="AI1419" s="0" t="s">
        <v>55</v>
      </c>
      <c r="AK1419" s="0" t="s">
        <v>11431</v>
      </c>
      <c r="AL1419" s="0" t="s">
        <v>11432</v>
      </c>
      <c r="AM1419" s="0" t="s">
        <v>54</v>
      </c>
      <c r="AN1419" s="0" t="s">
        <v>55</v>
      </c>
    </row>
    <row r="1420" customFormat="false" ht="15" hidden="false" customHeight="false" outlineLevel="0" collapsed="false">
      <c r="A1420" s="0" t="s">
        <v>11433</v>
      </c>
      <c r="B1420" s="0" t="s">
        <v>11433</v>
      </c>
      <c r="C1420" s="0" t="s">
        <v>122</v>
      </c>
      <c r="D1420" s="0" t="s">
        <v>964</v>
      </c>
      <c r="G1420" s="0" t="s">
        <v>11433</v>
      </c>
      <c r="H1420" s="0" t="s">
        <v>11434</v>
      </c>
      <c r="I1420" s="0" t="s">
        <v>11435</v>
      </c>
      <c r="J1420" s="0" t="s">
        <v>11436</v>
      </c>
      <c r="K1420" s="0" t="s">
        <v>47</v>
      </c>
      <c r="L1420" s="0" t="s">
        <v>48</v>
      </c>
      <c r="M1420" s="0" t="s">
        <v>11433</v>
      </c>
      <c r="N1420" s="0" t="s">
        <v>11433</v>
      </c>
      <c r="O1420" s="0" t="s">
        <v>126</v>
      </c>
      <c r="P1420" s="0" t="s">
        <v>11434</v>
      </c>
      <c r="Q1420" s="0" t="s">
        <v>11435</v>
      </c>
      <c r="R1420" s="0" t="s">
        <v>11436</v>
      </c>
      <c r="S1420" s="0" t="s">
        <v>11436</v>
      </c>
      <c r="T1420" s="0" t="s">
        <v>127</v>
      </c>
      <c r="U1420" s="0" t="s">
        <v>11433</v>
      </c>
      <c r="W1420" s="0" t="s">
        <v>130</v>
      </c>
      <c r="X1420" s="0" t="s">
        <v>11433</v>
      </c>
      <c r="Z1420" s="2" t="b">
        <f aca="false">TRUE()</f>
        <v>1</v>
      </c>
      <c r="AA1420" s="2" t="b">
        <f aca="false">FALSE()</f>
        <v>0</v>
      </c>
      <c r="AC1420" s="2" t="b">
        <f aca="false">FALSE()</f>
        <v>0</v>
      </c>
      <c r="AE1420" s="0" t="s">
        <v>122</v>
      </c>
      <c r="AF1420" s="0" t="s">
        <v>11437</v>
      </c>
      <c r="AG1420" s="0" t="s">
        <v>11438</v>
      </c>
      <c r="AH1420" s="0" t="s">
        <v>54</v>
      </c>
      <c r="AI1420" s="0" t="s">
        <v>55</v>
      </c>
      <c r="AK1420" s="0" t="s">
        <v>11437</v>
      </c>
      <c r="AL1420" s="0" t="s">
        <v>11438</v>
      </c>
      <c r="AM1420" s="0" t="s">
        <v>54</v>
      </c>
      <c r="AN1420" s="0" t="s">
        <v>55</v>
      </c>
    </row>
    <row r="1421" customFormat="false" ht="15" hidden="false" customHeight="false" outlineLevel="0" collapsed="false">
      <c r="A1421" s="0" t="s">
        <v>11439</v>
      </c>
      <c r="B1421" s="0" t="s">
        <v>11440</v>
      </c>
      <c r="C1421" s="0" t="s">
        <v>42</v>
      </c>
      <c r="D1421" s="0" t="s">
        <v>11441</v>
      </c>
      <c r="G1421" s="0" t="s">
        <v>11439</v>
      </c>
      <c r="H1421" s="0" t="s">
        <v>11442</v>
      </c>
      <c r="I1421" s="0" t="s">
        <v>11443</v>
      </c>
      <c r="J1421" s="0" t="s">
        <v>11444</v>
      </c>
      <c r="K1421" s="0" t="s">
        <v>47</v>
      </c>
      <c r="L1421" s="0" t="s">
        <v>48</v>
      </c>
      <c r="M1421" s="0" t="s">
        <v>11439</v>
      </c>
      <c r="N1421" s="0" t="s">
        <v>11445</v>
      </c>
      <c r="O1421" s="0" t="s">
        <v>126</v>
      </c>
      <c r="P1421" s="0" t="s">
        <v>11446</v>
      </c>
      <c r="Q1421" s="0" t="s">
        <v>11443</v>
      </c>
      <c r="R1421" s="0" t="s">
        <v>11444</v>
      </c>
      <c r="S1421" s="0" t="s">
        <v>11444</v>
      </c>
      <c r="T1421" s="0" t="s">
        <v>967</v>
      </c>
      <c r="U1421" s="0" t="s">
        <v>11440</v>
      </c>
      <c r="V1421" s="0" t="s">
        <v>11447</v>
      </c>
      <c r="W1421" s="0" t="s">
        <v>130</v>
      </c>
      <c r="Z1421" s="2" t="b">
        <f aca="false">TRUE()</f>
        <v>1</v>
      </c>
      <c r="AA1421" s="2" t="b">
        <f aca="false">FALSE()</f>
        <v>0</v>
      </c>
      <c r="AC1421" s="2" t="b">
        <f aca="false">FALSE()</f>
        <v>0</v>
      </c>
      <c r="AE1421" s="0" t="s">
        <v>42</v>
      </c>
      <c r="AF1421" s="0" t="s">
        <v>11448</v>
      </c>
      <c r="AG1421" s="0" t="s">
        <v>11449</v>
      </c>
      <c r="AH1421" s="0" t="s">
        <v>54</v>
      </c>
      <c r="AI1421" s="0" t="s">
        <v>55</v>
      </c>
      <c r="AK1421" s="0" t="s">
        <v>11448</v>
      </c>
      <c r="AL1421" s="0" t="s">
        <v>11449</v>
      </c>
      <c r="AM1421" s="0" t="s">
        <v>54</v>
      </c>
      <c r="AN1421" s="0" t="s">
        <v>55</v>
      </c>
    </row>
    <row r="1422" customFormat="false" ht="15" hidden="false" customHeight="false" outlineLevel="0" collapsed="false">
      <c r="A1422" s="0" t="s">
        <v>11450</v>
      </c>
      <c r="B1422" s="0" t="s">
        <v>11450</v>
      </c>
      <c r="C1422" s="0" t="s">
        <v>42</v>
      </c>
      <c r="D1422" s="0" t="s">
        <v>11451</v>
      </c>
      <c r="G1422" s="0" t="s">
        <v>11450</v>
      </c>
      <c r="H1422" s="0" t="s">
        <v>11451</v>
      </c>
      <c r="I1422" s="0" t="s">
        <v>11452</v>
      </c>
      <c r="J1422" s="0" t="s">
        <v>11453</v>
      </c>
      <c r="K1422" s="0" t="s">
        <v>47</v>
      </c>
      <c r="L1422" s="0" t="s">
        <v>48</v>
      </c>
      <c r="M1422" s="0" t="s">
        <v>11450</v>
      </c>
      <c r="N1422" s="0" t="s">
        <v>11450</v>
      </c>
      <c r="O1422" s="0" t="s">
        <v>3531</v>
      </c>
      <c r="P1422" s="0" t="s">
        <v>11451</v>
      </c>
      <c r="Q1422" s="0" t="s">
        <v>11452</v>
      </c>
      <c r="R1422" s="0" t="s">
        <v>11453</v>
      </c>
      <c r="S1422" s="0" t="s">
        <v>11453</v>
      </c>
      <c r="T1422" s="0" t="s">
        <v>127</v>
      </c>
      <c r="U1422" s="0" t="s">
        <v>11450</v>
      </c>
      <c r="V1422" s="0" t="s">
        <v>11454</v>
      </c>
      <c r="W1422" s="0" t="s">
        <v>130</v>
      </c>
      <c r="Z1422" s="2" t="b">
        <f aca="false">TRUE()</f>
        <v>1</v>
      </c>
      <c r="AA1422" s="2" t="b">
        <f aca="false">FALSE()</f>
        <v>0</v>
      </c>
      <c r="AC1422" s="2" t="b">
        <f aca="false">FALSE()</f>
        <v>0</v>
      </c>
      <c r="AE1422" s="0" t="s">
        <v>42</v>
      </c>
      <c r="AF1422" s="0" t="s">
        <v>11455</v>
      </c>
      <c r="AG1422" s="0" t="s">
        <v>11456</v>
      </c>
      <c r="AH1422" s="0" t="s">
        <v>54</v>
      </c>
      <c r="AI1422" s="0" t="s">
        <v>55</v>
      </c>
      <c r="AK1422" s="0" t="s">
        <v>11455</v>
      </c>
      <c r="AL1422" s="0" t="s">
        <v>11456</v>
      </c>
      <c r="AM1422" s="0" t="s">
        <v>54</v>
      </c>
      <c r="AN1422" s="0" t="s">
        <v>55</v>
      </c>
    </row>
    <row r="1423" customFormat="false" ht="15" hidden="false" customHeight="false" outlineLevel="0" collapsed="false">
      <c r="A1423" s="0" t="s">
        <v>11457</v>
      </c>
      <c r="B1423" s="0" t="s">
        <v>11457</v>
      </c>
      <c r="C1423" s="0" t="s">
        <v>42</v>
      </c>
      <c r="D1423" s="0" t="s">
        <v>11458</v>
      </c>
      <c r="G1423" s="0" t="s">
        <v>11457</v>
      </c>
      <c r="H1423" s="0" t="s">
        <v>11459</v>
      </c>
      <c r="I1423" s="0" t="s">
        <v>11460</v>
      </c>
      <c r="J1423" s="0" t="s">
        <v>11461</v>
      </c>
      <c r="K1423" s="0" t="s">
        <v>47</v>
      </c>
      <c r="L1423" s="0" t="s">
        <v>48</v>
      </c>
      <c r="M1423" s="0" t="s">
        <v>11457</v>
      </c>
      <c r="N1423" s="0" t="s">
        <v>11457</v>
      </c>
      <c r="O1423" s="0" t="s">
        <v>3531</v>
      </c>
      <c r="P1423" s="0" t="s">
        <v>11459</v>
      </c>
      <c r="Q1423" s="0" t="s">
        <v>11460</v>
      </c>
      <c r="R1423" s="0" t="s">
        <v>11461</v>
      </c>
      <c r="S1423" s="0" t="s">
        <v>11461</v>
      </c>
      <c r="U1423" s="0" t="s">
        <v>11457</v>
      </c>
      <c r="W1423" s="0" t="s">
        <v>118</v>
      </c>
      <c r="Z1423" s="2" t="b">
        <f aca="false">TRUE()</f>
        <v>1</v>
      </c>
      <c r="AA1423" s="2" t="b">
        <f aca="false">FALSE()</f>
        <v>0</v>
      </c>
      <c r="AC1423" s="2" t="b">
        <f aca="false">FALSE()</f>
        <v>0</v>
      </c>
      <c r="AE1423" s="0" t="s">
        <v>42</v>
      </c>
      <c r="AF1423" s="0" t="s">
        <v>11462</v>
      </c>
      <c r="AG1423" s="0" t="s">
        <v>11463</v>
      </c>
      <c r="AH1423" s="0" t="s">
        <v>54</v>
      </c>
      <c r="AI1423" s="0" t="s">
        <v>55</v>
      </c>
      <c r="AK1423" s="0" t="s">
        <v>11462</v>
      </c>
      <c r="AL1423" s="0" t="s">
        <v>11463</v>
      </c>
      <c r="AM1423" s="0" t="s">
        <v>54</v>
      </c>
      <c r="AN1423" s="0" t="s">
        <v>55</v>
      </c>
    </row>
    <row r="1424" customFormat="false" ht="15" hidden="false" customHeight="false" outlineLevel="0" collapsed="false">
      <c r="A1424" s="0" t="s">
        <v>11464</v>
      </c>
      <c r="B1424" s="0" t="s">
        <v>11464</v>
      </c>
      <c r="C1424" s="0" t="s">
        <v>42</v>
      </c>
      <c r="D1424" s="0" t="s">
        <v>11465</v>
      </c>
      <c r="G1424" s="0" t="s">
        <v>11464</v>
      </c>
      <c r="H1424" s="0" t="s">
        <v>11465</v>
      </c>
      <c r="I1424" s="0" t="s">
        <v>11466</v>
      </c>
      <c r="J1424" s="0" t="s">
        <v>11467</v>
      </c>
      <c r="K1424" s="0" t="s">
        <v>47</v>
      </c>
      <c r="L1424" s="0" t="s">
        <v>48</v>
      </c>
      <c r="M1424" s="0" t="s">
        <v>11464</v>
      </c>
      <c r="N1424" s="0" t="s">
        <v>11464</v>
      </c>
      <c r="O1424" s="0" t="s">
        <v>3531</v>
      </c>
      <c r="P1424" s="0" t="s">
        <v>11465</v>
      </c>
      <c r="Q1424" s="0" t="s">
        <v>11466</v>
      </c>
      <c r="R1424" s="0" t="s">
        <v>11467</v>
      </c>
      <c r="S1424" s="0" t="s">
        <v>11467</v>
      </c>
      <c r="T1424" s="0" t="s">
        <v>127</v>
      </c>
      <c r="U1424" s="0" t="s">
        <v>11464</v>
      </c>
      <c r="W1424" s="0" t="s">
        <v>118</v>
      </c>
      <c r="Z1424" s="2" t="b">
        <f aca="false">TRUE()</f>
        <v>1</v>
      </c>
      <c r="AA1424" s="2" t="b">
        <f aca="false">FALSE()</f>
        <v>0</v>
      </c>
      <c r="AC1424" s="2" t="b">
        <f aca="false">FALSE()</f>
        <v>0</v>
      </c>
      <c r="AE1424" s="0" t="s">
        <v>42</v>
      </c>
      <c r="AF1424" s="0" t="s">
        <v>11468</v>
      </c>
      <c r="AG1424" s="0" t="s">
        <v>11469</v>
      </c>
      <c r="AH1424" s="0" t="s">
        <v>54</v>
      </c>
      <c r="AI1424" s="0" t="s">
        <v>55</v>
      </c>
      <c r="AK1424" s="0" t="s">
        <v>11468</v>
      </c>
      <c r="AL1424" s="0" t="s">
        <v>11469</v>
      </c>
      <c r="AM1424" s="0" t="s">
        <v>54</v>
      </c>
      <c r="AN1424" s="0" t="s">
        <v>55</v>
      </c>
    </row>
    <row r="1425" customFormat="false" ht="15" hidden="false" customHeight="false" outlineLevel="0" collapsed="false">
      <c r="A1425" s="0" t="s">
        <v>11470</v>
      </c>
      <c r="B1425" s="0" t="s">
        <v>11470</v>
      </c>
      <c r="C1425" s="0" t="s">
        <v>122</v>
      </c>
      <c r="D1425" s="0" t="s">
        <v>964</v>
      </c>
      <c r="G1425" s="0" t="s">
        <v>11470</v>
      </c>
      <c r="H1425" s="0" t="s">
        <v>964</v>
      </c>
      <c r="I1425" s="0" t="s">
        <v>11471</v>
      </c>
      <c r="J1425" s="0" t="s">
        <v>11472</v>
      </c>
      <c r="K1425" s="0" t="s">
        <v>47</v>
      </c>
      <c r="L1425" s="0" t="s">
        <v>48</v>
      </c>
      <c r="M1425" s="0" t="s">
        <v>11470</v>
      </c>
      <c r="N1425" s="0" t="s">
        <v>11470</v>
      </c>
      <c r="O1425" s="0" t="s">
        <v>126</v>
      </c>
      <c r="P1425" s="0" t="s">
        <v>964</v>
      </c>
      <c r="Q1425" s="0" t="s">
        <v>11471</v>
      </c>
      <c r="R1425" s="0" t="s">
        <v>11472</v>
      </c>
      <c r="S1425" s="0" t="s">
        <v>11472</v>
      </c>
      <c r="T1425" s="0" t="s">
        <v>967</v>
      </c>
      <c r="U1425" s="0" t="s">
        <v>11470</v>
      </c>
      <c r="W1425" s="0" t="s">
        <v>130</v>
      </c>
      <c r="X1425" s="0" t="s">
        <v>11470</v>
      </c>
      <c r="Z1425" s="2" t="b">
        <f aca="false">TRUE()</f>
        <v>1</v>
      </c>
      <c r="AA1425" s="2" t="b">
        <f aca="false">FALSE()</f>
        <v>0</v>
      </c>
      <c r="AC1425" s="2" t="b">
        <f aca="false">FALSE()</f>
        <v>0</v>
      </c>
      <c r="AE1425" s="0" t="s">
        <v>122</v>
      </c>
      <c r="AF1425" s="0" t="s">
        <v>11473</v>
      </c>
      <c r="AG1425" s="0" t="s">
        <v>11474</v>
      </c>
      <c r="AH1425" s="0" t="s">
        <v>54</v>
      </c>
      <c r="AI1425" s="0" t="s">
        <v>55</v>
      </c>
      <c r="AK1425" s="0" t="s">
        <v>11473</v>
      </c>
      <c r="AL1425" s="0" t="s">
        <v>11474</v>
      </c>
      <c r="AM1425" s="0" t="s">
        <v>54</v>
      </c>
      <c r="AN1425" s="0" t="s">
        <v>55</v>
      </c>
    </row>
    <row r="1426" customFormat="false" ht="15" hidden="false" customHeight="false" outlineLevel="0" collapsed="false">
      <c r="A1426" s="0" t="s">
        <v>11475</v>
      </c>
      <c r="B1426" s="0" t="s">
        <v>11475</v>
      </c>
      <c r="C1426" s="0" t="s">
        <v>122</v>
      </c>
      <c r="G1426" s="0" t="s">
        <v>11475</v>
      </c>
      <c r="H1426" s="0" t="s">
        <v>5724</v>
      </c>
      <c r="I1426" s="0" t="s">
        <v>11476</v>
      </c>
      <c r="J1426" s="0" t="s">
        <v>11477</v>
      </c>
      <c r="K1426" s="0" t="s">
        <v>47</v>
      </c>
      <c r="L1426" s="0" t="s">
        <v>48</v>
      </c>
      <c r="M1426" s="0" t="s">
        <v>11475</v>
      </c>
      <c r="N1426" s="0" t="s">
        <v>11475</v>
      </c>
      <c r="O1426" s="0" t="s">
        <v>126</v>
      </c>
      <c r="P1426" s="0" t="s">
        <v>5724</v>
      </c>
      <c r="Q1426" s="0" t="s">
        <v>11476</v>
      </c>
      <c r="R1426" s="0" t="s">
        <v>11477</v>
      </c>
      <c r="S1426" s="0" t="s">
        <v>11477</v>
      </c>
      <c r="T1426" s="0" t="s">
        <v>967</v>
      </c>
      <c r="U1426" s="0" t="s">
        <v>11478</v>
      </c>
      <c r="V1426" s="0" t="s">
        <v>11479</v>
      </c>
      <c r="W1426" s="0" t="s">
        <v>130</v>
      </c>
      <c r="X1426" s="0" t="s">
        <v>11475</v>
      </c>
      <c r="Z1426" s="2" t="b">
        <f aca="false">TRUE()</f>
        <v>1</v>
      </c>
      <c r="AA1426" s="2" t="b">
        <f aca="false">FALSE()</f>
        <v>0</v>
      </c>
      <c r="AC1426" s="2" t="b">
        <f aca="false">FALSE()</f>
        <v>0</v>
      </c>
      <c r="AE1426" s="0" t="s">
        <v>122</v>
      </c>
      <c r="AF1426" s="0" t="s">
        <v>11480</v>
      </c>
      <c r="AG1426" s="0" t="s">
        <v>11479</v>
      </c>
      <c r="AH1426" s="0" t="s">
        <v>54</v>
      </c>
      <c r="AI1426" s="0" t="s">
        <v>55</v>
      </c>
      <c r="AK1426" s="0" t="s">
        <v>11480</v>
      </c>
      <c r="AL1426" s="0" t="s">
        <v>11479</v>
      </c>
      <c r="AM1426" s="0" t="s">
        <v>54</v>
      </c>
      <c r="AN1426" s="0" t="s">
        <v>55</v>
      </c>
    </row>
    <row r="1427" customFormat="false" ht="15" hidden="false" customHeight="false" outlineLevel="0" collapsed="false">
      <c r="A1427" s="0" t="s">
        <v>11481</v>
      </c>
      <c r="B1427" s="0" t="s">
        <v>11481</v>
      </c>
      <c r="C1427" s="0" t="s">
        <v>57</v>
      </c>
      <c r="D1427" s="0" t="s">
        <v>11482</v>
      </c>
      <c r="E1427" s="0" t="s">
        <v>11483</v>
      </c>
      <c r="F1427" s="0" t="s">
        <v>11484</v>
      </c>
      <c r="G1427" s="0" t="s">
        <v>11481</v>
      </c>
      <c r="H1427" s="0" t="s">
        <v>11482</v>
      </c>
      <c r="I1427" s="0" t="s">
        <v>11485</v>
      </c>
      <c r="J1427" s="0" t="s">
        <v>11486</v>
      </c>
      <c r="K1427" s="0" t="s">
        <v>47</v>
      </c>
      <c r="L1427" s="0" t="s">
        <v>48</v>
      </c>
      <c r="M1427" s="0" t="s">
        <v>11481</v>
      </c>
      <c r="N1427" s="0" t="s">
        <v>11481</v>
      </c>
      <c r="O1427" s="0" t="s">
        <v>49</v>
      </c>
      <c r="P1427" s="0" t="s">
        <v>11482</v>
      </c>
      <c r="Q1427" s="0" t="s">
        <v>11485</v>
      </c>
      <c r="R1427" s="0" t="s">
        <v>11486</v>
      </c>
      <c r="S1427" s="0" t="s">
        <v>11486</v>
      </c>
      <c r="T1427" s="0" t="s">
        <v>402</v>
      </c>
      <c r="U1427" s="0" t="s">
        <v>11487</v>
      </c>
      <c r="V1427" s="0" t="s">
        <v>11488</v>
      </c>
      <c r="W1427" s="0" t="s">
        <v>370</v>
      </c>
      <c r="Y1427" s="0" t="s">
        <v>11489</v>
      </c>
      <c r="Z1427" s="2" t="b">
        <f aca="false">TRUE()</f>
        <v>1</v>
      </c>
      <c r="AA1427" s="2" t="b">
        <f aca="false">FALSE()</f>
        <v>0</v>
      </c>
      <c r="AC1427" s="2" t="b">
        <f aca="false">TRUE()</f>
        <v>1</v>
      </c>
      <c r="AD1427" s="0" t="s">
        <v>97</v>
      </c>
      <c r="AE1427" s="0" t="s">
        <v>42</v>
      </c>
      <c r="AF1427" s="0" t="s">
        <v>11490</v>
      </c>
      <c r="AG1427" s="0" t="s">
        <v>11491</v>
      </c>
      <c r="AH1427" s="0" t="s">
        <v>54</v>
      </c>
      <c r="AI1427" s="0" t="s">
        <v>55</v>
      </c>
      <c r="AK1427" s="0" t="s">
        <v>11490</v>
      </c>
      <c r="AL1427" s="0" t="s">
        <v>11491</v>
      </c>
      <c r="AM1427" s="0" t="s">
        <v>54</v>
      </c>
      <c r="AN1427" s="0" t="s">
        <v>55</v>
      </c>
    </row>
    <row r="1428" customFormat="false" ht="15" hidden="false" customHeight="false" outlineLevel="0" collapsed="false">
      <c r="A1428" s="0" t="s">
        <v>11492</v>
      </c>
      <c r="B1428" s="0" t="s">
        <v>11492</v>
      </c>
      <c r="C1428" s="0" t="s">
        <v>57</v>
      </c>
      <c r="D1428" s="0" t="s">
        <v>11493</v>
      </c>
      <c r="E1428" s="0" t="s">
        <v>11494</v>
      </c>
      <c r="F1428" s="0" t="s">
        <v>11495</v>
      </c>
      <c r="G1428" s="0" t="s">
        <v>11492</v>
      </c>
      <c r="H1428" s="0" t="s">
        <v>11496</v>
      </c>
      <c r="I1428" s="0" t="s">
        <v>11497</v>
      </c>
      <c r="J1428" s="0" t="s">
        <v>11498</v>
      </c>
      <c r="K1428" s="0" t="s">
        <v>47</v>
      </c>
      <c r="L1428" s="0" t="s">
        <v>48</v>
      </c>
      <c r="M1428" s="0" t="s">
        <v>11492</v>
      </c>
      <c r="N1428" s="0" t="s">
        <v>11492</v>
      </c>
      <c r="O1428" s="0" t="s">
        <v>8404</v>
      </c>
      <c r="P1428" s="0" t="s">
        <v>11496</v>
      </c>
      <c r="Q1428" s="0" t="s">
        <v>11497</v>
      </c>
      <c r="R1428" s="0" t="s">
        <v>11498</v>
      </c>
      <c r="S1428" s="0" t="s">
        <v>11498</v>
      </c>
      <c r="T1428" s="0" t="s">
        <v>466</v>
      </c>
      <c r="Z1428" s="2" t="b">
        <f aca="false">TRUE()</f>
        <v>1</v>
      </c>
      <c r="AB1428" s="0" t="s">
        <v>11492</v>
      </c>
      <c r="AC1428" s="2" t="b">
        <f aca="false">TRUE()</f>
        <v>1</v>
      </c>
      <c r="AD1428" s="0" t="s">
        <v>66</v>
      </c>
      <c r="AE1428" s="0" t="s">
        <v>3355</v>
      </c>
      <c r="AF1428" s="0" t="s">
        <v>11499</v>
      </c>
      <c r="AG1428" s="0" t="s">
        <v>11500</v>
      </c>
      <c r="AH1428" s="0" t="s">
        <v>54</v>
      </c>
      <c r="AI1428" s="0" t="s">
        <v>55</v>
      </c>
      <c r="AK1428" s="0" t="s">
        <v>11499</v>
      </c>
      <c r="AL1428" s="0" t="s">
        <v>11500</v>
      </c>
      <c r="AM1428" s="0" t="s">
        <v>54</v>
      </c>
      <c r="AN1428" s="0" t="s">
        <v>55</v>
      </c>
    </row>
    <row r="1429" customFormat="false" ht="15" hidden="false" customHeight="false" outlineLevel="0" collapsed="false">
      <c r="A1429" s="0" t="s">
        <v>11501</v>
      </c>
      <c r="B1429" s="0" t="s">
        <v>11501</v>
      </c>
      <c r="C1429" s="0" t="s">
        <v>42</v>
      </c>
      <c r="D1429" s="0" t="s">
        <v>160</v>
      </c>
      <c r="G1429" s="0" t="s">
        <v>11501</v>
      </c>
      <c r="H1429" s="0" t="s">
        <v>160</v>
      </c>
      <c r="I1429" s="0" t="s">
        <v>11502</v>
      </c>
      <c r="J1429" s="0" t="s">
        <v>11503</v>
      </c>
      <c r="K1429" s="0" t="s">
        <v>47</v>
      </c>
      <c r="L1429" s="0" t="s">
        <v>48</v>
      </c>
      <c r="M1429" s="0" t="s">
        <v>11501</v>
      </c>
      <c r="N1429" s="0" t="s">
        <v>11501</v>
      </c>
      <c r="O1429" s="0" t="s">
        <v>145</v>
      </c>
      <c r="P1429" s="0" t="s">
        <v>160</v>
      </c>
      <c r="Q1429" s="0" t="s">
        <v>11502</v>
      </c>
      <c r="R1429" s="0" t="s">
        <v>11503</v>
      </c>
      <c r="S1429" s="0" t="s">
        <v>11503</v>
      </c>
      <c r="T1429" s="0" t="s">
        <v>803</v>
      </c>
      <c r="U1429" s="0" t="s">
        <v>11501</v>
      </c>
      <c r="W1429" s="0" t="s">
        <v>51</v>
      </c>
      <c r="Z1429" s="2" t="b">
        <f aca="false">TRUE()</f>
        <v>1</v>
      </c>
      <c r="AA1429" s="2" t="b">
        <f aca="false">FALSE()</f>
        <v>0</v>
      </c>
      <c r="AC1429" s="2" t="b">
        <f aca="false">FALSE()</f>
        <v>0</v>
      </c>
      <c r="AE1429" s="0" t="s">
        <v>42</v>
      </c>
      <c r="AF1429" s="0" t="s">
        <v>11504</v>
      </c>
      <c r="AG1429" s="0" t="s">
        <v>11505</v>
      </c>
      <c r="AH1429" s="0" t="s">
        <v>54</v>
      </c>
      <c r="AI1429" s="0" t="s">
        <v>55</v>
      </c>
      <c r="AK1429" s="0" t="s">
        <v>11504</v>
      </c>
      <c r="AL1429" s="0" t="s">
        <v>11505</v>
      </c>
      <c r="AM1429" s="0" t="s">
        <v>54</v>
      </c>
      <c r="AN1429" s="0" t="s">
        <v>55</v>
      </c>
    </row>
    <row r="1430" customFormat="false" ht="15" hidden="false" customHeight="false" outlineLevel="0" collapsed="false">
      <c r="A1430" s="0" t="s">
        <v>11506</v>
      </c>
      <c r="B1430" s="0" t="s">
        <v>11506</v>
      </c>
      <c r="C1430" s="0" t="s">
        <v>57</v>
      </c>
      <c r="D1430" s="0" t="s">
        <v>1233</v>
      </c>
      <c r="E1430" s="0" t="s">
        <v>11507</v>
      </c>
      <c r="F1430" s="0" t="s">
        <v>11508</v>
      </c>
      <c r="G1430" s="0" t="s">
        <v>11506</v>
      </c>
      <c r="H1430" s="0" t="s">
        <v>1233</v>
      </c>
      <c r="I1430" s="0" t="s">
        <v>11509</v>
      </c>
      <c r="J1430" s="0" t="s">
        <v>11510</v>
      </c>
      <c r="K1430" s="0" t="s">
        <v>47</v>
      </c>
      <c r="L1430" s="0" t="s">
        <v>48</v>
      </c>
      <c r="M1430" s="0" t="s">
        <v>11506</v>
      </c>
      <c r="N1430" s="0" t="s">
        <v>11506</v>
      </c>
      <c r="O1430" s="0" t="s">
        <v>11511</v>
      </c>
      <c r="P1430" s="0" t="s">
        <v>1233</v>
      </c>
      <c r="Q1430" s="0" t="s">
        <v>11509</v>
      </c>
      <c r="R1430" s="0" t="s">
        <v>11510</v>
      </c>
      <c r="S1430" s="0" t="s">
        <v>11510</v>
      </c>
      <c r="T1430" s="0" t="s">
        <v>76</v>
      </c>
      <c r="U1430" s="0" t="s">
        <v>11506</v>
      </c>
      <c r="V1430" s="0" t="s">
        <v>11512</v>
      </c>
      <c r="W1430" s="0" t="s">
        <v>65</v>
      </c>
      <c r="Z1430" s="2" t="b">
        <f aca="false">TRUE()</f>
        <v>1</v>
      </c>
      <c r="AA1430" s="2" t="b">
        <f aca="false">FALSE()</f>
        <v>0</v>
      </c>
      <c r="AB1430" s="0" t="s">
        <v>11506</v>
      </c>
      <c r="AC1430" s="2" t="b">
        <f aca="false">TRUE()</f>
        <v>1</v>
      </c>
      <c r="AD1430" s="0" t="s">
        <v>66</v>
      </c>
      <c r="AE1430" s="0" t="s">
        <v>42</v>
      </c>
      <c r="AF1430" s="0" t="s">
        <v>11513</v>
      </c>
      <c r="AG1430" s="0" t="s">
        <v>11514</v>
      </c>
      <c r="AH1430" s="0" t="s">
        <v>54</v>
      </c>
      <c r="AI1430" s="0" t="s">
        <v>55</v>
      </c>
      <c r="AK1430" s="0" t="s">
        <v>11513</v>
      </c>
      <c r="AL1430" s="0" t="s">
        <v>11514</v>
      </c>
      <c r="AM1430" s="0" t="s">
        <v>54</v>
      </c>
      <c r="AN1430" s="0" t="s">
        <v>55</v>
      </c>
    </row>
    <row r="1431" customFormat="false" ht="15" hidden="false" customHeight="false" outlineLevel="0" collapsed="false">
      <c r="A1431" s="0" t="s">
        <v>11515</v>
      </c>
      <c r="B1431" s="0" t="s">
        <v>11515</v>
      </c>
      <c r="C1431" s="0" t="s">
        <v>122</v>
      </c>
      <c r="D1431" s="0" t="s">
        <v>6680</v>
      </c>
      <c r="G1431" s="0" t="s">
        <v>11515</v>
      </c>
      <c r="H1431" s="0" t="s">
        <v>6680</v>
      </c>
      <c r="I1431" s="0" t="s">
        <v>11516</v>
      </c>
      <c r="J1431" s="0" t="s">
        <v>11517</v>
      </c>
      <c r="K1431" s="0" t="s">
        <v>266</v>
      </c>
      <c r="L1431" s="0" t="s">
        <v>48</v>
      </c>
      <c r="M1431" s="0" t="s">
        <v>11518</v>
      </c>
      <c r="N1431" s="0" t="s">
        <v>11518</v>
      </c>
      <c r="O1431" s="0" t="s">
        <v>126</v>
      </c>
      <c r="P1431" s="0" t="s">
        <v>11519</v>
      </c>
      <c r="Q1431" s="0" t="s">
        <v>11520</v>
      </c>
      <c r="R1431" s="0" t="s">
        <v>11521</v>
      </c>
      <c r="S1431" s="0" t="s">
        <v>11521</v>
      </c>
      <c r="T1431" s="0" t="s">
        <v>11522</v>
      </c>
      <c r="U1431" s="0" t="s">
        <v>11515</v>
      </c>
      <c r="W1431" s="0" t="s">
        <v>130</v>
      </c>
      <c r="X1431" s="0" t="s">
        <v>11515</v>
      </c>
      <c r="Z1431" s="2" t="b">
        <f aca="false">TRUE()</f>
        <v>1</v>
      </c>
      <c r="AA1431" s="2" t="b">
        <f aca="false">FALSE()</f>
        <v>0</v>
      </c>
      <c r="AC1431" s="2" t="b">
        <f aca="false">FALSE()</f>
        <v>0</v>
      </c>
      <c r="AE1431" s="0" t="s">
        <v>122</v>
      </c>
      <c r="AF1431" s="0" t="s">
        <v>11523</v>
      </c>
      <c r="AG1431" s="0" t="s">
        <v>11524</v>
      </c>
      <c r="AH1431" s="0" t="s">
        <v>54</v>
      </c>
      <c r="AI1431" s="0" t="s">
        <v>274</v>
      </c>
      <c r="AJ1431" s="0" t="s">
        <v>11525</v>
      </c>
      <c r="AK1431" s="0" t="s">
        <v>11526</v>
      </c>
      <c r="AL1431" s="0" t="s">
        <v>11525</v>
      </c>
      <c r="AM1431" s="0" t="s">
        <v>54</v>
      </c>
      <c r="AN1431" s="0" t="s">
        <v>55</v>
      </c>
    </row>
    <row r="1432" customFormat="false" ht="15" hidden="false" customHeight="false" outlineLevel="0" collapsed="false">
      <c r="A1432" s="0" t="s">
        <v>11527</v>
      </c>
      <c r="B1432" s="0" t="s">
        <v>11527</v>
      </c>
      <c r="C1432" s="0" t="s">
        <v>42</v>
      </c>
      <c r="D1432" s="0" t="s">
        <v>2913</v>
      </c>
      <c r="G1432" s="0" t="s">
        <v>11527</v>
      </c>
      <c r="H1432" s="0" t="s">
        <v>2913</v>
      </c>
      <c r="I1432" s="0" t="s">
        <v>11528</v>
      </c>
      <c r="J1432" s="0" t="s">
        <v>11529</v>
      </c>
      <c r="K1432" s="0" t="s">
        <v>47</v>
      </c>
      <c r="L1432" s="0" t="s">
        <v>48</v>
      </c>
      <c r="M1432" s="0" t="s">
        <v>11527</v>
      </c>
      <c r="N1432" s="0" t="s">
        <v>11527</v>
      </c>
      <c r="O1432" s="0" t="s">
        <v>126</v>
      </c>
      <c r="P1432" s="0" t="s">
        <v>2913</v>
      </c>
      <c r="Q1432" s="0" t="s">
        <v>11528</v>
      </c>
      <c r="R1432" s="0" t="s">
        <v>11529</v>
      </c>
      <c r="S1432" s="0" t="s">
        <v>11529</v>
      </c>
      <c r="T1432" s="0" t="s">
        <v>1633</v>
      </c>
      <c r="U1432" s="0" t="s">
        <v>11527</v>
      </c>
      <c r="V1432" s="0" t="s">
        <v>11530</v>
      </c>
      <c r="W1432" s="0" t="s">
        <v>10740</v>
      </c>
      <c r="Z1432" s="2" t="b">
        <f aca="false">TRUE()</f>
        <v>1</v>
      </c>
      <c r="AA1432" s="2" t="b">
        <f aca="false">FALSE()</f>
        <v>0</v>
      </c>
      <c r="AC1432" s="2" t="b">
        <f aca="false">FALSE()</f>
        <v>0</v>
      </c>
      <c r="AE1432" s="0" t="s">
        <v>42</v>
      </c>
      <c r="AF1432" s="0" t="s">
        <v>11531</v>
      </c>
      <c r="AG1432" s="0" t="s">
        <v>11532</v>
      </c>
      <c r="AH1432" s="0" t="s">
        <v>54</v>
      </c>
      <c r="AI1432" s="0" t="s">
        <v>55</v>
      </c>
      <c r="AK1432" s="0" t="s">
        <v>11531</v>
      </c>
      <c r="AL1432" s="0" t="s">
        <v>11532</v>
      </c>
      <c r="AM1432" s="0" t="s">
        <v>54</v>
      </c>
      <c r="AN1432" s="0" t="s">
        <v>55</v>
      </c>
    </row>
    <row r="1433" customFormat="false" ht="15" hidden="false" customHeight="false" outlineLevel="0" collapsed="false">
      <c r="A1433" s="0" t="s">
        <v>11533</v>
      </c>
      <c r="B1433" s="0" t="s">
        <v>11533</v>
      </c>
      <c r="C1433" s="0" t="s">
        <v>42</v>
      </c>
      <c r="D1433" s="0" t="s">
        <v>11534</v>
      </c>
      <c r="G1433" s="0" t="s">
        <v>11533</v>
      </c>
      <c r="H1433" s="0" t="s">
        <v>11535</v>
      </c>
      <c r="I1433" s="0" t="s">
        <v>11536</v>
      </c>
      <c r="J1433" s="0" t="s">
        <v>11537</v>
      </c>
      <c r="K1433" s="0" t="s">
        <v>47</v>
      </c>
      <c r="L1433" s="0" t="s">
        <v>48</v>
      </c>
      <c r="M1433" s="0" t="s">
        <v>11533</v>
      </c>
      <c r="N1433" s="0" t="s">
        <v>11533</v>
      </c>
      <c r="O1433" s="0" t="s">
        <v>126</v>
      </c>
      <c r="P1433" s="0" t="s">
        <v>11535</v>
      </c>
      <c r="Q1433" s="0" t="s">
        <v>11536</v>
      </c>
      <c r="R1433" s="0" t="s">
        <v>11537</v>
      </c>
      <c r="S1433" s="0" t="s">
        <v>11537</v>
      </c>
      <c r="T1433" s="0" t="s">
        <v>1633</v>
      </c>
      <c r="U1433" s="0" t="s">
        <v>11533</v>
      </c>
      <c r="W1433" s="0" t="s">
        <v>10740</v>
      </c>
      <c r="Z1433" s="2" t="b">
        <f aca="false">TRUE()</f>
        <v>1</v>
      </c>
      <c r="AA1433" s="2" t="b">
        <f aca="false">FALSE()</f>
        <v>0</v>
      </c>
      <c r="AC1433" s="2" t="b">
        <f aca="false">FALSE()</f>
        <v>0</v>
      </c>
      <c r="AE1433" s="0" t="s">
        <v>42</v>
      </c>
      <c r="AF1433" s="0" t="s">
        <v>11538</v>
      </c>
      <c r="AG1433" s="0" t="s">
        <v>11539</v>
      </c>
      <c r="AH1433" s="0" t="s">
        <v>54</v>
      </c>
      <c r="AI1433" s="0" t="s">
        <v>55</v>
      </c>
      <c r="AK1433" s="0" t="s">
        <v>11538</v>
      </c>
      <c r="AL1433" s="0" t="s">
        <v>11539</v>
      </c>
      <c r="AM1433" s="0" t="s">
        <v>54</v>
      </c>
      <c r="AN1433" s="0" t="s">
        <v>55</v>
      </c>
    </row>
    <row r="1434" customFormat="false" ht="15" hidden="false" customHeight="false" outlineLevel="0" collapsed="false">
      <c r="A1434" s="0" t="s">
        <v>11540</v>
      </c>
      <c r="B1434" s="0" t="s">
        <v>11540</v>
      </c>
      <c r="C1434" s="0" t="s">
        <v>57</v>
      </c>
      <c r="D1434" s="0" t="s">
        <v>11541</v>
      </c>
      <c r="E1434" s="0" t="s">
        <v>11542</v>
      </c>
      <c r="F1434" s="0" t="s">
        <v>11543</v>
      </c>
      <c r="G1434" s="0" t="s">
        <v>11540</v>
      </c>
      <c r="H1434" s="0" t="s">
        <v>11544</v>
      </c>
      <c r="I1434" s="0" t="s">
        <v>11545</v>
      </c>
      <c r="J1434" s="0" t="s">
        <v>11546</v>
      </c>
      <c r="K1434" s="0" t="s">
        <v>47</v>
      </c>
      <c r="L1434" s="0" t="s">
        <v>48</v>
      </c>
      <c r="M1434" s="0" t="s">
        <v>11540</v>
      </c>
      <c r="N1434" s="0" t="s">
        <v>11540</v>
      </c>
      <c r="O1434" s="0" t="s">
        <v>2642</v>
      </c>
      <c r="P1434" s="0" t="s">
        <v>11544</v>
      </c>
      <c r="Q1434" s="0" t="s">
        <v>11545</v>
      </c>
      <c r="R1434" s="0" t="s">
        <v>11546</v>
      </c>
      <c r="S1434" s="0" t="s">
        <v>11546</v>
      </c>
      <c r="T1434" s="0" t="s">
        <v>402</v>
      </c>
      <c r="U1434" s="0" t="s">
        <v>11540</v>
      </c>
      <c r="W1434" s="0" t="s">
        <v>370</v>
      </c>
      <c r="Y1434" s="0" t="s">
        <v>11547</v>
      </c>
      <c r="Z1434" s="2" t="b">
        <f aca="false">TRUE()</f>
        <v>1</v>
      </c>
      <c r="AA1434" s="2" t="b">
        <f aca="false">FALSE()</f>
        <v>0</v>
      </c>
      <c r="AC1434" s="2" t="b">
        <f aca="false">TRUE()</f>
        <v>1</v>
      </c>
      <c r="AD1434" s="0" t="s">
        <v>97</v>
      </c>
      <c r="AE1434" s="0" t="s">
        <v>42</v>
      </c>
      <c r="AF1434" s="0" t="s">
        <v>11548</v>
      </c>
      <c r="AG1434" s="0" t="s">
        <v>11549</v>
      </c>
      <c r="AH1434" s="0" t="s">
        <v>54</v>
      </c>
      <c r="AI1434" s="0" t="s">
        <v>55</v>
      </c>
      <c r="AK1434" s="0" t="s">
        <v>11548</v>
      </c>
      <c r="AL1434" s="0" t="s">
        <v>11549</v>
      </c>
      <c r="AM1434" s="0" t="s">
        <v>54</v>
      </c>
      <c r="AN1434" s="0" t="s">
        <v>55</v>
      </c>
    </row>
    <row r="1435" customFormat="false" ht="15" hidden="false" customHeight="false" outlineLevel="0" collapsed="false">
      <c r="A1435" s="0" t="s">
        <v>11550</v>
      </c>
      <c r="B1435" s="0" t="s">
        <v>11550</v>
      </c>
      <c r="C1435" s="0" t="s">
        <v>42</v>
      </c>
      <c r="D1435" s="0" t="s">
        <v>11551</v>
      </c>
      <c r="G1435" s="0" t="s">
        <v>11550</v>
      </c>
      <c r="H1435" s="0" t="s">
        <v>11551</v>
      </c>
      <c r="I1435" s="0" t="s">
        <v>11552</v>
      </c>
      <c r="J1435" s="0" t="s">
        <v>11553</v>
      </c>
      <c r="K1435" s="0" t="s">
        <v>47</v>
      </c>
      <c r="L1435" s="0" t="s">
        <v>48</v>
      </c>
      <c r="M1435" s="0" t="s">
        <v>11550</v>
      </c>
      <c r="N1435" s="0" t="s">
        <v>11550</v>
      </c>
      <c r="O1435" s="0" t="s">
        <v>1373</v>
      </c>
      <c r="P1435" s="0" t="s">
        <v>11551</v>
      </c>
      <c r="Q1435" s="0" t="s">
        <v>11552</v>
      </c>
      <c r="R1435" s="0" t="s">
        <v>11553</v>
      </c>
      <c r="S1435" s="0" t="s">
        <v>11553</v>
      </c>
      <c r="U1435" s="0" t="s">
        <v>11550</v>
      </c>
      <c r="V1435" s="0" t="s">
        <v>3858</v>
      </c>
      <c r="W1435" s="0" t="s">
        <v>130</v>
      </c>
      <c r="Z1435" s="2" t="b">
        <f aca="false">TRUE()</f>
        <v>1</v>
      </c>
      <c r="AA1435" s="2" t="b">
        <f aca="false">FALSE()</f>
        <v>0</v>
      </c>
      <c r="AC1435" s="2" t="b">
        <f aca="false">FALSE()</f>
        <v>0</v>
      </c>
      <c r="AE1435" s="0" t="s">
        <v>42</v>
      </c>
      <c r="AF1435" s="0" t="s">
        <v>11554</v>
      </c>
      <c r="AG1435" s="0" t="s">
        <v>11555</v>
      </c>
      <c r="AH1435" s="0" t="s">
        <v>54</v>
      </c>
      <c r="AI1435" s="0" t="s">
        <v>55</v>
      </c>
      <c r="AK1435" s="0" t="s">
        <v>11554</v>
      </c>
      <c r="AL1435" s="0" t="s">
        <v>11555</v>
      </c>
      <c r="AM1435" s="0" t="s">
        <v>54</v>
      </c>
      <c r="AN1435" s="0" t="s">
        <v>55</v>
      </c>
    </row>
    <row r="1436" customFormat="false" ht="15" hidden="false" customHeight="false" outlineLevel="0" collapsed="false">
      <c r="A1436" s="0" t="s">
        <v>1744</v>
      </c>
      <c r="B1436" s="0" t="s">
        <v>1744</v>
      </c>
      <c r="C1436" s="0" t="s">
        <v>42</v>
      </c>
      <c r="D1436" s="0" t="s">
        <v>1746</v>
      </c>
      <c r="G1436" s="0" t="s">
        <v>1744</v>
      </c>
      <c r="H1436" s="0" t="s">
        <v>1746</v>
      </c>
      <c r="I1436" s="0" t="s">
        <v>1747</v>
      </c>
      <c r="J1436" s="0" t="s">
        <v>1748</v>
      </c>
      <c r="K1436" s="0" t="s">
        <v>47</v>
      </c>
      <c r="L1436" s="0" t="s">
        <v>48</v>
      </c>
      <c r="M1436" s="0" t="s">
        <v>1744</v>
      </c>
      <c r="N1436" s="0" t="s">
        <v>1744</v>
      </c>
      <c r="O1436" s="0" t="s">
        <v>1745</v>
      </c>
      <c r="P1436" s="0" t="s">
        <v>1746</v>
      </c>
      <c r="Q1436" s="0" t="s">
        <v>1747</v>
      </c>
      <c r="R1436" s="0" t="s">
        <v>1748</v>
      </c>
      <c r="S1436" s="0" t="s">
        <v>1748</v>
      </c>
      <c r="T1436" s="0" t="s">
        <v>803</v>
      </c>
      <c r="U1436" s="0" t="s">
        <v>1744</v>
      </c>
      <c r="W1436" s="0" t="s">
        <v>51</v>
      </c>
      <c r="Z1436" s="2" t="b">
        <f aca="false">TRUE()</f>
        <v>1</v>
      </c>
      <c r="AA1436" s="2" t="b">
        <f aca="false">FALSE()</f>
        <v>0</v>
      </c>
      <c r="AC1436" s="2" t="b">
        <f aca="false">FALSE()</f>
        <v>0</v>
      </c>
      <c r="AE1436" s="0" t="s">
        <v>42</v>
      </c>
      <c r="AF1436" s="0" t="s">
        <v>1752</v>
      </c>
      <c r="AG1436" s="0" t="s">
        <v>1753</v>
      </c>
      <c r="AH1436" s="0" t="s">
        <v>54</v>
      </c>
      <c r="AI1436" s="0" t="s">
        <v>274</v>
      </c>
      <c r="AJ1436" s="0" t="s">
        <v>1751</v>
      </c>
      <c r="AK1436" s="0" t="s">
        <v>1752</v>
      </c>
      <c r="AL1436" s="0" t="s">
        <v>1753</v>
      </c>
      <c r="AM1436" s="0" t="s">
        <v>54</v>
      </c>
      <c r="AN1436" s="0" t="s">
        <v>274</v>
      </c>
      <c r="AO1436" s="0" t="s">
        <v>1751</v>
      </c>
    </row>
    <row r="1437" customFormat="false" ht="15" hidden="false" customHeight="false" outlineLevel="0" collapsed="false">
      <c r="A1437" s="0" t="s">
        <v>11556</v>
      </c>
      <c r="B1437" s="0" t="s">
        <v>11556</v>
      </c>
      <c r="C1437" s="0" t="s">
        <v>57</v>
      </c>
      <c r="D1437" s="0" t="s">
        <v>160</v>
      </c>
      <c r="E1437" s="0" t="s">
        <v>11557</v>
      </c>
      <c r="G1437" s="0" t="s">
        <v>11556</v>
      </c>
      <c r="H1437" s="0" t="s">
        <v>160</v>
      </c>
      <c r="I1437" s="0" t="s">
        <v>11558</v>
      </c>
      <c r="J1437" s="0" t="s">
        <v>11559</v>
      </c>
      <c r="K1437" s="0" t="s">
        <v>47</v>
      </c>
      <c r="L1437" s="0" t="s">
        <v>48</v>
      </c>
      <c r="M1437" s="0" t="s">
        <v>11556</v>
      </c>
      <c r="N1437" s="0" t="s">
        <v>11556</v>
      </c>
      <c r="O1437" s="0" t="s">
        <v>49</v>
      </c>
      <c r="P1437" s="0" t="s">
        <v>160</v>
      </c>
      <c r="Q1437" s="0" t="s">
        <v>11558</v>
      </c>
      <c r="R1437" s="0" t="s">
        <v>11559</v>
      </c>
      <c r="S1437" s="0" t="s">
        <v>11559</v>
      </c>
      <c r="T1437" s="0" t="s">
        <v>803</v>
      </c>
      <c r="U1437" s="0" t="s">
        <v>11556</v>
      </c>
      <c r="W1437" s="0" t="s">
        <v>208</v>
      </c>
      <c r="Z1437" s="2" t="b">
        <f aca="false">TRUE()</f>
        <v>1</v>
      </c>
      <c r="AA1437" s="2" t="b">
        <f aca="false">FALSE()</f>
        <v>0</v>
      </c>
      <c r="AC1437" s="2" t="b">
        <f aca="false">TRUE()</f>
        <v>1</v>
      </c>
      <c r="AD1437" s="0" t="s">
        <v>97</v>
      </c>
      <c r="AE1437" s="0" t="s">
        <v>42</v>
      </c>
      <c r="AF1437" s="0" t="s">
        <v>11560</v>
      </c>
      <c r="AG1437" s="0" t="s">
        <v>11561</v>
      </c>
      <c r="AH1437" s="0" t="s">
        <v>54</v>
      </c>
      <c r="AI1437" s="0" t="s">
        <v>55</v>
      </c>
      <c r="AK1437" s="0" t="s">
        <v>11560</v>
      </c>
      <c r="AL1437" s="0" t="s">
        <v>11561</v>
      </c>
      <c r="AM1437" s="0" t="s">
        <v>54</v>
      </c>
      <c r="AN1437" s="0" t="s">
        <v>55</v>
      </c>
    </row>
    <row r="1438" customFormat="false" ht="15" hidden="false" customHeight="false" outlineLevel="0" collapsed="false">
      <c r="A1438" s="0" t="s">
        <v>11562</v>
      </c>
      <c r="B1438" s="0" t="s">
        <v>11562</v>
      </c>
      <c r="C1438" s="0" t="s">
        <v>57</v>
      </c>
      <c r="D1438" s="0" t="s">
        <v>11563</v>
      </c>
      <c r="E1438" s="0" t="s">
        <v>11564</v>
      </c>
      <c r="F1438" s="0" t="s">
        <v>11565</v>
      </c>
      <c r="G1438" s="0" t="s">
        <v>11562</v>
      </c>
      <c r="H1438" s="0" t="s">
        <v>11566</v>
      </c>
      <c r="I1438" s="0" t="s">
        <v>11567</v>
      </c>
      <c r="J1438" s="0" t="s">
        <v>11568</v>
      </c>
      <c r="K1438" s="0" t="s">
        <v>266</v>
      </c>
      <c r="L1438" s="0" t="s">
        <v>48</v>
      </c>
      <c r="M1438" s="0" t="s">
        <v>11569</v>
      </c>
      <c r="N1438" s="0" t="s">
        <v>11569</v>
      </c>
      <c r="O1438" s="0" t="s">
        <v>954</v>
      </c>
      <c r="P1438" s="0" t="s">
        <v>717</v>
      </c>
      <c r="Q1438" s="0" t="s">
        <v>11570</v>
      </c>
      <c r="R1438" s="0" t="s">
        <v>11571</v>
      </c>
      <c r="S1438" s="0" t="s">
        <v>11571</v>
      </c>
      <c r="T1438" s="0" t="s">
        <v>402</v>
      </c>
      <c r="U1438" s="0" t="s">
        <v>11562</v>
      </c>
      <c r="V1438" s="0" t="s">
        <v>11572</v>
      </c>
      <c r="W1438" s="0" t="s">
        <v>105</v>
      </c>
      <c r="Y1438" s="0" t="s">
        <v>96</v>
      </c>
      <c r="Z1438" s="2" t="b">
        <f aca="false">TRUE()</f>
        <v>1</v>
      </c>
      <c r="AA1438" s="2" t="b">
        <f aca="false">FALSE()</f>
        <v>0</v>
      </c>
      <c r="AC1438" s="2" t="b">
        <f aca="false">TRUE()</f>
        <v>1</v>
      </c>
      <c r="AD1438" s="0" t="s">
        <v>97</v>
      </c>
      <c r="AE1438" s="0" t="s">
        <v>42</v>
      </c>
      <c r="AF1438" s="0" t="s">
        <v>11573</v>
      </c>
      <c r="AG1438" s="0" t="s">
        <v>11574</v>
      </c>
      <c r="AH1438" s="0" t="s">
        <v>54</v>
      </c>
      <c r="AI1438" s="0" t="s">
        <v>274</v>
      </c>
      <c r="AJ1438" s="0" t="s">
        <v>11575</v>
      </c>
      <c r="AK1438" s="0" t="s">
        <v>11576</v>
      </c>
      <c r="AL1438" s="0" t="s">
        <v>11572</v>
      </c>
      <c r="AM1438" s="0" t="s">
        <v>54</v>
      </c>
      <c r="AN1438" s="0" t="s">
        <v>274</v>
      </c>
      <c r="AO1438" s="0" t="s">
        <v>11575</v>
      </c>
    </row>
    <row r="1439" customFormat="false" ht="15" hidden="false" customHeight="false" outlineLevel="0" collapsed="false">
      <c r="A1439" s="0" t="s">
        <v>11577</v>
      </c>
      <c r="B1439" s="0" t="s">
        <v>11577</v>
      </c>
      <c r="C1439" s="0" t="s">
        <v>57</v>
      </c>
      <c r="D1439" s="0" t="s">
        <v>1945</v>
      </c>
      <c r="E1439" s="0" t="s">
        <v>11578</v>
      </c>
      <c r="F1439" s="0" t="s">
        <v>11579</v>
      </c>
      <c r="G1439" s="0" t="s">
        <v>11577</v>
      </c>
      <c r="H1439" s="0" t="s">
        <v>9925</v>
      </c>
      <c r="I1439" s="0" t="s">
        <v>11580</v>
      </c>
      <c r="J1439" s="0" t="s">
        <v>11581</v>
      </c>
      <c r="K1439" s="0" t="s">
        <v>47</v>
      </c>
      <c r="L1439" s="0" t="s">
        <v>48</v>
      </c>
      <c r="M1439" s="0" t="s">
        <v>11577</v>
      </c>
      <c r="N1439" s="0" t="s">
        <v>11577</v>
      </c>
      <c r="O1439" s="0" t="s">
        <v>954</v>
      </c>
      <c r="P1439" s="0" t="s">
        <v>9925</v>
      </c>
      <c r="Q1439" s="0" t="s">
        <v>11580</v>
      </c>
      <c r="R1439" s="0" t="s">
        <v>11581</v>
      </c>
      <c r="S1439" s="0" t="s">
        <v>11581</v>
      </c>
      <c r="T1439" s="0" t="s">
        <v>402</v>
      </c>
      <c r="U1439" s="0" t="s">
        <v>11577</v>
      </c>
      <c r="W1439" s="0" t="s">
        <v>370</v>
      </c>
      <c r="Y1439" s="0" t="s">
        <v>11582</v>
      </c>
      <c r="Z1439" s="2" t="b">
        <f aca="false">TRUE()</f>
        <v>1</v>
      </c>
      <c r="AA1439" s="2" t="b">
        <f aca="false">FALSE()</f>
        <v>0</v>
      </c>
      <c r="AC1439" s="2" t="b">
        <f aca="false">TRUE()</f>
        <v>1</v>
      </c>
      <c r="AD1439" s="0" t="s">
        <v>97</v>
      </c>
      <c r="AE1439" s="0" t="s">
        <v>42</v>
      </c>
      <c r="AF1439" s="0" t="s">
        <v>11583</v>
      </c>
      <c r="AG1439" s="0" t="s">
        <v>11584</v>
      </c>
      <c r="AH1439" s="0" t="s">
        <v>54</v>
      </c>
      <c r="AI1439" s="0" t="s">
        <v>55</v>
      </c>
      <c r="AK1439" s="0" t="s">
        <v>11583</v>
      </c>
      <c r="AL1439" s="0" t="s">
        <v>11584</v>
      </c>
      <c r="AM1439" s="0" t="s">
        <v>54</v>
      </c>
      <c r="AN1439" s="0" t="s">
        <v>55</v>
      </c>
    </row>
    <row r="1440" customFormat="false" ht="15" hidden="false" customHeight="false" outlineLevel="0" collapsed="false">
      <c r="A1440" s="0" t="s">
        <v>11585</v>
      </c>
      <c r="B1440" s="0" t="s">
        <v>11585</v>
      </c>
      <c r="C1440" s="0" t="s">
        <v>57</v>
      </c>
      <c r="D1440" s="0" t="s">
        <v>1945</v>
      </c>
      <c r="E1440" s="0" t="s">
        <v>11586</v>
      </c>
      <c r="F1440" s="0" t="s">
        <v>11587</v>
      </c>
      <c r="G1440" s="0" t="s">
        <v>11585</v>
      </c>
      <c r="H1440" s="0" t="s">
        <v>1945</v>
      </c>
      <c r="I1440" s="0" t="s">
        <v>11588</v>
      </c>
      <c r="J1440" s="0" t="s">
        <v>11589</v>
      </c>
      <c r="K1440" s="0" t="s">
        <v>47</v>
      </c>
      <c r="L1440" s="0" t="s">
        <v>48</v>
      </c>
      <c r="M1440" s="0" t="s">
        <v>11585</v>
      </c>
      <c r="N1440" s="0" t="s">
        <v>11585</v>
      </c>
      <c r="O1440" s="0" t="s">
        <v>8073</v>
      </c>
      <c r="P1440" s="0" t="s">
        <v>1945</v>
      </c>
      <c r="Q1440" s="0" t="s">
        <v>11588</v>
      </c>
      <c r="R1440" s="0" t="s">
        <v>11589</v>
      </c>
      <c r="S1440" s="0" t="s">
        <v>11589</v>
      </c>
      <c r="T1440" s="0" t="s">
        <v>402</v>
      </c>
      <c r="U1440" s="0" t="s">
        <v>11585</v>
      </c>
      <c r="W1440" s="0" t="s">
        <v>95</v>
      </c>
      <c r="Z1440" s="2" t="b">
        <f aca="false">TRUE()</f>
        <v>1</v>
      </c>
      <c r="AA1440" s="2" t="b">
        <f aca="false">FALSE()</f>
        <v>0</v>
      </c>
      <c r="AC1440" s="2" t="b">
        <f aca="false">TRUE()</f>
        <v>1</v>
      </c>
      <c r="AD1440" s="0" t="s">
        <v>97</v>
      </c>
      <c r="AE1440" s="0" t="s">
        <v>42</v>
      </c>
      <c r="AF1440" s="0" t="s">
        <v>11590</v>
      </c>
      <c r="AG1440" s="0" t="s">
        <v>11591</v>
      </c>
      <c r="AH1440" s="0" t="s">
        <v>54</v>
      </c>
      <c r="AI1440" s="0" t="s">
        <v>55</v>
      </c>
      <c r="AK1440" s="0" t="s">
        <v>11590</v>
      </c>
      <c r="AL1440" s="0" t="s">
        <v>11591</v>
      </c>
      <c r="AM1440" s="0" t="s">
        <v>54</v>
      </c>
      <c r="AN1440" s="0" t="s">
        <v>55</v>
      </c>
    </row>
    <row r="1441" customFormat="false" ht="15" hidden="false" customHeight="false" outlineLevel="0" collapsed="false">
      <c r="A1441" s="0" t="s">
        <v>11592</v>
      </c>
      <c r="B1441" s="0" t="s">
        <v>11592</v>
      </c>
      <c r="C1441" s="0" t="s">
        <v>57</v>
      </c>
      <c r="D1441" s="0" t="s">
        <v>11593</v>
      </c>
      <c r="E1441" s="0" t="s">
        <v>11594</v>
      </c>
      <c r="F1441" s="0" t="s">
        <v>11595</v>
      </c>
      <c r="G1441" s="0" t="s">
        <v>11592</v>
      </c>
      <c r="H1441" s="0" t="s">
        <v>11596</v>
      </c>
      <c r="I1441" s="0" t="s">
        <v>11597</v>
      </c>
      <c r="J1441" s="0" t="s">
        <v>11598</v>
      </c>
      <c r="K1441" s="0" t="s">
        <v>47</v>
      </c>
      <c r="L1441" s="0" t="s">
        <v>48</v>
      </c>
      <c r="M1441" s="0" t="s">
        <v>11592</v>
      </c>
      <c r="N1441" s="0" t="s">
        <v>11592</v>
      </c>
      <c r="O1441" s="0" t="s">
        <v>11599</v>
      </c>
      <c r="P1441" s="0" t="s">
        <v>11596</v>
      </c>
      <c r="Q1441" s="0" t="s">
        <v>11597</v>
      </c>
      <c r="R1441" s="0" t="s">
        <v>11598</v>
      </c>
      <c r="S1441" s="0" t="s">
        <v>11598</v>
      </c>
      <c r="T1441" s="0" t="s">
        <v>402</v>
      </c>
      <c r="U1441" s="0" t="s">
        <v>11600</v>
      </c>
      <c r="V1441" s="0" t="s">
        <v>11601</v>
      </c>
      <c r="W1441" s="0" t="s">
        <v>405</v>
      </c>
      <c r="Y1441" s="0" t="s">
        <v>11602</v>
      </c>
      <c r="Z1441" s="2" t="b">
        <f aca="false">TRUE()</f>
        <v>1</v>
      </c>
      <c r="AA1441" s="2" t="b">
        <f aca="false">FALSE()</f>
        <v>0</v>
      </c>
      <c r="AC1441" s="2" t="b">
        <f aca="false">TRUE()</f>
        <v>1</v>
      </c>
      <c r="AD1441" s="0" t="s">
        <v>97</v>
      </c>
      <c r="AE1441" s="0" t="s">
        <v>42</v>
      </c>
      <c r="AF1441" s="0" t="s">
        <v>11603</v>
      </c>
      <c r="AG1441" s="0" t="s">
        <v>11604</v>
      </c>
      <c r="AH1441" s="0" t="s">
        <v>54</v>
      </c>
      <c r="AI1441" s="0" t="s">
        <v>55</v>
      </c>
      <c r="AK1441" s="0" t="s">
        <v>11603</v>
      </c>
      <c r="AL1441" s="0" t="s">
        <v>11604</v>
      </c>
      <c r="AM1441" s="0" t="s">
        <v>54</v>
      </c>
      <c r="AN1441" s="0" t="s">
        <v>55</v>
      </c>
    </row>
    <row r="1442" customFormat="false" ht="15" hidden="false" customHeight="false" outlineLevel="0" collapsed="false">
      <c r="A1442" s="0" t="s">
        <v>11605</v>
      </c>
      <c r="B1442" s="0" t="s">
        <v>11605</v>
      </c>
      <c r="C1442" s="0" t="s">
        <v>57</v>
      </c>
      <c r="D1442" s="0" t="s">
        <v>212</v>
      </c>
      <c r="E1442" s="0" t="s">
        <v>11606</v>
      </c>
      <c r="F1442" s="0" t="s">
        <v>11607</v>
      </c>
      <c r="G1442" s="0" t="s">
        <v>11605</v>
      </c>
      <c r="H1442" s="0" t="s">
        <v>214</v>
      </c>
      <c r="I1442" s="0" t="s">
        <v>11608</v>
      </c>
      <c r="J1442" s="0" t="s">
        <v>11609</v>
      </c>
      <c r="K1442" s="0" t="s">
        <v>47</v>
      </c>
      <c r="L1442" s="0" t="s">
        <v>48</v>
      </c>
      <c r="M1442" s="0" t="s">
        <v>11605</v>
      </c>
      <c r="N1442" s="0" t="s">
        <v>11605</v>
      </c>
      <c r="O1442" s="0" t="s">
        <v>217</v>
      </c>
      <c r="P1442" s="0" t="s">
        <v>214</v>
      </c>
      <c r="Q1442" s="0" t="s">
        <v>11608</v>
      </c>
      <c r="R1442" s="0" t="s">
        <v>11609</v>
      </c>
      <c r="S1442" s="0" t="s">
        <v>11609</v>
      </c>
      <c r="T1442" s="0" t="s">
        <v>64</v>
      </c>
      <c r="U1442" s="0" t="s">
        <v>11605</v>
      </c>
      <c r="V1442" s="0" t="s">
        <v>11610</v>
      </c>
      <c r="W1442" s="0" t="s">
        <v>65</v>
      </c>
      <c r="Z1442" s="2" t="b">
        <f aca="false">TRUE()</f>
        <v>1</v>
      </c>
      <c r="AA1442" s="2" t="b">
        <f aca="false">FALSE()</f>
        <v>0</v>
      </c>
      <c r="AB1442" s="0" t="s">
        <v>11605</v>
      </c>
      <c r="AC1442" s="2" t="b">
        <f aca="false">TRUE()</f>
        <v>1</v>
      </c>
      <c r="AD1442" s="0" t="s">
        <v>66</v>
      </c>
      <c r="AE1442" s="0" t="s">
        <v>42</v>
      </c>
      <c r="AF1442" s="0" t="s">
        <v>11611</v>
      </c>
      <c r="AG1442" s="0" t="s">
        <v>11612</v>
      </c>
      <c r="AH1442" s="0" t="s">
        <v>54</v>
      </c>
      <c r="AI1442" s="0" t="s">
        <v>55</v>
      </c>
      <c r="AK1442" s="0" t="s">
        <v>11611</v>
      </c>
      <c r="AL1442" s="0" t="s">
        <v>11612</v>
      </c>
      <c r="AM1442" s="0" t="s">
        <v>54</v>
      </c>
      <c r="AN1442" s="0" t="s">
        <v>55</v>
      </c>
    </row>
    <row r="1443" customFormat="false" ht="15" hidden="false" customHeight="false" outlineLevel="0" collapsed="false">
      <c r="A1443" s="0" t="s">
        <v>11613</v>
      </c>
      <c r="B1443" s="0" t="s">
        <v>11613</v>
      </c>
      <c r="C1443" s="0" t="s">
        <v>42</v>
      </c>
      <c r="D1443" s="0" t="s">
        <v>1094</v>
      </c>
      <c r="G1443" s="0" t="s">
        <v>11613</v>
      </c>
      <c r="H1443" s="0" t="s">
        <v>1094</v>
      </c>
      <c r="I1443" s="0" t="s">
        <v>11614</v>
      </c>
      <c r="J1443" s="0" t="s">
        <v>11615</v>
      </c>
      <c r="K1443" s="0" t="s">
        <v>47</v>
      </c>
      <c r="L1443" s="0" t="s">
        <v>48</v>
      </c>
      <c r="M1443" s="0" t="s">
        <v>11613</v>
      </c>
      <c r="N1443" s="0" t="s">
        <v>11613</v>
      </c>
      <c r="O1443" s="0" t="s">
        <v>11616</v>
      </c>
      <c r="P1443" s="0" t="s">
        <v>1094</v>
      </c>
      <c r="Q1443" s="0" t="s">
        <v>11614</v>
      </c>
      <c r="R1443" s="0" t="s">
        <v>11615</v>
      </c>
      <c r="S1443" s="0" t="s">
        <v>11615</v>
      </c>
      <c r="T1443" s="0" t="s">
        <v>3881</v>
      </c>
      <c r="U1443" s="0" t="s">
        <v>11613</v>
      </c>
      <c r="W1443" s="0" t="s">
        <v>164</v>
      </c>
      <c r="Z1443" s="2" t="b">
        <f aca="false">TRUE()</f>
        <v>1</v>
      </c>
      <c r="AA1443" s="2" t="b">
        <f aca="false">FALSE()</f>
        <v>0</v>
      </c>
      <c r="AC1443" s="2" t="b">
        <f aca="false">FALSE()</f>
        <v>0</v>
      </c>
      <c r="AE1443" s="0" t="s">
        <v>42</v>
      </c>
      <c r="AF1443" s="0" t="s">
        <v>11617</v>
      </c>
      <c r="AG1443" s="0" t="s">
        <v>11618</v>
      </c>
      <c r="AH1443" s="0" t="s">
        <v>54</v>
      </c>
      <c r="AI1443" s="0" t="s">
        <v>55</v>
      </c>
      <c r="AK1443" s="0" t="s">
        <v>11617</v>
      </c>
      <c r="AL1443" s="0" t="s">
        <v>11618</v>
      </c>
      <c r="AM1443" s="0" t="s">
        <v>54</v>
      </c>
      <c r="AN1443" s="0" t="s">
        <v>55</v>
      </c>
    </row>
    <row r="1444" customFormat="false" ht="15" hidden="false" customHeight="false" outlineLevel="0" collapsed="false">
      <c r="A1444" s="0" t="s">
        <v>11619</v>
      </c>
      <c r="B1444" s="0" t="s">
        <v>11619</v>
      </c>
      <c r="C1444" s="0" t="s">
        <v>42</v>
      </c>
      <c r="D1444" s="0" t="s">
        <v>11620</v>
      </c>
      <c r="G1444" s="0" t="s">
        <v>11619</v>
      </c>
      <c r="H1444" s="0" t="s">
        <v>11620</v>
      </c>
      <c r="I1444" s="0" t="s">
        <v>11621</v>
      </c>
      <c r="J1444" s="0" t="s">
        <v>11622</v>
      </c>
      <c r="K1444" s="0" t="s">
        <v>47</v>
      </c>
      <c r="L1444" s="0" t="s">
        <v>48</v>
      </c>
      <c r="M1444" s="0" t="s">
        <v>11619</v>
      </c>
      <c r="N1444" s="0" t="s">
        <v>11619</v>
      </c>
      <c r="O1444" s="0" t="s">
        <v>126</v>
      </c>
      <c r="P1444" s="0" t="s">
        <v>11620</v>
      </c>
      <c r="Q1444" s="0" t="s">
        <v>11621</v>
      </c>
      <c r="R1444" s="0" t="s">
        <v>11622</v>
      </c>
      <c r="S1444" s="0" t="s">
        <v>11622</v>
      </c>
      <c r="T1444" s="0" t="s">
        <v>11623</v>
      </c>
      <c r="U1444" s="0" t="s">
        <v>11619</v>
      </c>
      <c r="V1444" s="0" t="s">
        <v>11624</v>
      </c>
      <c r="W1444" s="0" t="s">
        <v>10740</v>
      </c>
      <c r="Z1444" s="2" t="b">
        <f aca="false">TRUE()</f>
        <v>1</v>
      </c>
      <c r="AA1444" s="2" t="b">
        <f aca="false">FALSE()</f>
        <v>0</v>
      </c>
      <c r="AC1444" s="2" t="b">
        <f aca="false">FALSE()</f>
        <v>0</v>
      </c>
      <c r="AE1444" s="0" t="s">
        <v>42</v>
      </c>
      <c r="AF1444" s="0" t="s">
        <v>11625</v>
      </c>
      <c r="AG1444" s="0" t="s">
        <v>11626</v>
      </c>
      <c r="AH1444" s="0" t="s">
        <v>54</v>
      </c>
      <c r="AI1444" s="0" t="s">
        <v>55</v>
      </c>
      <c r="AK1444" s="0" t="s">
        <v>11625</v>
      </c>
      <c r="AL1444" s="0" t="s">
        <v>11626</v>
      </c>
      <c r="AM1444" s="0" t="s">
        <v>54</v>
      </c>
      <c r="AN1444" s="0" t="s">
        <v>55</v>
      </c>
    </row>
    <row r="1445" customFormat="false" ht="15" hidden="false" customHeight="false" outlineLevel="0" collapsed="false">
      <c r="A1445" s="0" t="s">
        <v>11627</v>
      </c>
      <c r="B1445" s="0" t="s">
        <v>11627</v>
      </c>
      <c r="C1445" s="0" t="s">
        <v>57</v>
      </c>
      <c r="D1445" s="0" t="s">
        <v>11628</v>
      </c>
      <c r="E1445" s="0" t="s">
        <v>11629</v>
      </c>
      <c r="F1445" s="0" t="s">
        <v>11630</v>
      </c>
      <c r="G1445" s="0" t="s">
        <v>11627</v>
      </c>
      <c r="H1445" s="0" t="s">
        <v>11631</v>
      </c>
      <c r="I1445" s="0" t="s">
        <v>11632</v>
      </c>
      <c r="J1445" s="0" t="s">
        <v>11633</v>
      </c>
      <c r="K1445" s="0" t="s">
        <v>47</v>
      </c>
      <c r="L1445" s="0" t="s">
        <v>48</v>
      </c>
      <c r="M1445" s="0" t="s">
        <v>11627</v>
      </c>
      <c r="N1445" s="0" t="s">
        <v>11627</v>
      </c>
      <c r="O1445" s="0" t="s">
        <v>434</v>
      </c>
      <c r="P1445" s="0" t="s">
        <v>11631</v>
      </c>
      <c r="Q1445" s="0" t="s">
        <v>11632</v>
      </c>
      <c r="R1445" s="0" t="s">
        <v>11633</v>
      </c>
      <c r="S1445" s="0" t="s">
        <v>11633</v>
      </c>
      <c r="T1445" s="0" t="s">
        <v>64</v>
      </c>
      <c r="U1445" s="0" t="s">
        <v>11627</v>
      </c>
      <c r="W1445" s="0" t="s">
        <v>65</v>
      </c>
      <c r="Z1445" s="2" t="b">
        <f aca="false">TRUE()</f>
        <v>1</v>
      </c>
      <c r="AA1445" s="2" t="b">
        <f aca="false">FALSE()</f>
        <v>0</v>
      </c>
      <c r="AB1445" s="0" t="s">
        <v>11627</v>
      </c>
      <c r="AC1445" s="2" t="b">
        <f aca="false">TRUE()</f>
        <v>1</v>
      </c>
      <c r="AD1445" s="0" t="s">
        <v>66</v>
      </c>
      <c r="AE1445" s="0" t="s">
        <v>42</v>
      </c>
      <c r="AF1445" s="0" t="s">
        <v>11634</v>
      </c>
      <c r="AG1445" s="0" t="s">
        <v>11635</v>
      </c>
      <c r="AH1445" s="0" t="s">
        <v>54</v>
      </c>
      <c r="AI1445" s="0" t="s">
        <v>55</v>
      </c>
      <c r="AK1445" s="0" t="s">
        <v>11634</v>
      </c>
      <c r="AL1445" s="0" t="s">
        <v>11635</v>
      </c>
      <c r="AM1445" s="0" t="s">
        <v>54</v>
      </c>
      <c r="AN1445" s="0" t="s">
        <v>55</v>
      </c>
    </row>
    <row r="1446" customFormat="false" ht="15" hidden="false" customHeight="false" outlineLevel="0" collapsed="false">
      <c r="A1446" s="0" t="s">
        <v>11636</v>
      </c>
      <c r="B1446" s="0" t="s">
        <v>11636</v>
      </c>
      <c r="C1446" s="0" t="s">
        <v>57</v>
      </c>
      <c r="D1446" s="0" t="s">
        <v>7758</v>
      </c>
      <c r="E1446" s="0" t="s">
        <v>11637</v>
      </c>
      <c r="F1446" s="0" t="s">
        <v>11638</v>
      </c>
      <c r="G1446" s="0" t="s">
        <v>11636</v>
      </c>
      <c r="H1446" s="0" t="s">
        <v>7760</v>
      </c>
      <c r="I1446" s="0" t="s">
        <v>11639</v>
      </c>
      <c r="J1446" s="0" t="s">
        <v>11640</v>
      </c>
      <c r="K1446" s="0" t="s">
        <v>47</v>
      </c>
      <c r="L1446" s="0" t="s">
        <v>48</v>
      </c>
      <c r="M1446" s="0" t="s">
        <v>11636</v>
      </c>
      <c r="N1446" s="0" t="s">
        <v>11636</v>
      </c>
      <c r="O1446" s="0" t="s">
        <v>584</v>
      </c>
      <c r="P1446" s="0" t="s">
        <v>7760</v>
      </c>
      <c r="Q1446" s="0" t="s">
        <v>11639</v>
      </c>
      <c r="R1446" s="0" t="s">
        <v>11640</v>
      </c>
      <c r="S1446" s="0" t="s">
        <v>11640</v>
      </c>
      <c r="T1446" s="0" t="s">
        <v>402</v>
      </c>
      <c r="Y1446" s="0" t="s">
        <v>5880</v>
      </c>
      <c r="Z1446" s="2" t="b">
        <f aca="false">TRUE()</f>
        <v>1</v>
      </c>
      <c r="AC1446" s="2" t="b">
        <f aca="false">TRUE()</f>
        <v>1</v>
      </c>
      <c r="AD1446" s="0" t="s">
        <v>97</v>
      </c>
      <c r="AE1446" s="0" t="s">
        <v>1359</v>
      </c>
      <c r="AF1446" s="0" t="s">
        <v>11641</v>
      </c>
      <c r="AG1446" s="0" t="s">
        <v>11642</v>
      </c>
      <c r="AH1446" s="0" t="s">
        <v>54</v>
      </c>
      <c r="AI1446" s="0" t="s">
        <v>55</v>
      </c>
      <c r="AK1446" s="0" t="s">
        <v>11641</v>
      </c>
      <c r="AL1446" s="0" t="s">
        <v>11642</v>
      </c>
      <c r="AM1446" s="0" t="s">
        <v>54</v>
      </c>
      <c r="AN1446" s="0" t="s">
        <v>55</v>
      </c>
    </row>
    <row r="1447" customFormat="false" ht="15" hidden="false" customHeight="false" outlineLevel="0" collapsed="false">
      <c r="A1447" s="0" t="s">
        <v>11643</v>
      </c>
      <c r="B1447" s="0" t="s">
        <v>11643</v>
      </c>
      <c r="C1447" s="0" t="s">
        <v>57</v>
      </c>
      <c r="D1447" s="0" t="s">
        <v>663</v>
      </c>
      <c r="E1447" s="0" t="s">
        <v>11644</v>
      </c>
      <c r="F1447" s="0" t="s">
        <v>11645</v>
      </c>
      <c r="G1447" s="0" t="s">
        <v>11643</v>
      </c>
      <c r="H1447" s="0" t="s">
        <v>663</v>
      </c>
      <c r="I1447" s="0" t="s">
        <v>11646</v>
      </c>
      <c r="J1447" s="0" t="s">
        <v>11647</v>
      </c>
      <c r="K1447" s="0" t="s">
        <v>47</v>
      </c>
      <c r="L1447" s="0" t="s">
        <v>48</v>
      </c>
      <c r="M1447" s="0" t="s">
        <v>11643</v>
      </c>
      <c r="N1447" s="0" t="s">
        <v>11643</v>
      </c>
      <c r="O1447" s="0" t="s">
        <v>584</v>
      </c>
      <c r="P1447" s="0" t="s">
        <v>663</v>
      </c>
      <c r="Q1447" s="0" t="s">
        <v>11646</v>
      </c>
      <c r="R1447" s="0" t="s">
        <v>11647</v>
      </c>
      <c r="S1447" s="0" t="s">
        <v>11647</v>
      </c>
      <c r="T1447" s="0" t="s">
        <v>402</v>
      </c>
      <c r="U1447" s="0" t="s">
        <v>11643</v>
      </c>
      <c r="W1447" s="0" t="s">
        <v>370</v>
      </c>
      <c r="Y1447" s="0" t="s">
        <v>11648</v>
      </c>
      <c r="Z1447" s="2" t="b">
        <f aca="false">TRUE()</f>
        <v>1</v>
      </c>
      <c r="AA1447" s="2" t="b">
        <f aca="false">FALSE()</f>
        <v>0</v>
      </c>
      <c r="AC1447" s="2" t="b">
        <f aca="false">TRUE()</f>
        <v>1</v>
      </c>
      <c r="AD1447" s="0" t="s">
        <v>97</v>
      </c>
      <c r="AE1447" s="0" t="s">
        <v>42</v>
      </c>
      <c r="AF1447" s="0" t="s">
        <v>11649</v>
      </c>
      <c r="AG1447" s="0" t="s">
        <v>11650</v>
      </c>
      <c r="AH1447" s="0" t="s">
        <v>54</v>
      </c>
      <c r="AI1447" s="0" t="s">
        <v>55</v>
      </c>
      <c r="AK1447" s="0" t="s">
        <v>11649</v>
      </c>
      <c r="AL1447" s="0" t="s">
        <v>11650</v>
      </c>
      <c r="AM1447" s="0" t="s">
        <v>54</v>
      </c>
      <c r="AN1447" s="0" t="s">
        <v>55</v>
      </c>
    </row>
    <row r="1448" customFormat="false" ht="15" hidden="false" customHeight="false" outlineLevel="0" collapsed="false">
      <c r="A1448" s="0" t="s">
        <v>11651</v>
      </c>
      <c r="B1448" s="0" t="s">
        <v>11651</v>
      </c>
      <c r="C1448" s="0" t="s">
        <v>57</v>
      </c>
      <c r="D1448" s="0" t="s">
        <v>11652</v>
      </c>
      <c r="E1448" s="0" t="s">
        <v>11653</v>
      </c>
      <c r="F1448" s="0" t="s">
        <v>11654</v>
      </c>
      <c r="G1448" s="0" t="s">
        <v>11651</v>
      </c>
      <c r="H1448" s="0" t="s">
        <v>11652</v>
      </c>
      <c r="I1448" s="0" t="s">
        <v>11655</v>
      </c>
      <c r="J1448" s="0" t="s">
        <v>11656</v>
      </c>
      <c r="K1448" s="0" t="s">
        <v>47</v>
      </c>
      <c r="L1448" s="0" t="s">
        <v>48</v>
      </c>
      <c r="M1448" s="0" t="s">
        <v>11651</v>
      </c>
      <c r="N1448" s="0" t="s">
        <v>11651</v>
      </c>
      <c r="O1448" s="0" t="s">
        <v>1366</v>
      </c>
      <c r="P1448" s="0" t="s">
        <v>11652</v>
      </c>
      <c r="Q1448" s="0" t="s">
        <v>11655</v>
      </c>
      <c r="R1448" s="0" t="s">
        <v>11656</v>
      </c>
      <c r="S1448" s="0" t="s">
        <v>11656</v>
      </c>
      <c r="T1448" s="0" t="s">
        <v>94</v>
      </c>
      <c r="U1448" s="0" t="s">
        <v>11651</v>
      </c>
      <c r="W1448" s="0" t="s">
        <v>95</v>
      </c>
      <c r="Y1448" s="0" t="s">
        <v>1122</v>
      </c>
      <c r="Z1448" s="2" t="b">
        <f aca="false">TRUE()</f>
        <v>1</v>
      </c>
      <c r="AA1448" s="2" t="b">
        <f aca="false">FALSE()</f>
        <v>0</v>
      </c>
      <c r="AC1448" s="2" t="b">
        <f aca="false">TRUE()</f>
        <v>1</v>
      </c>
      <c r="AD1448" s="0" t="s">
        <v>97</v>
      </c>
      <c r="AE1448" s="0" t="s">
        <v>42</v>
      </c>
      <c r="AF1448" s="0" t="s">
        <v>11657</v>
      </c>
      <c r="AG1448" s="0" t="s">
        <v>11658</v>
      </c>
      <c r="AH1448" s="0" t="s">
        <v>54</v>
      </c>
      <c r="AI1448" s="0" t="s">
        <v>274</v>
      </c>
      <c r="AJ1448" s="0" t="s">
        <v>11659</v>
      </c>
      <c r="AK1448" s="0" t="s">
        <v>11657</v>
      </c>
      <c r="AL1448" s="0" t="s">
        <v>11658</v>
      </c>
      <c r="AM1448" s="0" t="s">
        <v>54</v>
      </c>
      <c r="AN1448" s="0" t="s">
        <v>274</v>
      </c>
      <c r="AO1448" s="0" t="s">
        <v>11659</v>
      </c>
    </row>
    <row r="1449" customFormat="false" ht="15" hidden="false" customHeight="false" outlineLevel="0" collapsed="false">
      <c r="A1449" s="0" t="s">
        <v>11660</v>
      </c>
      <c r="B1449" s="0" t="s">
        <v>11660</v>
      </c>
      <c r="C1449" s="0" t="s">
        <v>42</v>
      </c>
      <c r="D1449" s="0" t="s">
        <v>11661</v>
      </c>
      <c r="G1449" s="0" t="s">
        <v>11660</v>
      </c>
      <c r="H1449" s="0" t="s">
        <v>11662</v>
      </c>
      <c r="I1449" s="0" t="s">
        <v>11663</v>
      </c>
      <c r="J1449" s="0" t="s">
        <v>11664</v>
      </c>
      <c r="K1449" s="0" t="s">
        <v>266</v>
      </c>
      <c r="L1449" s="0" t="s">
        <v>48</v>
      </c>
      <c r="M1449" s="0" t="s">
        <v>11665</v>
      </c>
      <c r="N1449" s="0" t="s">
        <v>11665</v>
      </c>
      <c r="O1449" s="0" t="s">
        <v>1366</v>
      </c>
      <c r="P1449" s="0" t="s">
        <v>11666</v>
      </c>
      <c r="Q1449" s="0" t="s">
        <v>11667</v>
      </c>
      <c r="R1449" s="0" t="s">
        <v>11668</v>
      </c>
      <c r="S1449" s="0" t="s">
        <v>11668</v>
      </c>
      <c r="T1449" s="0" t="s">
        <v>466</v>
      </c>
      <c r="U1449" s="0" t="s">
        <v>11660</v>
      </c>
      <c r="V1449" s="0" t="s">
        <v>11669</v>
      </c>
      <c r="W1449" s="0" t="s">
        <v>65</v>
      </c>
      <c r="Z1449" s="2" t="b">
        <f aca="false">TRUE()</f>
        <v>1</v>
      </c>
      <c r="AA1449" s="2" t="b">
        <f aca="false">FALSE()</f>
        <v>0</v>
      </c>
      <c r="AB1449" s="0" t="s">
        <v>11660</v>
      </c>
      <c r="AC1449" s="2" t="b">
        <f aca="false">TRUE()</f>
        <v>1</v>
      </c>
      <c r="AE1449" s="0" t="s">
        <v>42</v>
      </c>
      <c r="AF1449" s="0" t="s">
        <v>11670</v>
      </c>
      <c r="AG1449" s="0" t="s">
        <v>11671</v>
      </c>
      <c r="AH1449" s="0" t="s">
        <v>54</v>
      </c>
      <c r="AI1449" s="0" t="s">
        <v>274</v>
      </c>
      <c r="AJ1449" s="0" t="s">
        <v>11672</v>
      </c>
      <c r="AK1449" s="0" t="s">
        <v>11673</v>
      </c>
      <c r="AL1449" s="0" t="s">
        <v>11672</v>
      </c>
      <c r="AM1449" s="0" t="s">
        <v>54</v>
      </c>
      <c r="AN1449" s="0" t="s">
        <v>55</v>
      </c>
    </row>
    <row r="1450" customFormat="false" ht="15" hidden="false" customHeight="false" outlineLevel="0" collapsed="false">
      <c r="A1450" s="0" t="s">
        <v>11665</v>
      </c>
      <c r="B1450" s="0" t="s">
        <v>11665</v>
      </c>
      <c r="C1450" s="0" t="s">
        <v>57</v>
      </c>
      <c r="D1450" s="0" t="s">
        <v>11666</v>
      </c>
      <c r="E1450" s="0" t="s">
        <v>11674</v>
      </c>
      <c r="F1450" s="0" t="s">
        <v>11675</v>
      </c>
      <c r="G1450" s="0" t="s">
        <v>11665</v>
      </c>
      <c r="H1450" s="0" t="s">
        <v>11666</v>
      </c>
      <c r="I1450" s="0" t="s">
        <v>11667</v>
      </c>
      <c r="J1450" s="0" t="s">
        <v>11668</v>
      </c>
      <c r="K1450" s="0" t="s">
        <v>47</v>
      </c>
      <c r="L1450" s="0" t="s">
        <v>48</v>
      </c>
      <c r="M1450" s="0" t="s">
        <v>11665</v>
      </c>
      <c r="N1450" s="0" t="s">
        <v>11665</v>
      </c>
      <c r="O1450" s="0" t="s">
        <v>1366</v>
      </c>
      <c r="P1450" s="0" t="s">
        <v>11666</v>
      </c>
      <c r="Q1450" s="0" t="s">
        <v>11667</v>
      </c>
      <c r="R1450" s="0" t="s">
        <v>11668</v>
      </c>
      <c r="S1450" s="0" t="s">
        <v>11668</v>
      </c>
      <c r="T1450" s="0" t="s">
        <v>466</v>
      </c>
      <c r="U1450" s="0" t="s">
        <v>11665</v>
      </c>
      <c r="V1450" s="0" t="s">
        <v>11676</v>
      </c>
      <c r="W1450" s="0" t="s">
        <v>95</v>
      </c>
      <c r="Z1450" s="2" t="b">
        <f aca="false">TRUE()</f>
        <v>1</v>
      </c>
      <c r="AA1450" s="2" t="b">
        <f aca="false">FALSE()</f>
        <v>0</v>
      </c>
      <c r="AC1450" s="2" t="b">
        <f aca="false">TRUE()</f>
        <v>1</v>
      </c>
      <c r="AD1450" s="0" t="s">
        <v>97</v>
      </c>
      <c r="AE1450" s="0" t="s">
        <v>42</v>
      </c>
      <c r="AF1450" s="0" t="s">
        <v>11673</v>
      </c>
      <c r="AG1450" s="0" t="s">
        <v>11672</v>
      </c>
      <c r="AH1450" s="0" t="s">
        <v>54</v>
      </c>
      <c r="AI1450" s="0" t="s">
        <v>55</v>
      </c>
      <c r="AK1450" s="0" t="s">
        <v>11673</v>
      </c>
      <c r="AL1450" s="0" t="s">
        <v>11672</v>
      </c>
      <c r="AM1450" s="0" t="s">
        <v>54</v>
      </c>
      <c r="AN1450" s="0" t="s">
        <v>55</v>
      </c>
    </row>
    <row r="1451" customFormat="false" ht="15" hidden="false" customHeight="false" outlineLevel="0" collapsed="false">
      <c r="A1451" s="0" t="s">
        <v>11677</v>
      </c>
      <c r="B1451" s="0" t="s">
        <v>11677</v>
      </c>
      <c r="C1451" s="0" t="s">
        <v>42</v>
      </c>
      <c r="D1451" s="0" t="s">
        <v>11678</v>
      </c>
      <c r="G1451" s="0" t="s">
        <v>11677</v>
      </c>
      <c r="H1451" s="0" t="s">
        <v>11679</v>
      </c>
      <c r="I1451" s="0" t="s">
        <v>11680</v>
      </c>
      <c r="J1451" s="0" t="s">
        <v>11681</v>
      </c>
      <c r="K1451" s="0" t="s">
        <v>47</v>
      </c>
      <c r="L1451" s="0" t="s">
        <v>48</v>
      </c>
      <c r="M1451" s="0" t="s">
        <v>11677</v>
      </c>
      <c r="N1451" s="0" t="s">
        <v>11677</v>
      </c>
      <c r="O1451" s="0" t="s">
        <v>154</v>
      </c>
      <c r="P1451" s="0" t="s">
        <v>11679</v>
      </c>
      <c r="Q1451" s="0" t="s">
        <v>11680</v>
      </c>
      <c r="R1451" s="0" t="s">
        <v>11681</v>
      </c>
      <c r="S1451" s="0" t="s">
        <v>11681</v>
      </c>
      <c r="T1451" s="0" t="s">
        <v>146</v>
      </c>
      <c r="U1451" s="0" t="s">
        <v>11677</v>
      </c>
      <c r="V1451" s="0" t="s">
        <v>11682</v>
      </c>
      <c r="W1451" s="0" t="s">
        <v>51</v>
      </c>
      <c r="Z1451" s="2" t="b">
        <f aca="false">TRUE()</f>
        <v>1</v>
      </c>
      <c r="AA1451" s="2" t="b">
        <f aca="false">FALSE()</f>
        <v>0</v>
      </c>
      <c r="AC1451" s="2" t="b">
        <f aca="false">FALSE()</f>
        <v>0</v>
      </c>
      <c r="AE1451" s="0" t="s">
        <v>42</v>
      </c>
      <c r="AF1451" s="0" t="s">
        <v>11683</v>
      </c>
      <c r="AG1451" s="0" t="s">
        <v>11684</v>
      </c>
      <c r="AH1451" s="0" t="s">
        <v>54</v>
      </c>
      <c r="AI1451" s="0" t="s">
        <v>55</v>
      </c>
      <c r="AK1451" s="0" t="s">
        <v>11683</v>
      </c>
      <c r="AL1451" s="0" t="s">
        <v>11684</v>
      </c>
      <c r="AM1451" s="0" t="s">
        <v>54</v>
      </c>
      <c r="AN1451" s="0" t="s">
        <v>55</v>
      </c>
    </row>
    <row r="1452" customFormat="false" ht="15" hidden="false" customHeight="false" outlineLevel="0" collapsed="false">
      <c r="A1452" s="0" t="s">
        <v>11685</v>
      </c>
      <c r="B1452" s="0" t="s">
        <v>11685</v>
      </c>
      <c r="C1452" s="0" t="s">
        <v>42</v>
      </c>
      <c r="D1452" s="0" t="s">
        <v>11686</v>
      </c>
      <c r="G1452" s="0" t="s">
        <v>11685</v>
      </c>
      <c r="H1452" s="0" t="s">
        <v>11687</v>
      </c>
      <c r="I1452" s="0" t="s">
        <v>11688</v>
      </c>
      <c r="J1452" s="0" t="s">
        <v>11689</v>
      </c>
      <c r="K1452" s="0" t="s">
        <v>47</v>
      </c>
      <c r="L1452" s="0" t="s">
        <v>48</v>
      </c>
      <c r="M1452" s="0" t="s">
        <v>11685</v>
      </c>
      <c r="N1452" s="0" t="s">
        <v>11685</v>
      </c>
      <c r="O1452" s="0" t="s">
        <v>154</v>
      </c>
      <c r="P1452" s="0" t="s">
        <v>11687</v>
      </c>
      <c r="Q1452" s="0" t="s">
        <v>11688</v>
      </c>
      <c r="R1452" s="0" t="s">
        <v>11689</v>
      </c>
      <c r="S1452" s="0" t="s">
        <v>11689</v>
      </c>
      <c r="T1452" s="0" t="s">
        <v>155</v>
      </c>
      <c r="U1452" s="0" t="s">
        <v>11685</v>
      </c>
      <c r="V1452" s="0" t="s">
        <v>11690</v>
      </c>
      <c r="W1452" s="0" t="s">
        <v>51</v>
      </c>
      <c r="Z1452" s="2" t="b">
        <f aca="false">TRUE()</f>
        <v>1</v>
      </c>
      <c r="AA1452" s="2" t="b">
        <f aca="false">FALSE()</f>
        <v>0</v>
      </c>
      <c r="AC1452" s="2" t="b">
        <f aca="false">FALSE()</f>
        <v>0</v>
      </c>
      <c r="AE1452" s="0" t="s">
        <v>42</v>
      </c>
      <c r="AF1452" s="0" t="s">
        <v>11691</v>
      </c>
      <c r="AG1452" s="0" t="s">
        <v>11692</v>
      </c>
      <c r="AH1452" s="0" t="s">
        <v>54</v>
      </c>
      <c r="AI1452" s="0" t="s">
        <v>55</v>
      </c>
      <c r="AK1452" s="0" t="s">
        <v>11691</v>
      </c>
      <c r="AL1452" s="0" t="s">
        <v>11692</v>
      </c>
      <c r="AM1452" s="0" t="s">
        <v>54</v>
      </c>
      <c r="AN1452" s="0" t="s">
        <v>55</v>
      </c>
    </row>
    <row r="1453" customFormat="false" ht="15" hidden="false" customHeight="false" outlineLevel="0" collapsed="false">
      <c r="A1453" s="0" t="s">
        <v>11693</v>
      </c>
      <c r="B1453" s="0" t="s">
        <v>11693</v>
      </c>
      <c r="C1453" s="0" t="s">
        <v>42</v>
      </c>
      <c r="D1453" s="0" t="s">
        <v>160</v>
      </c>
      <c r="G1453" s="0" t="s">
        <v>11693</v>
      </c>
      <c r="H1453" s="0" t="s">
        <v>160</v>
      </c>
      <c r="I1453" s="0" t="s">
        <v>11694</v>
      </c>
      <c r="J1453" s="0" t="s">
        <v>11695</v>
      </c>
      <c r="K1453" s="0" t="s">
        <v>47</v>
      </c>
      <c r="L1453" s="0" t="s">
        <v>48</v>
      </c>
      <c r="M1453" s="0" t="s">
        <v>11693</v>
      </c>
      <c r="N1453" s="0" t="s">
        <v>11693</v>
      </c>
      <c r="O1453" s="0" t="s">
        <v>11696</v>
      </c>
      <c r="P1453" s="0" t="s">
        <v>160</v>
      </c>
      <c r="Q1453" s="0" t="s">
        <v>11694</v>
      </c>
      <c r="R1453" s="0" t="s">
        <v>11695</v>
      </c>
      <c r="S1453" s="0" t="s">
        <v>11695</v>
      </c>
      <c r="T1453" s="0" t="s">
        <v>5436</v>
      </c>
      <c r="U1453" s="0" t="s">
        <v>11693</v>
      </c>
      <c r="W1453" s="0" t="s">
        <v>164</v>
      </c>
      <c r="Z1453" s="2" t="b">
        <f aca="false">TRUE()</f>
        <v>1</v>
      </c>
      <c r="AA1453" s="2" t="b">
        <f aca="false">FALSE()</f>
        <v>0</v>
      </c>
      <c r="AC1453" s="2" t="b">
        <f aca="false">FALSE()</f>
        <v>0</v>
      </c>
      <c r="AE1453" s="0" t="s">
        <v>42</v>
      </c>
      <c r="AF1453" s="0" t="s">
        <v>11697</v>
      </c>
      <c r="AG1453" s="0" t="s">
        <v>11698</v>
      </c>
      <c r="AH1453" s="0" t="s">
        <v>54</v>
      </c>
      <c r="AI1453" s="0" t="s">
        <v>55</v>
      </c>
      <c r="AK1453" s="0" t="s">
        <v>11697</v>
      </c>
      <c r="AL1453" s="0" t="s">
        <v>11698</v>
      </c>
      <c r="AM1453" s="0" t="s">
        <v>54</v>
      </c>
      <c r="AN1453" s="0" t="s">
        <v>55</v>
      </c>
    </row>
    <row r="1454" customFormat="false" ht="15" hidden="false" customHeight="false" outlineLevel="0" collapsed="false">
      <c r="A1454" s="0" t="s">
        <v>11699</v>
      </c>
      <c r="B1454" s="0" t="s">
        <v>11699</v>
      </c>
      <c r="C1454" s="0" t="s">
        <v>42</v>
      </c>
      <c r="D1454" s="0" t="s">
        <v>160</v>
      </c>
      <c r="G1454" s="0" t="s">
        <v>11699</v>
      </c>
      <c r="H1454" s="0" t="s">
        <v>160</v>
      </c>
      <c r="I1454" s="0" t="s">
        <v>11700</v>
      </c>
      <c r="J1454" s="0" t="s">
        <v>11701</v>
      </c>
      <c r="K1454" s="0" t="s">
        <v>47</v>
      </c>
      <c r="L1454" s="0" t="s">
        <v>48</v>
      </c>
      <c r="M1454" s="0" t="s">
        <v>11699</v>
      </c>
      <c r="N1454" s="0" t="s">
        <v>11699</v>
      </c>
      <c r="O1454" s="0" t="s">
        <v>11696</v>
      </c>
      <c r="P1454" s="0" t="s">
        <v>160</v>
      </c>
      <c r="Q1454" s="0" t="s">
        <v>11700</v>
      </c>
      <c r="R1454" s="0" t="s">
        <v>11701</v>
      </c>
      <c r="S1454" s="0" t="s">
        <v>11701</v>
      </c>
      <c r="T1454" s="0" t="s">
        <v>5436</v>
      </c>
      <c r="U1454" s="0" t="s">
        <v>11699</v>
      </c>
      <c r="V1454" s="0" t="s">
        <v>11702</v>
      </c>
      <c r="W1454" s="0" t="s">
        <v>164</v>
      </c>
      <c r="Z1454" s="2" t="b">
        <f aca="false">TRUE()</f>
        <v>1</v>
      </c>
      <c r="AA1454" s="2" t="b">
        <f aca="false">FALSE()</f>
        <v>0</v>
      </c>
      <c r="AC1454" s="2" t="b">
        <f aca="false">FALSE()</f>
        <v>0</v>
      </c>
      <c r="AE1454" s="0" t="s">
        <v>42</v>
      </c>
      <c r="AF1454" s="0" t="s">
        <v>11703</v>
      </c>
      <c r="AG1454" s="0" t="s">
        <v>11704</v>
      </c>
      <c r="AH1454" s="0" t="s">
        <v>54</v>
      </c>
      <c r="AI1454" s="0" t="s">
        <v>55</v>
      </c>
      <c r="AK1454" s="0" t="s">
        <v>11703</v>
      </c>
      <c r="AL1454" s="0" t="s">
        <v>11704</v>
      </c>
      <c r="AM1454" s="0" t="s">
        <v>54</v>
      </c>
      <c r="AN1454" s="0" t="s">
        <v>55</v>
      </c>
    </row>
    <row r="1455" customFormat="false" ht="15" hidden="false" customHeight="false" outlineLevel="0" collapsed="false">
      <c r="A1455" s="0" t="s">
        <v>11705</v>
      </c>
      <c r="B1455" s="0" t="s">
        <v>11705</v>
      </c>
      <c r="C1455" s="0" t="s">
        <v>57</v>
      </c>
      <c r="D1455" s="0" t="s">
        <v>11706</v>
      </c>
      <c r="E1455" s="0" t="s">
        <v>11707</v>
      </c>
      <c r="F1455" s="0" t="s">
        <v>11708</v>
      </c>
      <c r="G1455" s="0" t="s">
        <v>11705</v>
      </c>
      <c r="H1455" s="0" t="s">
        <v>11706</v>
      </c>
      <c r="I1455" s="0" t="s">
        <v>11709</v>
      </c>
      <c r="J1455" s="0" t="s">
        <v>11710</v>
      </c>
      <c r="K1455" s="0" t="s">
        <v>47</v>
      </c>
      <c r="L1455" s="0" t="s">
        <v>48</v>
      </c>
      <c r="M1455" s="0" t="s">
        <v>11705</v>
      </c>
      <c r="N1455" s="0" t="s">
        <v>11705</v>
      </c>
      <c r="O1455" s="0" t="s">
        <v>378</v>
      </c>
      <c r="P1455" s="0" t="s">
        <v>11706</v>
      </c>
      <c r="Q1455" s="0" t="s">
        <v>11709</v>
      </c>
      <c r="R1455" s="0" t="s">
        <v>11710</v>
      </c>
      <c r="S1455" s="0" t="s">
        <v>11710</v>
      </c>
      <c r="T1455" s="0" t="s">
        <v>402</v>
      </c>
      <c r="U1455" s="0" t="s">
        <v>11705</v>
      </c>
      <c r="V1455" s="0" t="s">
        <v>11711</v>
      </c>
      <c r="W1455" s="0" t="s">
        <v>105</v>
      </c>
      <c r="Y1455" s="0" t="s">
        <v>1122</v>
      </c>
      <c r="Z1455" s="2" t="b">
        <f aca="false">TRUE()</f>
        <v>1</v>
      </c>
      <c r="AA1455" s="2" t="b">
        <f aca="false">FALSE()</f>
        <v>0</v>
      </c>
      <c r="AC1455" s="2" t="b">
        <f aca="false">TRUE()</f>
        <v>1</v>
      </c>
      <c r="AD1455" s="0" t="s">
        <v>97</v>
      </c>
      <c r="AE1455" s="0" t="s">
        <v>42</v>
      </c>
      <c r="AF1455" s="0" t="s">
        <v>11712</v>
      </c>
      <c r="AG1455" s="0" t="s">
        <v>11713</v>
      </c>
      <c r="AH1455" s="0" t="s">
        <v>54</v>
      </c>
      <c r="AI1455" s="0" t="s">
        <v>55</v>
      </c>
      <c r="AK1455" s="0" t="s">
        <v>11712</v>
      </c>
      <c r="AL1455" s="0" t="s">
        <v>11713</v>
      </c>
      <c r="AM1455" s="0" t="s">
        <v>54</v>
      </c>
      <c r="AN1455" s="0" t="s">
        <v>55</v>
      </c>
    </row>
    <row r="1456" customFormat="false" ht="15" hidden="false" customHeight="false" outlineLevel="0" collapsed="false">
      <c r="A1456" s="0" t="s">
        <v>11714</v>
      </c>
      <c r="B1456" s="0" t="s">
        <v>11714</v>
      </c>
      <c r="C1456" s="0" t="s">
        <v>57</v>
      </c>
      <c r="D1456" s="0" t="s">
        <v>11715</v>
      </c>
      <c r="E1456" s="0" t="s">
        <v>11716</v>
      </c>
      <c r="F1456" s="0" t="s">
        <v>11717</v>
      </c>
      <c r="G1456" s="0" t="s">
        <v>11714</v>
      </c>
      <c r="H1456" s="0" t="s">
        <v>11715</v>
      </c>
      <c r="I1456" s="0" t="s">
        <v>11718</v>
      </c>
      <c r="J1456" s="0" t="s">
        <v>11719</v>
      </c>
      <c r="K1456" s="0" t="s">
        <v>47</v>
      </c>
      <c r="L1456" s="0" t="s">
        <v>48</v>
      </c>
      <c r="M1456" s="0" t="s">
        <v>11714</v>
      </c>
      <c r="N1456" s="0" t="s">
        <v>11714</v>
      </c>
      <c r="O1456" s="0" t="s">
        <v>465</v>
      </c>
      <c r="P1456" s="0" t="s">
        <v>11715</v>
      </c>
      <c r="Q1456" s="0" t="s">
        <v>11718</v>
      </c>
      <c r="R1456" s="0" t="s">
        <v>11719</v>
      </c>
      <c r="S1456" s="0" t="s">
        <v>11719</v>
      </c>
      <c r="T1456" s="0" t="s">
        <v>803</v>
      </c>
      <c r="U1456" s="0" t="s">
        <v>11720</v>
      </c>
      <c r="W1456" s="0" t="s">
        <v>928</v>
      </c>
      <c r="Z1456" s="2" t="b">
        <f aca="false">TRUE()</f>
        <v>1</v>
      </c>
      <c r="AA1456" s="2" t="b">
        <f aca="false">FALSE()</f>
        <v>0</v>
      </c>
      <c r="AC1456" s="2" t="b">
        <f aca="false">TRUE()</f>
        <v>1</v>
      </c>
      <c r="AD1456" s="0" t="s">
        <v>66</v>
      </c>
      <c r="AE1456" s="0" t="s">
        <v>42</v>
      </c>
      <c r="AF1456" s="0" t="s">
        <v>11721</v>
      </c>
      <c r="AG1456" s="0" t="s">
        <v>11722</v>
      </c>
      <c r="AH1456" s="0" t="s">
        <v>54</v>
      </c>
      <c r="AI1456" s="0" t="s">
        <v>55</v>
      </c>
      <c r="AK1456" s="0" t="s">
        <v>11721</v>
      </c>
      <c r="AL1456" s="0" t="s">
        <v>11722</v>
      </c>
      <c r="AM1456" s="0" t="s">
        <v>54</v>
      </c>
      <c r="AN1456" s="0" t="s">
        <v>55</v>
      </c>
    </row>
    <row r="1457" customFormat="false" ht="15" hidden="false" customHeight="false" outlineLevel="0" collapsed="false">
      <c r="A1457" s="0" t="s">
        <v>11723</v>
      </c>
      <c r="B1457" s="0" t="s">
        <v>11723</v>
      </c>
      <c r="C1457" s="0" t="s">
        <v>122</v>
      </c>
      <c r="D1457" s="0" t="s">
        <v>11724</v>
      </c>
      <c r="G1457" s="0" t="s">
        <v>11723</v>
      </c>
      <c r="H1457" s="0" t="s">
        <v>11725</v>
      </c>
      <c r="I1457" s="0" t="s">
        <v>11726</v>
      </c>
      <c r="J1457" s="0" t="s">
        <v>11727</v>
      </c>
      <c r="K1457" s="0" t="s">
        <v>47</v>
      </c>
      <c r="L1457" s="0" t="s">
        <v>48</v>
      </c>
      <c r="M1457" s="0" t="s">
        <v>11723</v>
      </c>
      <c r="N1457" s="0" t="s">
        <v>11723</v>
      </c>
      <c r="O1457" s="0" t="s">
        <v>126</v>
      </c>
      <c r="P1457" s="0" t="s">
        <v>11725</v>
      </c>
      <c r="Q1457" s="0" t="s">
        <v>11726</v>
      </c>
      <c r="R1457" s="0" t="s">
        <v>11727</v>
      </c>
      <c r="S1457" s="0" t="s">
        <v>11727</v>
      </c>
      <c r="T1457" s="0" t="s">
        <v>352</v>
      </c>
      <c r="U1457" s="0" t="s">
        <v>11723</v>
      </c>
      <c r="V1457" s="0" t="s">
        <v>11728</v>
      </c>
      <c r="W1457" s="0" t="s">
        <v>928</v>
      </c>
      <c r="X1457" s="0" t="s">
        <v>11723</v>
      </c>
      <c r="Z1457" s="2" t="b">
        <f aca="false">TRUE()</f>
        <v>1</v>
      </c>
      <c r="AA1457" s="2" t="b">
        <f aca="false">FALSE()</f>
        <v>0</v>
      </c>
      <c r="AC1457" s="2" t="b">
        <f aca="false">FALSE()</f>
        <v>0</v>
      </c>
      <c r="AE1457" s="0" t="s">
        <v>122</v>
      </c>
      <c r="AF1457" s="0" t="s">
        <v>11729</v>
      </c>
      <c r="AG1457" s="0" t="s">
        <v>11730</v>
      </c>
      <c r="AH1457" s="0" t="s">
        <v>54</v>
      </c>
      <c r="AI1457" s="0" t="s">
        <v>55</v>
      </c>
      <c r="AK1457" s="0" t="s">
        <v>11729</v>
      </c>
      <c r="AL1457" s="0" t="s">
        <v>11730</v>
      </c>
      <c r="AM1457" s="0" t="s">
        <v>54</v>
      </c>
      <c r="AN1457" s="0" t="s">
        <v>55</v>
      </c>
    </row>
    <row r="1458" customFormat="false" ht="15" hidden="false" customHeight="false" outlineLevel="0" collapsed="false">
      <c r="A1458" s="0" t="s">
        <v>11731</v>
      </c>
      <c r="B1458" s="0" t="s">
        <v>11731</v>
      </c>
      <c r="C1458" s="0" t="s">
        <v>122</v>
      </c>
      <c r="D1458" s="0" t="s">
        <v>11732</v>
      </c>
      <c r="G1458" s="0" t="s">
        <v>11731</v>
      </c>
      <c r="H1458" s="0" t="s">
        <v>11732</v>
      </c>
      <c r="I1458" s="0" t="s">
        <v>11733</v>
      </c>
      <c r="J1458" s="0" t="s">
        <v>11734</v>
      </c>
      <c r="K1458" s="0" t="s">
        <v>47</v>
      </c>
      <c r="L1458" s="0" t="s">
        <v>48</v>
      </c>
      <c r="M1458" s="0" t="s">
        <v>11731</v>
      </c>
      <c r="N1458" s="0" t="s">
        <v>11731</v>
      </c>
      <c r="O1458" s="0" t="s">
        <v>126</v>
      </c>
      <c r="P1458" s="0" t="s">
        <v>11732</v>
      </c>
      <c r="Q1458" s="0" t="s">
        <v>11733</v>
      </c>
      <c r="R1458" s="0" t="s">
        <v>11734</v>
      </c>
      <c r="S1458" s="0" t="s">
        <v>11734</v>
      </c>
      <c r="T1458" s="0" t="s">
        <v>352</v>
      </c>
      <c r="U1458" s="0" t="s">
        <v>11731</v>
      </c>
      <c r="W1458" s="0" t="s">
        <v>928</v>
      </c>
      <c r="X1458" s="0" t="s">
        <v>11731</v>
      </c>
      <c r="Z1458" s="2" t="b">
        <f aca="false">TRUE()</f>
        <v>1</v>
      </c>
      <c r="AA1458" s="2" t="b">
        <f aca="false">FALSE()</f>
        <v>0</v>
      </c>
      <c r="AC1458" s="2" t="b">
        <f aca="false">FALSE()</f>
        <v>0</v>
      </c>
      <c r="AE1458" s="0" t="s">
        <v>122</v>
      </c>
      <c r="AF1458" s="0" t="s">
        <v>11735</v>
      </c>
      <c r="AG1458" s="0" t="s">
        <v>11736</v>
      </c>
      <c r="AH1458" s="0" t="s">
        <v>54</v>
      </c>
      <c r="AI1458" s="0" t="s">
        <v>55</v>
      </c>
      <c r="AK1458" s="0" t="s">
        <v>11735</v>
      </c>
      <c r="AL1458" s="0" t="s">
        <v>11736</v>
      </c>
      <c r="AM1458" s="0" t="s">
        <v>54</v>
      </c>
      <c r="AN1458" s="0" t="s">
        <v>55</v>
      </c>
    </row>
    <row r="1459" customFormat="false" ht="15" hidden="false" customHeight="false" outlineLevel="0" collapsed="false">
      <c r="A1459" s="0" t="s">
        <v>11737</v>
      </c>
      <c r="B1459" s="0" t="s">
        <v>11737</v>
      </c>
      <c r="C1459" s="0" t="s">
        <v>57</v>
      </c>
      <c r="D1459" s="0" t="s">
        <v>11738</v>
      </c>
      <c r="E1459" s="0" t="s">
        <v>11739</v>
      </c>
      <c r="F1459" s="0" t="s">
        <v>11740</v>
      </c>
      <c r="G1459" s="0" t="s">
        <v>11737</v>
      </c>
      <c r="H1459" s="0" t="s">
        <v>11738</v>
      </c>
      <c r="I1459" s="0" t="s">
        <v>11741</v>
      </c>
      <c r="J1459" s="0" t="s">
        <v>11742</v>
      </c>
      <c r="K1459" s="0" t="s">
        <v>47</v>
      </c>
      <c r="L1459" s="0" t="s">
        <v>48</v>
      </c>
      <c r="M1459" s="0" t="s">
        <v>11737</v>
      </c>
      <c r="N1459" s="0" t="s">
        <v>11737</v>
      </c>
      <c r="O1459" s="0" t="s">
        <v>5401</v>
      </c>
      <c r="P1459" s="0" t="s">
        <v>11738</v>
      </c>
      <c r="Q1459" s="0" t="s">
        <v>11741</v>
      </c>
      <c r="R1459" s="0" t="s">
        <v>11742</v>
      </c>
      <c r="S1459" s="0" t="s">
        <v>11742</v>
      </c>
      <c r="T1459" s="0" t="s">
        <v>402</v>
      </c>
      <c r="U1459" s="0" t="s">
        <v>11737</v>
      </c>
      <c r="V1459" s="0" t="s">
        <v>11743</v>
      </c>
      <c r="W1459" s="0" t="s">
        <v>405</v>
      </c>
      <c r="Y1459" s="0" t="s">
        <v>1518</v>
      </c>
      <c r="Z1459" s="2" t="b">
        <f aca="false">TRUE()</f>
        <v>1</v>
      </c>
      <c r="AA1459" s="2" t="b">
        <f aca="false">FALSE()</f>
        <v>0</v>
      </c>
      <c r="AC1459" s="2" t="b">
        <f aca="false">TRUE()</f>
        <v>1</v>
      </c>
      <c r="AD1459" s="0" t="s">
        <v>97</v>
      </c>
      <c r="AE1459" s="0" t="s">
        <v>42</v>
      </c>
      <c r="AF1459" s="0" t="s">
        <v>11744</v>
      </c>
      <c r="AG1459" s="0" t="s">
        <v>11745</v>
      </c>
      <c r="AH1459" s="0" t="s">
        <v>54</v>
      </c>
      <c r="AI1459" s="0" t="s">
        <v>687</v>
      </c>
      <c r="AK1459" s="0" t="s">
        <v>11744</v>
      </c>
      <c r="AL1459" s="0" t="s">
        <v>11745</v>
      </c>
      <c r="AM1459" s="0" t="s">
        <v>54</v>
      </c>
      <c r="AN1459" s="0" t="s">
        <v>687</v>
      </c>
    </row>
    <row r="1460" customFormat="false" ht="15" hidden="false" customHeight="false" outlineLevel="0" collapsed="false">
      <c r="A1460" s="0" t="s">
        <v>11746</v>
      </c>
      <c r="B1460" s="0" t="s">
        <v>11746</v>
      </c>
      <c r="C1460" s="0" t="s">
        <v>57</v>
      </c>
      <c r="D1460" s="0" t="s">
        <v>11747</v>
      </c>
      <c r="E1460" s="0" t="s">
        <v>11748</v>
      </c>
      <c r="G1460" s="0" t="s">
        <v>11746</v>
      </c>
      <c r="H1460" s="0" t="s">
        <v>11747</v>
      </c>
      <c r="I1460" s="0" t="s">
        <v>11749</v>
      </c>
      <c r="J1460" s="0" t="s">
        <v>11750</v>
      </c>
      <c r="K1460" s="0" t="s">
        <v>47</v>
      </c>
      <c r="L1460" s="0" t="s">
        <v>48</v>
      </c>
      <c r="M1460" s="0" t="s">
        <v>11746</v>
      </c>
      <c r="N1460" s="0" t="s">
        <v>11746</v>
      </c>
      <c r="O1460" s="0" t="s">
        <v>2874</v>
      </c>
      <c r="P1460" s="0" t="s">
        <v>11747</v>
      </c>
      <c r="Q1460" s="0" t="s">
        <v>11749</v>
      </c>
      <c r="R1460" s="0" t="s">
        <v>11750</v>
      </c>
      <c r="S1460" s="0" t="s">
        <v>11750</v>
      </c>
      <c r="T1460" s="0" t="s">
        <v>466</v>
      </c>
      <c r="U1460" s="0" t="s">
        <v>11751</v>
      </c>
      <c r="W1460" s="0" t="s">
        <v>95</v>
      </c>
      <c r="Y1460" s="0" t="s">
        <v>11752</v>
      </c>
      <c r="Z1460" s="2" t="b">
        <f aca="false">TRUE()</f>
        <v>1</v>
      </c>
      <c r="AA1460" s="2" t="b">
        <f aca="false">FALSE()</f>
        <v>0</v>
      </c>
      <c r="AC1460" s="2" t="b">
        <f aca="false">TRUE()</f>
        <v>1</v>
      </c>
      <c r="AD1460" s="0" t="s">
        <v>97</v>
      </c>
      <c r="AE1460" s="0" t="s">
        <v>42</v>
      </c>
      <c r="AF1460" s="0" t="s">
        <v>11753</v>
      </c>
      <c r="AG1460" s="0" t="s">
        <v>11754</v>
      </c>
      <c r="AH1460" s="0" t="s">
        <v>54</v>
      </c>
      <c r="AI1460" s="0" t="s">
        <v>55</v>
      </c>
      <c r="AK1460" s="0" t="s">
        <v>11753</v>
      </c>
      <c r="AL1460" s="0" t="s">
        <v>11754</v>
      </c>
      <c r="AM1460" s="0" t="s">
        <v>54</v>
      </c>
      <c r="AN1460" s="0" t="s">
        <v>55</v>
      </c>
    </row>
    <row r="1461" customFormat="false" ht="15" hidden="false" customHeight="false" outlineLevel="0" collapsed="false">
      <c r="A1461" s="0" t="s">
        <v>11755</v>
      </c>
      <c r="B1461" s="0" t="s">
        <v>11755</v>
      </c>
      <c r="C1461" s="0" t="s">
        <v>57</v>
      </c>
      <c r="D1461" s="0" t="s">
        <v>11756</v>
      </c>
      <c r="E1461" s="0" t="s">
        <v>11757</v>
      </c>
      <c r="F1461" s="0" t="s">
        <v>11758</v>
      </c>
      <c r="G1461" s="0" t="s">
        <v>11755</v>
      </c>
      <c r="H1461" s="0" t="s">
        <v>11759</v>
      </c>
      <c r="I1461" s="0" t="s">
        <v>11760</v>
      </c>
      <c r="J1461" s="0" t="s">
        <v>11761</v>
      </c>
      <c r="K1461" s="0" t="s">
        <v>47</v>
      </c>
      <c r="L1461" s="0" t="s">
        <v>48</v>
      </c>
      <c r="M1461" s="0" t="s">
        <v>11755</v>
      </c>
      <c r="N1461" s="0" t="s">
        <v>11755</v>
      </c>
      <c r="O1461" s="0" t="s">
        <v>1909</v>
      </c>
      <c r="P1461" s="0" t="s">
        <v>11759</v>
      </c>
      <c r="Q1461" s="0" t="s">
        <v>11760</v>
      </c>
      <c r="R1461" s="0" t="s">
        <v>11761</v>
      </c>
      <c r="S1461" s="0" t="s">
        <v>11761</v>
      </c>
      <c r="T1461" s="0" t="s">
        <v>94</v>
      </c>
      <c r="U1461" s="0" t="s">
        <v>11755</v>
      </c>
      <c r="V1461" s="0" t="s">
        <v>11762</v>
      </c>
      <c r="W1461" s="0" t="s">
        <v>105</v>
      </c>
      <c r="Y1461" s="0" t="s">
        <v>106</v>
      </c>
      <c r="Z1461" s="2" t="b">
        <f aca="false">TRUE()</f>
        <v>1</v>
      </c>
      <c r="AA1461" s="2" t="b">
        <f aca="false">FALSE()</f>
        <v>0</v>
      </c>
      <c r="AC1461" s="2" t="b">
        <f aca="false">TRUE()</f>
        <v>1</v>
      </c>
      <c r="AD1461" s="0" t="s">
        <v>97</v>
      </c>
      <c r="AE1461" s="0" t="s">
        <v>42</v>
      </c>
      <c r="AF1461" s="0" t="s">
        <v>11763</v>
      </c>
      <c r="AG1461" s="0" t="s">
        <v>11764</v>
      </c>
      <c r="AH1461" s="0" t="s">
        <v>54</v>
      </c>
      <c r="AI1461" s="0" t="s">
        <v>55</v>
      </c>
      <c r="AK1461" s="0" t="s">
        <v>11763</v>
      </c>
      <c r="AL1461" s="0" t="s">
        <v>11764</v>
      </c>
      <c r="AM1461" s="0" t="s">
        <v>54</v>
      </c>
      <c r="AN1461" s="0" t="s">
        <v>55</v>
      </c>
    </row>
    <row r="1462" customFormat="false" ht="15" hidden="false" customHeight="false" outlineLevel="0" collapsed="false">
      <c r="A1462" s="0" t="s">
        <v>11765</v>
      </c>
      <c r="B1462" s="0" t="s">
        <v>11765</v>
      </c>
      <c r="C1462" s="0" t="s">
        <v>57</v>
      </c>
      <c r="D1462" s="0" t="s">
        <v>11766</v>
      </c>
      <c r="E1462" s="0" t="s">
        <v>11767</v>
      </c>
      <c r="F1462" s="0" t="s">
        <v>11768</v>
      </c>
      <c r="G1462" s="0" t="s">
        <v>11765</v>
      </c>
      <c r="H1462" s="0" t="s">
        <v>11766</v>
      </c>
      <c r="I1462" s="0" t="s">
        <v>11769</v>
      </c>
      <c r="J1462" s="0" t="s">
        <v>11770</v>
      </c>
      <c r="K1462" s="0" t="s">
        <v>47</v>
      </c>
      <c r="L1462" s="0" t="s">
        <v>48</v>
      </c>
      <c r="M1462" s="0" t="s">
        <v>11765</v>
      </c>
      <c r="N1462" s="0" t="s">
        <v>11765</v>
      </c>
      <c r="O1462" s="0" t="s">
        <v>378</v>
      </c>
      <c r="P1462" s="0" t="s">
        <v>11766</v>
      </c>
      <c r="Q1462" s="0" t="s">
        <v>11769</v>
      </c>
      <c r="R1462" s="0" t="s">
        <v>11770</v>
      </c>
      <c r="S1462" s="0" t="s">
        <v>11770</v>
      </c>
      <c r="T1462" s="0" t="s">
        <v>402</v>
      </c>
      <c r="U1462" s="0" t="s">
        <v>11765</v>
      </c>
      <c r="V1462" s="0" t="s">
        <v>11771</v>
      </c>
      <c r="W1462" s="0" t="s">
        <v>405</v>
      </c>
      <c r="Y1462" s="0" t="s">
        <v>11772</v>
      </c>
      <c r="Z1462" s="2" t="b">
        <f aca="false">TRUE()</f>
        <v>1</v>
      </c>
      <c r="AA1462" s="2" t="b">
        <f aca="false">FALSE()</f>
        <v>0</v>
      </c>
      <c r="AC1462" s="2" t="b">
        <f aca="false">TRUE()</f>
        <v>1</v>
      </c>
      <c r="AD1462" s="0" t="s">
        <v>97</v>
      </c>
      <c r="AE1462" s="0" t="s">
        <v>42</v>
      </c>
      <c r="AF1462" s="0" t="s">
        <v>11773</v>
      </c>
      <c r="AG1462" s="0" t="s">
        <v>11774</v>
      </c>
      <c r="AH1462" s="0" t="s">
        <v>54</v>
      </c>
      <c r="AI1462" s="0" t="s">
        <v>55</v>
      </c>
      <c r="AK1462" s="0" t="s">
        <v>11773</v>
      </c>
      <c r="AL1462" s="0" t="s">
        <v>11774</v>
      </c>
      <c r="AM1462" s="0" t="s">
        <v>54</v>
      </c>
      <c r="AN1462" s="0" t="s">
        <v>55</v>
      </c>
    </row>
    <row r="1463" customFormat="false" ht="15" hidden="false" customHeight="false" outlineLevel="0" collapsed="false">
      <c r="A1463" s="0" t="s">
        <v>11775</v>
      </c>
      <c r="B1463" s="0" t="s">
        <v>11775</v>
      </c>
      <c r="C1463" s="0" t="s">
        <v>57</v>
      </c>
      <c r="D1463" s="0" t="s">
        <v>89</v>
      </c>
      <c r="E1463" s="0" t="s">
        <v>11776</v>
      </c>
      <c r="F1463" s="0" t="s">
        <v>11777</v>
      </c>
      <c r="G1463" s="0" t="s">
        <v>11775</v>
      </c>
      <c r="H1463" s="0" t="s">
        <v>89</v>
      </c>
      <c r="I1463" s="0" t="s">
        <v>11778</v>
      </c>
      <c r="J1463" s="0" t="s">
        <v>11779</v>
      </c>
      <c r="K1463" s="0" t="s">
        <v>47</v>
      </c>
      <c r="L1463" s="0" t="s">
        <v>48</v>
      </c>
      <c r="M1463" s="0" t="s">
        <v>11775</v>
      </c>
      <c r="N1463" s="0" t="s">
        <v>11775</v>
      </c>
      <c r="O1463" s="0" t="s">
        <v>145</v>
      </c>
      <c r="P1463" s="0" t="s">
        <v>89</v>
      </c>
      <c r="Q1463" s="0" t="s">
        <v>11778</v>
      </c>
      <c r="R1463" s="0" t="s">
        <v>11779</v>
      </c>
      <c r="S1463" s="0" t="s">
        <v>11779</v>
      </c>
      <c r="T1463" s="0" t="s">
        <v>94</v>
      </c>
      <c r="U1463" s="0" t="s">
        <v>11775</v>
      </c>
      <c r="W1463" s="0" t="s">
        <v>51</v>
      </c>
      <c r="Z1463" s="2" t="b">
        <f aca="false">TRUE()</f>
        <v>1</v>
      </c>
      <c r="AA1463" s="2" t="b">
        <f aca="false">FALSE()</f>
        <v>0</v>
      </c>
      <c r="AC1463" s="2" t="b">
        <f aca="false">TRUE()</f>
        <v>1</v>
      </c>
      <c r="AD1463" s="0" t="s">
        <v>97</v>
      </c>
      <c r="AE1463" s="0" t="s">
        <v>42</v>
      </c>
      <c r="AF1463" s="0" t="s">
        <v>11780</v>
      </c>
      <c r="AG1463" s="0" t="s">
        <v>11781</v>
      </c>
      <c r="AH1463" s="0" t="s">
        <v>54</v>
      </c>
      <c r="AI1463" s="0" t="s">
        <v>55</v>
      </c>
      <c r="AK1463" s="0" t="s">
        <v>11780</v>
      </c>
      <c r="AL1463" s="0" t="s">
        <v>11781</v>
      </c>
      <c r="AM1463" s="0" t="s">
        <v>54</v>
      </c>
      <c r="AN1463" s="0" t="s">
        <v>55</v>
      </c>
    </row>
    <row r="1464" customFormat="false" ht="15" hidden="false" customHeight="false" outlineLevel="0" collapsed="false">
      <c r="A1464" s="0" t="s">
        <v>11782</v>
      </c>
      <c r="B1464" s="0" t="s">
        <v>11782</v>
      </c>
      <c r="C1464" s="0" t="s">
        <v>57</v>
      </c>
      <c r="D1464" s="0" t="s">
        <v>6076</v>
      </c>
      <c r="E1464" s="0" t="s">
        <v>11783</v>
      </c>
      <c r="F1464" s="0" t="s">
        <v>11784</v>
      </c>
      <c r="G1464" s="0" t="s">
        <v>11782</v>
      </c>
      <c r="H1464" s="0" t="s">
        <v>6077</v>
      </c>
      <c r="I1464" s="0" t="s">
        <v>11785</v>
      </c>
      <c r="J1464" s="0" t="s">
        <v>11786</v>
      </c>
      <c r="K1464" s="0" t="s">
        <v>47</v>
      </c>
      <c r="L1464" s="0" t="s">
        <v>48</v>
      </c>
      <c r="M1464" s="0" t="s">
        <v>11782</v>
      </c>
      <c r="N1464" s="0" t="s">
        <v>11782</v>
      </c>
      <c r="O1464" s="0" t="s">
        <v>145</v>
      </c>
      <c r="P1464" s="0" t="s">
        <v>6077</v>
      </c>
      <c r="Q1464" s="0" t="s">
        <v>11785</v>
      </c>
      <c r="R1464" s="0" t="s">
        <v>11786</v>
      </c>
      <c r="S1464" s="0" t="s">
        <v>11786</v>
      </c>
      <c r="T1464" s="0" t="s">
        <v>94</v>
      </c>
      <c r="U1464" s="0" t="s">
        <v>11782</v>
      </c>
      <c r="V1464" s="0" t="s">
        <v>11787</v>
      </c>
      <c r="W1464" s="0" t="s">
        <v>208</v>
      </c>
      <c r="Y1464" s="0" t="s">
        <v>1518</v>
      </c>
      <c r="Z1464" s="2" t="b">
        <f aca="false">TRUE()</f>
        <v>1</v>
      </c>
      <c r="AA1464" s="2" t="b">
        <f aca="false">FALSE()</f>
        <v>0</v>
      </c>
      <c r="AC1464" s="2" t="b">
        <f aca="false">TRUE()</f>
        <v>1</v>
      </c>
      <c r="AD1464" s="0" t="s">
        <v>97</v>
      </c>
      <c r="AE1464" s="0" t="s">
        <v>42</v>
      </c>
      <c r="AF1464" s="0" t="s">
        <v>11788</v>
      </c>
      <c r="AG1464" s="0" t="s">
        <v>11789</v>
      </c>
      <c r="AH1464" s="0" t="s">
        <v>54</v>
      </c>
      <c r="AI1464" s="0" t="s">
        <v>55</v>
      </c>
      <c r="AK1464" s="0" t="s">
        <v>11788</v>
      </c>
      <c r="AL1464" s="0" t="s">
        <v>11789</v>
      </c>
      <c r="AM1464" s="0" t="s">
        <v>54</v>
      </c>
      <c r="AN1464" s="0" t="s">
        <v>55</v>
      </c>
    </row>
    <row r="1465" customFormat="false" ht="15" hidden="false" customHeight="false" outlineLevel="0" collapsed="false">
      <c r="A1465" s="0" t="s">
        <v>11790</v>
      </c>
      <c r="B1465" s="0" t="s">
        <v>11790</v>
      </c>
      <c r="C1465" s="0" t="s">
        <v>57</v>
      </c>
      <c r="D1465" s="0" t="s">
        <v>11791</v>
      </c>
      <c r="E1465" s="0" t="s">
        <v>11792</v>
      </c>
      <c r="G1465" s="0" t="s">
        <v>11790</v>
      </c>
      <c r="H1465" s="0" t="s">
        <v>11793</v>
      </c>
      <c r="I1465" s="0" t="s">
        <v>11794</v>
      </c>
      <c r="J1465" s="0" t="s">
        <v>11795</v>
      </c>
      <c r="K1465" s="0" t="s">
        <v>47</v>
      </c>
      <c r="L1465" s="0" t="s">
        <v>48</v>
      </c>
      <c r="M1465" s="0" t="s">
        <v>11790</v>
      </c>
      <c r="N1465" s="0" t="s">
        <v>11790</v>
      </c>
      <c r="O1465" s="0" t="s">
        <v>378</v>
      </c>
      <c r="P1465" s="0" t="s">
        <v>11793</v>
      </c>
      <c r="Q1465" s="0" t="s">
        <v>11794</v>
      </c>
      <c r="R1465" s="0" t="s">
        <v>11795</v>
      </c>
      <c r="S1465" s="0" t="s">
        <v>11795</v>
      </c>
      <c r="T1465" s="0" t="s">
        <v>594</v>
      </c>
      <c r="U1465" s="0" t="s">
        <v>11790</v>
      </c>
      <c r="V1465" s="0" t="s">
        <v>11796</v>
      </c>
      <c r="W1465" s="0" t="s">
        <v>597</v>
      </c>
      <c r="Z1465" s="2" t="b">
        <f aca="false">TRUE()</f>
        <v>1</v>
      </c>
      <c r="AA1465" s="2" t="b">
        <f aca="false">FALSE()</f>
        <v>0</v>
      </c>
      <c r="AC1465" s="2" t="b">
        <f aca="false">TRUE()</f>
        <v>1</v>
      </c>
      <c r="AD1465" s="0" t="s">
        <v>66</v>
      </c>
      <c r="AE1465" s="0" t="s">
        <v>42</v>
      </c>
      <c r="AF1465" s="0" t="s">
        <v>11797</v>
      </c>
      <c r="AG1465" s="0" t="s">
        <v>11798</v>
      </c>
      <c r="AH1465" s="0" t="s">
        <v>54</v>
      </c>
      <c r="AI1465" s="0" t="s">
        <v>55</v>
      </c>
      <c r="AK1465" s="0" t="s">
        <v>11797</v>
      </c>
      <c r="AL1465" s="0" t="s">
        <v>11798</v>
      </c>
      <c r="AM1465" s="0" t="s">
        <v>54</v>
      </c>
      <c r="AN1465" s="0" t="s">
        <v>55</v>
      </c>
    </row>
    <row r="1466" customFormat="false" ht="15" hidden="false" customHeight="false" outlineLevel="0" collapsed="false">
      <c r="A1466" s="0" t="s">
        <v>11799</v>
      </c>
      <c r="B1466" s="0" t="s">
        <v>11799</v>
      </c>
      <c r="C1466" s="0" t="s">
        <v>57</v>
      </c>
      <c r="D1466" s="0" t="s">
        <v>4327</v>
      </c>
      <c r="E1466" s="0" t="s">
        <v>11800</v>
      </c>
      <c r="F1466" s="0" t="s">
        <v>11801</v>
      </c>
      <c r="G1466" s="0" t="s">
        <v>11799</v>
      </c>
      <c r="H1466" s="0" t="s">
        <v>4330</v>
      </c>
      <c r="I1466" s="0" t="s">
        <v>11802</v>
      </c>
      <c r="J1466" s="0" t="s">
        <v>11803</v>
      </c>
      <c r="K1466" s="0" t="s">
        <v>47</v>
      </c>
      <c r="L1466" s="0" t="s">
        <v>48</v>
      </c>
      <c r="M1466" s="0" t="s">
        <v>11799</v>
      </c>
      <c r="N1466" s="0" t="s">
        <v>11799</v>
      </c>
      <c r="O1466" s="0" t="s">
        <v>378</v>
      </c>
      <c r="P1466" s="0" t="s">
        <v>4330</v>
      </c>
      <c r="Q1466" s="0" t="s">
        <v>11802</v>
      </c>
      <c r="R1466" s="0" t="s">
        <v>11803</v>
      </c>
      <c r="S1466" s="0" t="s">
        <v>11803</v>
      </c>
      <c r="T1466" s="0" t="s">
        <v>11804</v>
      </c>
      <c r="U1466" s="0" t="s">
        <v>11799</v>
      </c>
      <c r="W1466" s="0" t="s">
        <v>597</v>
      </c>
      <c r="Z1466" s="2" t="b">
        <f aca="false">TRUE()</f>
        <v>1</v>
      </c>
      <c r="AA1466" s="2" t="b">
        <f aca="false">FALSE()</f>
        <v>0</v>
      </c>
      <c r="AC1466" s="2" t="b">
        <f aca="false">TRUE()</f>
        <v>1</v>
      </c>
      <c r="AD1466" s="0" t="s">
        <v>66</v>
      </c>
      <c r="AE1466" s="0" t="s">
        <v>42</v>
      </c>
      <c r="AF1466" s="0" t="s">
        <v>11805</v>
      </c>
      <c r="AG1466" s="0" t="s">
        <v>11806</v>
      </c>
      <c r="AH1466" s="0" t="s">
        <v>54</v>
      </c>
      <c r="AI1466" s="0" t="s">
        <v>55</v>
      </c>
      <c r="AK1466" s="0" t="s">
        <v>11805</v>
      </c>
      <c r="AL1466" s="0" t="s">
        <v>11806</v>
      </c>
      <c r="AM1466" s="0" t="s">
        <v>54</v>
      </c>
      <c r="AN1466" s="0" t="s">
        <v>55</v>
      </c>
    </row>
    <row r="1467" customFormat="false" ht="15" hidden="false" customHeight="false" outlineLevel="0" collapsed="false">
      <c r="A1467" s="0" t="s">
        <v>11807</v>
      </c>
      <c r="B1467" s="0" t="s">
        <v>11807</v>
      </c>
      <c r="C1467" s="0" t="s">
        <v>57</v>
      </c>
      <c r="D1467" s="0" t="s">
        <v>11808</v>
      </c>
      <c r="E1467" s="0" t="s">
        <v>11809</v>
      </c>
      <c r="F1467" s="0" t="s">
        <v>11810</v>
      </c>
      <c r="G1467" s="0" t="s">
        <v>11807</v>
      </c>
      <c r="H1467" s="0" t="s">
        <v>11808</v>
      </c>
      <c r="I1467" s="0" t="s">
        <v>11811</v>
      </c>
      <c r="J1467" s="0" t="s">
        <v>11812</v>
      </c>
      <c r="K1467" s="0" t="s">
        <v>47</v>
      </c>
      <c r="L1467" s="0" t="s">
        <v>48</v>
      </c>
      <c r="M1467" s="0" t="s">
        <v>11807</v>
      </c>
      <c r="N1467" s="0" t="s">
        <v>11807</v>
      </c>
      <c r="O1467" s="0" t="s">
        <v>11813</v>
      </c>
      <c r="P1467" s="0" t="s">
        <v>11808</v>
      </c>
      <c r="Q1467" s="0" t="s">
        <v>11811</v>
      </c>
      <c r="R1467" s="0" t="s">
        <v>11812</v>
      </c>
      <c r="S1467" s="0" t="s">
        <v>11812</v>
      </c>
      <c r="T1467" s="0" t="s">
        <v>402</v>
      </c>
      <c r="Y1467" s="0" t="s">
        <v>3044</v>
      </c>
      <c r="Z1467" s="2" t="b">
        <f aca="false">FALSE()</f>
        <v>0</v>
      </c>
      <c r="AC1467" s="2" t="b">
        <f aca="false">TRUE()</f>
        <v>1</v>
      </c>
      <c r="AD1467" s="0" t="s">
        <v>97</v>
      </c>
      <c r="AE1467" s="0" t="s">
        <v>1359</v>
      </c>
      <c r="AF1467" s="0" t="s">
        <v>11814</v>
      </c>
      <c r="AG1467" s="0" t="s">
        <v>11815</v>
      </c>
      <c r="AH1467" s="0" t="s">
        <v>54</v>
      </c>
      <c r="AI1467" s="0" t="s">
        <v>55</v>
      </c>
      <c r="AK1467" s="0" t="s">
        <v>11814</v>
      </c>
      <c r="AL1467" s="0" t="s">
        <v>11815</v>
      </c>
      <c r="AM1467" s="0" t="s">
        <v>54</v>
      </c>
      <c r="AN1467" s="0" t="s">
        <v>55</v>
      </c>
    </row>
    <row r="1468" customFormat="false" ht="15" hidden="false" customHeight="false" outlineLevel="0" collapsed="false">
      <c r="A1468" s="0" t="s">
        <v>11816</v>
      </c>
      <c r="B1468" s="0" t="s">
        <v>11816</v>
      </c>
      <c r="C1468" s="0" t="s">
        <v>57</v>
      </c>
      <c r="D1468" s="0" t="s">
        <v>11817</v>
      </c>
      <c r="E1468" s="0" t="s">
        <v>11818</v>
      </c>
      <c r="F1468" s="0" t="s">
        <v>11819</v>
      </c>
      <c r="G1468" s="0" t="s">
        <v>11816</v>
      </c>
      <c r="H1468" s="0" t="s">
        <v>11820</v>
      </c>
      <c r="I1468" s="0" t="s">
        <v>11821</v>
      </c>
      <c r="J1468" s="0" t="s">
        <v>11822</v>
      </c>
      <c r="K1468" s="0" t="s">
        <v>47</v>
      </c>
      <c r="L1468" s="0" t="s">
        <v>48</v>
      </c>
      <c r="M1468" s="0" t="s">
        <v>11816</v>
      </c>
      <c r="N1468" s="0" t="s">
        <v>11816</v>
      </c>
      <c r="O1468" s="0" t="s">
        <v>11813</v>
      </c>
      <c r="P1468" s="0" t="s">
        <v>11820</v>
      </c>
      <c r="Q1468" s="0" t="s">
        <v>11821</v>
      </c>
      <c r="R1468" s="0" t="s">
        <v>11822</v>
      </c>
      <c r="S1468" s="0" t="s">
        <v>11822</v>
      </c>
      <c r="T1468" s="0" t="s">
        <v>402</v>
      </c>
      <c r="U1468" s="0" t="s">
        <v>11823</v>
      </c>
      <c r="V1468" s="0" t="s">
        <v>11824</v>
      </c>
      <c r="W1468" s="0" t="s">
        <v>405</v>
      </c>
      <c r="Y1468" s="0" t="s">
        <v>11825</v>
      </c>
      <c r="Z1468" s="2" t="b">
        <f aca="false">TRUE()</f>
        <v>1</v>
      </c>
      <c r="AA1468" s="2" t="b">
        <f aca="false">FALSE()</f>
        <v>0</v>
      </c>
      <c r="AC1468" s="2" t="b">
        <f aca="false">TRUE()</f>
        <v>1</v>
      </c>
      <c r="AD1468" s="0" t="s">
        <v>97</v>
      </c>
      <c r="AE1468" s="0" t="s">
        <v>42</v>
      </c>
      <c r="AF1468" s="0" t="s">
        <v>11826</v>
      </c>
      <c r="AG1468" s="0" t="s">
        <v>11827</v>
      </c>
      <c r="AH1468" s="0" t="s">
        <v>54</v>
      </c>
      <c r="AI1468" s="0" t="s">
        <v>55</v>
      </c>
      <c r="AK1468" s="0" t="s">
        <v>11826</v>
      </c>
      <c r="AL1468" s="0" t="s">
        <v>11827</v>
      </c>
      <c r="AM1468" s="0" t="s">
        <v>54</v>
      </c>
      <c r="AN1468" s="0" t="s">
        <v>55</v>
      </c>
    </row>
    <row r="1469" customFormat="false" ht="15" hidden="false" customHeight="false" outlineLevel="0" collapsed="false">
      <c r="A1469" s="0" t="s">
        <v>11828</v>
      </c>
      <c r="B1469" s="0" t="s">
        <v>11828</v>
      </c>
      <c r="C1469" s="0" t="s">
        <v>57</v>
      </c>
      <c r="D1469" s="0" t="s">
        <v>836</v>
      </c>
      <c r="E1469" s="0" t="s">
        <v>11829</v>
      </c>
      <c r="F1469" s="0" t="s">
        <v>11830</v>
      </c>
      <c r="G1469" s="0" t="s">
        <v>11828</v>
      </c>
      <c r="H1469" s="0" t="s">
        <v>836</v>
      </c>
      <c r="I1469" s="0" t="s">
        <v>11831</v>
      </c>
      <c r="J1469" s="0" t="s">
        <v>11832</v>
      </c>
      <c r="K1469" s="0" t="s">
        <v>47</v>
      </c>
      <c r="L1469" s="0" t="s">
        <v>48</v>
      </c>
      <c r="M1469" s="0" t="s">
        <v>11828</v>
      </c>
      <c r="N1469" s="0" t="s">
        <v>11828</v>
      </c>
      <c r="O1469" s="0" t="s">
        <v>11813</v>
      </c>
      <c r="P1469" s="0" t="s">
        <v>836</v>
      </c>
      <c r="Q1469" s="0" t="s">
        <v>11831</v>
      </c>
      <c r="R1469" s="0" t="s">
        <v>11832</v>
      </c>
      <c r="S1469" s="0" t="s">
        <v>11832</v>
      </c>
      <c r="T1469" s="0" t="s">
        <v>402</v>
      </c>
      <c r="U1469" s="0" t="s">
        <v>11828</v>
      </c>
      <c r="W1469" s="0" t="s">
        <v>370</v>
      </c>
      <c r="Y1469" s="0" t="s">
        <v>5359</v>
      </c>
      <c r="Z1469" s="2" t="b">
        <f aca="false">TRUE()</f>
        <v>1</v>
      </c>
      <c r="AA1469" s="2" t="b">
        <f aca="false">FALSE()</f>
        <v>0</v>
      </c>
      <c r="AC1469" s="2" t="b">
        <f aca="false">TRUE()</f>
        <v>1</v>
      </c>
      <c r="AD1469" s="0" t="s">
        <v>97</v>
      </c>
      <c r="AE1469" s="0" t="s">
        <v>42</v>
      </c>
      <c r="AF1469" s="0" t="s">
        <v>11833</v>
      </c>
      <c r="AG1469" s="0" t="s">
        <v>11834</v>
      </c>
      <c r="AH1469" s="0" t="s">
        <v>54</v>
      </c>
      <c r="AI1469" s="0" t="s">
        <v>55</v>
      </c>
      <c r="AK1469" s="0" t="s">
        <v>11833</v>
      </c>
      <c r="AL1469" s="0" t="s">
        <v>11834</v>
      </c>
      <c r="AM1469" s="0" t="s">
        <v>54</v>
      </c>
      <c r="AN1469" s="0" t="s">
        <v>55</v>
      </c>
    </row>
    <row r="1470" customFormat="false" ht="15" hidden="false" customHeight="false" outlineLevel="0" collapsed="false">
      <c r="A1470" s="0" t="s">
        <v>11835</v>
      </c>
      <c r="B1470" s="0" t="s">
        <v>11835</v>
      </c>
      <c r="C1470" s="0" t="s">
        <v>57</v>
      </c>
      <c r="D1470" s="0" t="s">
        <v>11836</v>
      </c>
      <c r="E1470" s="0" t="s">
        <v>11837</v>
      </c>
      <c r="F1470" s="0" t="s">
        <v>11838</v>
      </c>
      <c r="G1470" s="0" t="s">
        <v>11835</v>
      </c>
      <c r="H1470" s="0" t="s">
        <v>11836</v>
      </c>
      <c r="I1470" s="0" t="s">
        <v>11839</v>
      </c>
      <c r="J1470" s="0" t="s">
        <v>11840</v>
      </c>
      <c r="K1470" s="0" t="s">
        <v>47</v>
      </c>
      <c r="L1470" s="0" t="s">
        <v>48</v>
      </c>
      <c r="M1470" s="0" t="s">
        <v>11835</v>
      </c>
      <c r="N1470" s="0" t="s">
        <v>11835</v>
      </c>
      <c r="O1470" s="0" t="s">
        <v>11813</v>
      </c>
      <c r="P1470" s="0" t="s">
        <v>11836</v>
      </c>
      <c r="Q1470" s="0" t="s">
        <v>11839</v>
      </c>
      <c r="R1470" s="0" t="s">
        <v>11840</v>
      </c>
      <c r="S1470" s="0" t="s">
        <v>11840</v>
      </c>
      <c r="T1470" s="0" t="s">
        <v>402</v>
      </c>
      <c r="U1470" s="0" t="s">
        <v>11841</v>
      </c>
      <c r="V1470" s="0" t="s">
        <v>11842</v>
      </c>
      <c r="W1470" s="0" t="s">
        <v>405</v>
      </c>
      <c r="Y1470" s="0" t="s">
        <v>11843</v>
      </c>
      <c r="Z1470" s="2" t="b">
        <f aca="false">TRUE()</f>
        <v>1</v>
      </c>
      <c r="AA1470" s="2" t="b">
        <f aca="false">FALSE()</f>
        <v>0</v>
      </c>
      <c r="AC1470" s="2" t="b">
        <f aca="false">TRUE()</f>
        <v>1</v>
      </c>
      <c r="AD1470" s="0" t="s">
        <v>97</v>
      </c>
      <c r="AE1470" s="0" t="s">
        <v>42</v>
      </c>
      <c r="AF1470" s="0" t="s">
        <v>11844</v>
      </c>
      <c r="AG1470" s="0" t="s">
        <v>11845</v>
      </c>
      <c r="AH1470" s="0" t="s">
        <v>54</v>
      </c>
      <c r="AI1470" s="0" t="s">
        <v>55</v>
      </c>
      <c r="AK1470" s="0" t="s">
        <v>11844</v>
      </c>
      <c r="AL1470" s="0" t="s">
        <v>11845</v>
      </c>
      <c r="AM1470" s="0" t="s">
        <v>54</v>
      </c>
      <c r="AN1470" s="0" t="s">
        <v>55</v>
      </c>
    </row>
    <row r="1471" customFormat="false" ht="15" hidden="false" customHeight="false" outlineLevel="0" collapsed="false">
      <c r="A1471" s="0" t="s">
        <v>11846</v>
      </c>
      <c r="B1471" s="0" t="s">
        <v>11846</v>
      </c>
      <c r="C1471" s="0" t="s">
        <v>57</v>
      </c>
      <c r="D1471" s="0" t="s">
        <v>11847</v>
      </c>
      <c r="E1471" s="0" t="s">
        <v>11848</v>
      </c>
      <c r="F1471" s="0" t="s">
        <v>11849</v>
      </c>
      <c r="G1471" s="0" t="s">
        <v>11846</v>
      </c>
      <c r="H1471" s="0" t="s">
        <v>11847</v>
      </c>
      <c r="I1471" s="0" t="s">
        <v>11850</v>
      </c>
      <c r="J1471" s="0" t="s">
        <v>11851</v>
      </c>
      <c r="K1471" s="0" t="s">
        <v>47</v>
      </c>
      <c r="L1471" s="0" t="s">
        <v>48</v>
      </c>
      <c r="M1471" s="0" t="s">
        <v>11846</v>
      </c>
      <c r="N1471" s="0" t="s">
        <v>11846</v>
      </c>
      <c r="O1471" s="0" t="s">
        <v>11852</v>
      </c>
      <c r="P1471" s="0" t="s">
        <v>11847</v>
      </c>
      <c r="Q1471" s="0" t="s">
        <v>11850</v>
      </c>
      <c r="R1471" s="0" t="s">
        <v>11851</v>
      </c>
      <c r="S1471" s="0" t="s">
        <v>11851</v>
      </c>
      <c r="T1471" s="0" t="s">
        <v>94</v>
      </c>
      <c r="U1471" s="0" t="s">
        <v>11846</v>
      </c>
      <c r="V1471" s="0" t="s">
        <v>11853</v>
      </c>
      <c r="W1471" s="0" t="s">
        <v>105</v>
      </c>
      <c r="Y1471" s="0" t="s">
        <v>1122</v>
      </c>
      <c r="Z1471" s="2" t="b">
        <f aca="false">TRUE()</f>
        <v>1</v>
      </c>
      <c r="AA1471" s="2" t="b">
        <f aca="false">FALSE()</f>
        <v>0</v>
      </c>
      <c r="AC1471" s="2" t="b">
        <f aca="false">TRUE()</f>
        <v>1</v>
      </c>
      <c r="AD1471" s="0" t="s">
        <v>97</v>
      </c>
      <c r="AE1471" s="0" t="s">
        <v>42</v>
      </c>
      <c r="AF1471" s="0" t="s">
        <v>11854</v>
      </c>
      <c r="AG1471" s="0" t="s">
        <v>11855</v>
      </c>
      <c r="AH1471" s="0" t="s">
        <v>54</v>
      </c>
      <c r="AI1471" s="0" t="s">
        <v>55</v>
      </c>
      <c r="AK1471" s="0" t="s">
        <v>11854</v>
      </c>
      <c r="AL1471" s="0" t="s">
        <v>11855</v>
      </c>
      <c r="AM1471" s="0" t="s">
        <v>54</v>
      </c>
      <c r="AN1471" s="0" t="s">
        <v>55</v>
      </c>
    </row>
    <row r="1472" customFormat="false" ht="15" hidden="false" customHeight="false" outlineLevel="0" collapsed="false">
      <c r="A1472" s="0" t="s">
        <v>11856</v>
      </c>
      <c r="B1472" s="0" t="s">
        <v>11856</v>
      </c>
      <c r="C1472" s="0" t="s">
        <v>57</v>
      </c>
      <c r="D1472" s="0" t="s">
        <v>2671</v>
      </c>
      <c r="E1472" s="0" t="s">
        <v>11857</v>
      </c>
      <c r="F1472" s="0" t="s">
        <v>11858</v>
      </c>
      <c r="G1472" s="0" t="s">
        <v>11856</v>
      </c>
      <c r="H1472" s="0" t="s">
        <v>2671</v>
      </c>
      <c r="I1472" s="0" t="s">
        <v>11859</v>
      </c>
      <c r="J1472" s="0" t="s">
        <v>11860</v>
      </c>
      <c r="K1472" s="0" t="s">
        <v>47</v>
      </c>
      <c r="L1472" s="0" t="s">
        <v>48</v>
      </c>
      <c r="M1472" s="0" t="s">
        <v>11856</v>
      </c>
      <c r="N1472" s="0" t="s">
        <v>11856</v>
      </c>
      <c r="O1472" s="0" t="s">
        <v>11852</v>
      </c>
      <c r="P1472" s="0" t="s">
        <v>2671</v>
      </c>
      <c r="Q1472" s="0" t="s">
        <v>11859</v>
      </c>
      <c r="R1472" s="0" t="s">
        <v>11860</v>
      </c>
      <c r="S1472" s="0" t="s">
        <v>11860</v>
      </c>
      <c r="T1472" s="0" t="s">
        <v>94</v>
      </c>
      <c r="U1472" s="0" t="s">
        <v>11856</v>
      </c>
      <c r="W1472" s="0" t="s">
        <v>105</v>
      </c>
      <c r="Y1472" s="0" t="s">
        <v>438</v>
      </c>
      <c r="Z1472" s="2" t="b">
        <f aca="false">TRUE()</f>
        <v>1</v>
      </c>
      <c r="AA1472" s="2" t="b">
        <f aca="false">FALSE()</f>
        <v>0</v>
      </c>
      <c r="AC1472" s="2" t="b">
        <f aca="false">TRUE()</f>
        <v>1</v>
      </c>
      <c r="AD1472" s="0" t="s">
        <v>97</v>
      </c>
      <c r="AE1472" s="0" t="s">
        <v>42</v>
      </c>
      <c r="AF1472" s="0" t="s">
        <v>11861</v>
      </c>
      <c r="AG1472" s="0" t="s">
        <v>11862</v>
      </c>
      <c r="AH1472" s="0" t="s">
        <v>54</v>
      </c>
      <c r="AI1472" s="0" t="s">
        <v>55</v>
      </c>
      <c r="AK1472" s="0" t="s">
        <v>11861</v>
      </c>
      <c r="AL1472" s="0" t="s">
        <v>11862</v>
      </c>
      <c r="AM1472" s="0" t="s">
        <v>54</v>
      </c>
      <c r="AN1472" s="0" t="s">
        <v>55</v>
      </c>
    </row>
    <row r="1473" customFormat="false" ht="15" hidden="false" customHeight="false" outlineLevel="0" collapsed="false">
      <c r="A1473" s="0" t="s">
        <v>11863</v>
      </c>
      <c r="B1473" s="0" t="s">
        <v>11863</v>
      </c>
      <c r="C1473" s="0" t="s">
        <v>57</v>
      </c>
      <c r="D1473" s="0" t="s">
        <v>11864</v>
      </c>
      <c r="E1473" s="0" t="s">
        <v>11865</v>
      </c>
      <c r="G1473" s="0" t="s">
        <v>11863</v>
      </c>
      <c r="H1473" s="0" t="s">
        <v>11866</v>
      </c>
      <c r="I1473" s="0" t="s">
        <v>11867</v>
      </c>
      <c r="J1473" s="0" t="s">
        <v>11868</v>
      </c>
      <c r="K1473" s="0" t="s">
        <v>47</v>
      </c>
      <c r="L1473" s="0" t="s">
        <v>48</v>
      </c>
      <c r="M1473" s="0" t="s">
        <v>11863</v>
      </c>
      <c r="N1473" s="0" t="s">
        <v>11863</v>
      </c>
      <c r="O1473" s="0" t="s">
        <v>11852</v>
      </c>
      <c r="P1473" s="0" t="s">
        <v>11866</v>
      </c>
      <c r="Q1473" s="0" t="s">
        <v>11867</v>
      </c>
      <c r="R1473" s="0" t="s">
        <v>11868</v>
      </c>
      <c r="S1473" s="0" t="s">
        <v>11868</v>
      </c>
      <c r="T1473" s="0" t="s">
        <v>402</v>
      </c>
      <c r="U1473" s="0" t="s">
        <v>11863</v>
      </c>
      <c r="V1473" s="0" t="s">
        <v>11869</v>
      </c>
      <c r="W1473" s="0" t="s">
        <v>105</v>
      </c>
      <c r="Z1473" s="2" t="b">
        <f aca="false">TRUE()</f>
        <v>1</v>
      </c>
      <c r="AA1473" s="2" t="b">
        <f aca="false">FALSE()</f>
        <v>0</v>
      </c>
      <c r="AC1473" s="2" t="b">
        <f aca="false">TRUE()</f>
        <v>1</v>
      </c>
      <c r="AD1473" s="0" t="s">
        <v>97</v>
      </c>
      <c r="AE1473" s="0" t="s">
        <v>42</v>
      </c>
      <c r="AF1473" s="0" t="s">
        <v>11870</v>
      </c>
      <c r="AG1473" s="0" t="s">
        <v>11871</v>
      </c>
      <c r="AH1473" s="0" t="s">
        <v>54</v>
      </c>
      <c r="AI1473" s="0" t="s">
        <v>55</v>
      </c>
      <c r="AK1473" s="0" t="s">
        <v>11870</v>
      </c>
      <c r="AL1473" s="0" t="s">
        <v>11871</v>
      </c>
      <c r="AM1473" s="0" t="s">
        <v>54</v>
      </c>
      <c r="AN1473" s="0" t="s">
        <v>55</v>
      </c>
    </row>
    <row r="1474" customFormat="false" ht="15" hidden="false" customHeight="false" outlineLevel="0" collapsed="false">
      <c r="A1474" s="0" t="s">
        <v>11872</v>
      </c>
      <c r="B1474" s="0" t="s">
        <v>11872</v>
      </c>
      <c r="C1474" s="0" t="s">
        <v>57</v>
      </c>
      <c r="D1474" s="0" t="s">
        <v>203</v>
      </c>
      <c r="E1474" s="0" t="s">
        <v>11873</v>
      </c>
      <c r="F1474" s="0" t="s">
        <v>11874</v>
      </c>
      <c r="G1474" s="0" t="s">
        <v>11872</v>
      </c>
      <c r="H1474" s="0" t="s">
        <v>203</v>
      </c>
      <c r="I1474" s="0" t="s">
        <v>11875</v>
      </c>
      <c r="J1474" s="0" t="s">
        <v>11876</v>
      </c>
      <c r="K1474" s="0" t="s">
        <v>47</v>
      </c>
      <c r="L1474" s="0" t="s">
        <v>48</v>
      </c>
      <c r="M1474" s="0" t="s">
        <v>11872</v>
      </c>
      <c r="N1474" s="0" t="s">
        <v>11872</v>
      </c>
      <c r="O1474" s="0" t="s">
        <v>11852</v>
      </c>
      <c r="P1474" s="0" t="s">
        <v>203</v>
      </c>
      <c r="Q1474" s="0" t="s">
        <v>11875</v>
      </c>
      <c r="R1474" s="0" t="s">
        <v>11876</v>
      </c>
      <c r="S1474" s="0" t="s">
        <v>11876</v>
      </c>
      <c r="T1474" s="0" t="s">
        <v>94</v>
      </c>
      <c r="U1474" s="0" t="s">
        <v>11872</v>
      </c>
      <c r="W1474" s="0" t="s">
        <v>370</v>
      </c>
      <c r="Y1474" s="0" t="s">
        <v>11877</v>
      </c>
      <c r="Z1474" s="2" t="b">
        <f aca="false">TRUE()</f>
        <v>1</v>
      </c>
      <c r="AA1474" s="2" t="b">
        <f aca="false">FALSE()</f>
        <v>0</v>
      </c>
      <c r="AC1474" s="2" t="b">
        <f aca="false">TRUE()</f>
        <v>1</v>
      </c>
      <c r="AD1474" s="0" t="s">
        <v>97</v>
      </c>
      <c r="AE1474" s="0" t="s">
        <v>42</v>
      </c>
      <c r="AF1474" s="0" t="s">
        <v>11878</v>
      </c>
      <c r="AG1474" s="0" t="s">
        <v>11879</v>
      </c>
      <c r="AH1474" s="0" t="s">
        <v>54</v>
      </c>
      <c r="AI1474" s="0" t="s">
        <v>55</v>
      </c>
      <c r="AK1474" s="0" t="s">
        <v>11878</v>
      </c>
      <c r="AL1474" s="0" t="s">
        <v>11879</v>
      </c>
      <c r="AM1474" s="0" t="s">
        <v>54</v>
      </c>
      <c r="AN1474" s="0" t="s">
        <v>55</v>
      </c>
    </row>
    <row r="1475" customFormat="false" ht="15" hidden="false" customHeight="false" outlineLevel="0" collapsed="false">
      <c r="A1475" s="0" t="s">
        <v>11880</v>
      </c>
      <c r="B1475" s="0" t="s">
        <v>11880</v>
      </c>
      <c r="C1475" s="0" t="s">
        <v>57</v>
      </c>
      <c r="D1475" s="0" t="s">
        <v>346</v>
      </c>
      <c r="E1475" s="0" t="s">
        <v>11881</v>
      </c>
      <c r="F1475" s="0" t="s">
        <v>11882</v>
      </c>
      <c r="G1475" s="0" t="s">
        <v>11880</v>
      </c>
      <c r="H1475" s="0" t="s">
        <v>346</v>
      </c>
      <c r="I1475" s="0" t="s">
        <v>11883</v>
      </c>
      <c r="J1475" s="0" t="s">
        <v>11884</v>
      </c>
      <c r="K1475" s="0" t="s">
        <v>47</v>
      </c>
      <c r="L1475" s="0" t="s">
        <v>48</v>
      </c>
      <c r="M1475" s="0" t="s">
        <v>11880</v>
      </c>
      <c r="N1475" s="0" t="s">
        <v>11880</v>
      </c>
      <c r="O1475" s="0" t="s">
        <v>351</v>
      </c>
      <c r="P1475" s="0" t="s">
        <v>346</v>
      </c>
      <c r="Q1475" s="0" t="s">
        <v>11883</v>
      </c>
      <c r="R1475" s="0" t="s">
        <v>11884</v>
      </c>
      <c r="S1475" s="0" t="s">
        <v>11884</v>
      </c>
      <c r="T1475" s="0" t="s">
        <v>402</v>
      </c>
      <c r="U1475" s="0" t="s">
        <v>11880</v>
      </c>
      <c r="W1475" s="0" t="s">
        <v>405</v>
      </c>
      <c r="Y1475" s="0" t="s">
        <v>5880</v>
      </c>
      <c r="Z1475" s="2" t="b">
        <f aca="false">TRUE()</f>
        <v>1</v>
      </c>
      <c r="AA1475" s="2" t="b">
        <f aca="false">FALSE()</f>
        <v>0</v>
      </c>
      <c r="AC1475" s="2" t="b">
        <f aca="false">TRUE()</f>
        <v>1</v>
      </c>
      <c r="AD1475" s="0" t="s">
        <v>97</v>
      </c>
      <c r="AE1475" s="0" t="s">
        <v>42</v>
      </c>
      <c r="AF1475" s="0" t="s">
        <v>11885</v>
      </c>
      <c r="AG1475" s="0" t="s">
        <v>11886</v>
      </c>
      <c r="AH1475" s="0" t="s">
        <v>54</v>
      </c>
      <c r="AI1475" s="0" t="s">
        <v>55</v>
      </c>
      <c r="AK1475" s="0" t="s">
        <v>11885</v>
      </c>
      <c r="AL1475" s="0" t="s">
        <v>11886</v>
      </c>
      <c r="AM1475" s="0" t="s">
        <v>54</v>
      </c>
      <c r="AN1475" s="0" t="s">
        <v>55</v>
      </c>
    </row>
    <row r="1476" customFormat="false" ht="15" hidden="false" customHeight="false" outlineLevel="0" collapsed="false">
      <c r="A1476" s="0" t="s">
        <v>11887</v>
      </c>
      <c r="B1476" s="0" t="s">
        <v>11887</v>
      </c>
      <c r="C1476" s="0" t="s">
        <v>57</v>
      </c>
      <c r="D1476" s="0" t="s">
        <v>11888</v>
      </c>
      <c r="E1476" s="0" t="s">
        <v>11889</v>
      </c>
      <c r="F1476" s="0" t="s">
        <v>11890</v>
      </c>
      <c r="G1476" s="0" t="s">
        <v>11887</v>
      </c>
      <c r="H1476" s="0" t="s">
        <v>11888</v>
      </c>
      <c r="I1476" s="0" t="s">
        <v>11891</v>
      </c>
      <c r="J1476" s="0" t="s">
        <v>11892</v>
      </c>
      <c r="K1476" s="0" t="s">
        <v>47</v>
      </c>
      <c r="L1476" s="0" t="s">
        <v>48</v>
      </c>
      <c r="M1476" s="0" t="s">
        <v>11887</v>
      </c>
      <c r="N1476" s="0" t="s">
        <v>11887</v>
      </c>
      <c r="O1476" s="0" t="s">
        <v>2456</v>
      </c>
      <c r="P1476" s="0" t="s">
        <v>11888</v>
      </c>
      <c r="Q1476" s="0" t="s">
        <v>11891</v>
      </c>
      <c r="R1476" s="0" t="s">
        <v>11892</v>
      </c>
      <c r="S1476" s="0" t="s">
        <v>11892</v>
      </c>
      <c r="T1476" s="0" t="s">
        <v>64</v>
      </c>
      <c r="U1476" s="0" t="s">
        <v>11887</v>
      </c>
      <c r="W1476" s="0" t="s">
        <v>65</v>
      </c>
      <c r="Z1476" s="2" t="b">
        <f aca="false">TRUE()</f>
        <v>1</v>
      </c>
      <c r="AA1476" s="2" t="b">
        <f aca="false">FALSE()</f>
        <v>0</v>
      </c>
      <c r="AB1476" s="0" t="s">
        <v>11887</v>
      </c>
      <c r="AC1476" s="2" t="b">
        <f aca="false">TRUE()</f>
        <v>1</v>
      </c>
      <c r="AD1476" s="0" t="s">
        <v>66</v>
      </c>
      <c r="AE1476" s="0" t="s">
        <v>42</v>
      </c>
      <c r="AF1476" s="0" t="s">
        <v>11893</v>
      </c>
      <c r="AG1476" s="0" t="s">
        <v>11894</v>
      </c>
      <c r="AH1476" s="0" t="s">
        <v>54</v>
      </c>
      <c r="AI1476" s="0" t="s">
        <v>55</v>
      </c>
      <c r="AK1476" s="0" t="s">
        <v>11893</v>
      </c>
      <c r="AL1476" s="0" t="s">
        <v>11894</v>
      </c>
      <c r="AM1476" s="0" t="s">
        <v>54</v>
      </c>
      <c r="AN1476" s="0" t="s">
        <v>55</v>
      </c>
    </row>
    <row r="1477" customFormat="false" ht="15" hidden="false" customHeight="false" outlineLevel="0" collapsed="false">
      <c r="A1477" s="0" t="s">
        <v>11895</v>
      </c>
      <c r="B1477" s="0" t="s">
        <v>11895</v>
      </c>
      <c r="C1477" s="0" t="s">
        <v>122</v>
      </c>
      <c r="D1477" s="0" t="s">
        <v>1014</v>
      </c>
      <c r="G1477" s="0" t="s">
        <v>11895</v>
      </c>
      <c r="H1477" s="0" t="s">
        <v>1014</v>
      </c>
      <c r="I1477" s="0" t="s">
        <v>11896</v>
      </c>
      <c r="J1477" s="0" t="s">
        <v>11897</v>
      </c>
      <c r="K1477" s="0" t="s">
        <v>47</v>
      </c>
      <c r="L1477" s="0" t="s">
        <v>48</v>
      </c>
      <c r="M1477" s="0" t="s">
        <v>11895</v>
      </c>
      <c r="N1477" s="0" t="s">
        <v>11895</v>
      </c>
      <c r="O1477" s="0" t="s">
        <v>163</v>
      </c>
      <c r="P1477" s="0" t="s">
        <v>1014</v>
      </c>
      <c r="Q1477" s="0" t="s">
        <v>11896</v>
      </c>
      <c r="R1477" s="0" t="s">
        <v>11897</v>
      </c>
      <c r="S1477" s="0" t="s">
        <v>11897</v>
      </c>
      <c r="T1477" s="0" t="s">
        <v>127</v>
      </c>
      <c r="U1477" s="0" t="s">
        <v>11895</v>
      </c>
      <c r="W1477" s="0" t="s">
        <v>130</v>
      </c>
      <c r="X1477" s="0" t="s">
        <v>11895</v>
      </c>
      <c r="Z1477" s="2" t="b">
        <f aca="false">TRUE()</f>
        <v>1</v>
      </c>
      <c r="AA1477" s="2" t="b">
        <f aca="false">FALSE()</f>
        <v>0</v>
      </c>
      <c r="AC1477" s="2" t="b">
        <f aca="false">FALSE()</f>
        <v>0</v>
      </c>
      <c r="AE1477" s="0" t="s">
        <v>122</v>
      </c>
      <c r="AF1477" s="0" t="s">
        <v>11898</v>
      </c>
      <c r="AG1477" s="0" t="s">
        <v>11899</v>
      </c>
      <c r="AH1477" s="0" t="s">
        <v>54</v>
      </c>
      <c r="AI1477" s="0" t="s">
        <v>55</v>
      </c>
      <c r="AK1477" s="0" t="s">
        <v>11898</v>
      </c>
      <c r="AL1477" s="0" t="s">
        <v>11899</v>
      </c>
      <c r="AM1477" s="0" t="s">
        <v>54</v>
      </c>
      <c r="AN1477" s="0" t="s">
        <v>55</v>
      </c>
    </row>
    <row r="1478" customFormat="false" ht="15" hidden="false" customHeight="false" outlineLevel="0" collapsed="false">
      <c r="A1478" s="0" t="s">
        <v>11900</v>
      </c>
      <c r="B1478" s="0" t="s">
        <v>11900</v>
      </c>
      <c r="C1478" s="0" t="s">
        <v>122</v>
      </c>
      <c r="D1478" s="0" t="s">
        <v>3344</v>
      </c>
      <c r="G1478" s="0" t="s">
        <v>11900</v>
      </c>
      <c r="H1478" s="0" t="s">
        <v>3344</v>
      </c>
      <c r="I1478" s="0" t="s">
        <v>11901</v>
      </c>
      <c r="J1478" s="0" t="s">
        <v>11902</v>
      </c>
      <c r="K1478" s="0" t="s">
        <v>47</v>
      </c>
      <c r="L1478" s="0" t="s">
        <v>48</v>
      </c>
      <c r="M1478" s="0" t="s">
        <v>11900</v>
      </c>
      <c r="N1478" s="0" t="s">
        <v>11900</v>
      </c>
      <c r="O1478" s="0" t="s">
        <v>163</v>
      </c>
      <c r="P1478" s="0" t="s">
        <v>3344</v>
      </c>
      <c r="Q1478" s="0" t="s">
        <v>11901</v>
      </c>
      <c r="R1478" s="0" t="s">
        <v>11902</v>
      </c>
      <c r="S1478" s="0" t="s">
        <v>11902</v>
      </c>
      <c r="T1478" s="0" t="s">
        <v>127</v>
      </c>
      <c r="U1478" s="0" t="s">
        <v>11900</v>
      </c>
      <c r="W1478" s="0" t="s">
        <v>130</v>
      </c>
      <c r="X1478" s="0" t="s">
        <v>11900</v>
      </c>
      <c r="Z1478" s="2" t="b">
        <f aca="false">TRUE()</f>
        <v>1</v>
      </c>
      <c r="AA1478" s="2" t="b">
        <f aca="false">FALSE()</f>
        <v>0</v>
      </c>
      <c r="AC1478" s="2" t="b">
        <f aca="false">FALSE()</f>
        <v>0</v>
      </c>
      <c r="AE1478" s="0" t="s">
        <v>122</v>
      </c>
      <c r="AF1478" s="0" t="s">
        <v>11903</v>
      </c>
      <c r="AG1478" s="0" t="s">
        <v>11904</v>
      </c>
      <c r="AH1478" s="0" t="s">
        <v>54</v>
      </c>
      <c r="AI1478" s="0" t="s">
        <v>55</v>
      </c>
      <c r="AK1478" s="0" t="s">
        <v>11903</v>
      </c>
      <c r="AL1478" s="0" t="s">
        <v>11904</v>
      </c>
      <c r="AM1478" s="0" t="s">
        <v>54</v>
      </c>
      <c r="AN1478" s="0" t="s">
        <v>55</v>
      </c>
    </row>
    <row r="1479" customFormat="false" ht="15" hidden="false" customHeight="false" outlineLevel="0" collapsed="false">
      <c r="A1479" s="0" t="s">
        <v>11905</v>
      </c>
      <c r="B1479" s="0" t="s">
        <v>11905</v>
      </c>
      <c r="C1479" s="0" t="s">
        <v>57</v>
      </c>
      <c r="D1479" s="0" t="s">
        <v>1149</v>
      </c>
      <c r="E1479" s="0" t="s">
        <v>11906</v>
      </c>
      <c r="F1479" s="0" t="s">
        <v>11907</v>
      </c>
      <c r="G1479" s="0" t="s">
        <v>11905</v>
      </c>
      <c r="H1479" s="0" t="s">
        <v>1149</v>
      </c>
      <c r="I1479" s="0" t="s">
        <v>11908</v>
      </c>
      <c r="J1479" s="0" t="s">
        <v>11909</v>
      </c>
      <c r="K1479" s="0" t="s">
        <v>47</v>
      </c>
      <c r="L1479" s="0" t="s">
        <v>48</v>
      </c>
      <c r="M1479" s="0" t="s">
        <v>11905</v>
      </c>
      <c r="N1479" s="0" t="s">
        <v>11905</v>
      </c>
      <c r="O1479" s="0" t="s">
        <v>11910</v>
      </c>
      <c r="P1479" s="0" t="s">
        <v>1149</v>
      </c>
      <c r="Q1479" s="0" t="s">
        <v>11908</v>
      </c>
      <c r="R1479" s="0" t="s">
        <v>11909</v>
      </c>
      <c r="S1479" s="0" t="s">
        <v>11909</v>
      </c>
      <c r="T1479" s="0" t="s">
        <v>402</v>
      </c>
      <c r="U1479" s="0" t="s">
        <v>11905</v>
      </c>
      <c r="W1479" s="0" t="s">
        <v>405</v>
      </c>
      <c r="Y1479" s="0" t="s">
        <v>11911</v>
      </c>
      <c r="Z1479" s="2" t="b">
        <f aca="false">TRUE()</f>
        <v>1</v>
      </c>
      <c r="AA1479" s="2" t="b">
        <f aca="false">FALSE()</f>
        <v>0</v>
      </c>
      <c r="AC1479" s="2" t="b">
        <f aca="false">TRUE()</f>
        <v>1</v>
      </c>
      <c r="AD1479" s="0" t="s">
        <v>97</v>
      </c>
      <c r="AE1479" s="0" t="s">
        <v>42</v>
      </c>
      <c r="AF1479" s="0" t="s">
        <v>11912</v>
      </c>
      <c r="AG1479" s="0" t="s">
        <v>11913</v>
      </c>
      <c r="AH1479" s="0" t="s">
        <v>54</v>
      </c>
      <c r="AI1479" s="0" t="s">
        <v>55</v>
      </c>
      <c r="AK1479" s="0" t="s">
        <v>11912</v>
      </c>
      <c r="AL1479" s="0" t="s">
        <v>11913</v>
      </c>
      <c r="AM1479" s="0" t="s">
        <v>54</v>
      </c>
      <c r="AN1479" s="0" t="s">
        <v>55</v>
      </c>
    </row>
    <row r="1480" customFormat="false" ht="15" hidden="false" customHeight="false" outlineLevel="0" collapsed="false">
      <c r="A1480" s="0" t="s">
        <v>11914</v>
      </c>
      <c r="B1480" s="0" t="s">
        <v>11915</v>
      </c>
      <c r="C1480" s="0" t="s">
        <v>42</v>
      </c>
      <c r="D1480" s="0" t="s">
        <v>11916</v>
      </c>
      <c r="G1480" s="0" t="s">
        <v>11914</v>
      </c>
      <c r="H1480" s="0" t="s">
        <v>11917</v>
      </c>
      <c r="I1480" s="0" t="s">
        <v>11918</v>
      </c>
      <c r="J1480" s="0" t="s">
        <v>11919</v>
      </c>
      <c r="K1480" s="0" t="s">
        <v>47</v>
      </c>
      <c r="L1480" s="0" t="s">
        <v>48</v>
      </c>
      <c r="M1480" s="0" t="s">
        <v>11914</v>
      </c>
      <c r="N1480" s="0" t="s">
        <v>11914</v>
      </c>
      <c r="O1480" s="0" t="s">
        <v>2320</v>
      </c>
      <c r="P1480" s="0" t="s">
        <v>11916</v>
      </c>
      <c r="Q1480" s="0" t="s">
        <v>11918</v>
      </c>
      <c r="R1480" s="0" t="s">
        <v>11919</v>
      </c>
      <c r="S1480" s="0" t="s">
        <v>11919</v>
      </c>
      <c r="T1480" s="0" t="s">
        <v>11920</v>
      </c>
      <c r="U1480" s="0" t="s">
        <v>11915</v>
      </c>
      <c r="V1480" s="0" t="s">
        <v>11921</v>
      </c>
      <c r="W1480" s="0" t="s">
        <v>10740</v>
      </c>
      <c r="Z1480" s="2" t="b">
        <f aca="false">TRUE()</f>
        <v>1</v>
      </c>
      <c r="AA1480" s="2" t="b">
        <f aca="false">FALSE()</f>
        <v>0</v>
      </c>
      <c r="AC1480" s="2" t="b">
        <f aca="false">FALSE()</f>
        <v>0</v>
      </c>
      <c r="AE1480" s="0" t="s">
        <v>42</v>
      </c>
      <c r="AF1480" s="0" t="s">
        <v>11922</v>
      </c>
      <c r="AG1480" s="0" t="s">
        <v>11923</v>
      </c>
      <c r="AH1480" s="0" t="s">
        <v>54</v>
      </c>
      <c r="AI1480" s="0" t="s">
        <v>55</v>
      </c>
      <c r="AK1480" s="0" t="s">
        <v>11922</v>
      </c>
      <c r="AL1480" s="0" t="s">
        <v>11923</v>
      </c>
      <c r="AM1480" s="0" t="s">
        <v>54</v>
      </c>
      <c r="AN1480" s="0" t="s">
        <v>55</v>
      </c>
    </row>
    <row r="1481" customFormat="false" ht="15" hidden="false" customHeight="false" outlineLevel="0" collapsed="false">
      <c r="A1481" s="0" t="s">
        <v>11924</v>
      </c>
      <c r="B1481" s="0" t="s">
        <v>11924</v>
      </c>
      <c r="C1481" s="0" t="s">
        <v>42</v>
      </c>
      <c r="D1481" s="0" t="s">
        <v>294</v>
      </c>
      <c r="G1481" s="0" t="s">
        <v>11924</v>
      </c>
      <c r="H1481" s="0" t="s">
        <v>11925</v>
      </c>
      <c r="I1481" s="0" t="s">
        <v>11926</v>
      </c>
      <c r="J1481" s="0" t="s">
        <v>11927</v>
      </c>
      <c r="K1481" s="0" t="s">
        <v>47</v>
      </c>
      <c r="L1481" s="0" t="s">
        <v>48</v>
      </c>
      <c r="M1481" s="0" t="s">
        <v>11924</v>
      </c>
      <c r="N1481" s="0" t="s">
        <v>11924</v>
      </c>
      <c r="O1481" s="0" t="s">
        <v>2320</v>
      </c>
      <c r="P1481" s="0" t="s">
        <v>11925</v>
      </c>
      <c r="Q1481" s="0" t="s">
        <v>11926</v>
      </c>
      <c r="R1481" s="0" t="s">
        <v>11927</v>
      </c>
      <c r="S1481" s="0" t="s">
        <v>11927</v>
      </c>
      <c r="T1481" s="0" t="s">
        <v>11920</v>
      </c>
      <c r="U1481" s="0" t="s">
        <v>11924</v>
      </c>
      <c r="W1481" s="0" t="s">
        <v>10740</v>
      </c>
      <c r="Z1481" s="2" t="b">
        <f aca="false">TRUE()</f>
        <v>1</v>
      </c>
      <c r="AA1481" s="2" t="b">
        <f aca="false">FALSE()</f>
        <v>0</v>
      </c>
      <c r="AC1481" s="2" t="b">
        <f aca="false">FALSE()</f>
        <v>0</v>
      </c>
      <c r="AE1481" s="0" t="s">
        <v>42</v>
      </c>
      <c r="AF1481" s="0" t="s">
        <v>11928</v>
      </c>
      <c r="AG1481" s="0" t="s">
        <v>11929</v>
      </c>
      <c r="AH1481" s="0" t="s">
        <v>54</v>
      </c>
      <c r="AI1481" s="0" t="s">
        <v>55</v>
      </c>
      <c r="AK1481" s="0" t="s">
        <v>11928</v>
      </c>
      <c r="AL1481" s="0" t="s">
        <v>11929</v>
      </c>
      <c r="AM1481" s="0" t="s">
        <v>54</v>
      </c>
      <c r="AN1481" s="0" t="s">
        <v>55</v>
      </c>
    </row>
    <row r="1482" customFormat="false" ht="15" hidden="false" customHeight="false" outlineLevel="0" collapsed="false">
      <c r="A1482" s="0" t="s">
        <v>11930</v>
      </c>
      <c r="B1482" s="0" t="s">
        <v>11930</v>
      </c>
      <c r="C1482" s="0" t="s">
        <v>42</v>
      </c>
      <c r="D1482" s="0" t="s">
        <v>11931</v>
      </c>
      <c r="G1482" s="0" t="s">
        <v>11930</v>
      </c>
      <c r="H1482" s="0" t="s">
        <v>11931</v>
      </c>
      <c r="I1482" s="0" t="s">
        <v>11932</v>
      </c>
      <c r="J1482" s="0" t="s">
        <v>11933</v>
      </c>
      <c r="K1482" s="0" t="s">
        <v>47</v>
      </c>
      <c r="L1482" s="0" t="s">
        <v>48</v>
      </c>
      <c r="M1482" s="0" t="s">
        <v>11930</v>
      </c>
      <c r="N1482" s="0" t="s">
        <v>11930</v>
      </c>
      <c r="O1482" s="0" t="s">
        <v>2320</v>
      </c>
      <c r="P1482" s="0" t="s">
        <v>11931</v>
      </c>
      <c r="Q1482" s="0" t="s">
        <v>11932</v>
      </c>
      <c r="R1482" s="0" t="s">
        <v>11933</v>
      </c>
      <c r="S1482" s="0" t="s">
        <v>11933</v>
      </c>
      <c r="T1482" s="0" t="s">
        <v>11920</v>
      </c>
      <c r="U1482" s="0" t="s">
        <v>11930</v>
      </c>
      <c r="W1482" s="0" t="s">
        <v>10740</v>
      </c>
      <c r="Z1482" s="2" t="b">
        <f aca="false">TRUE()</f>
        <v>1</v>
      </c>
      <c r="AA1482" s="2" t="b">
        <f aca="false">FALSE()</f>
        <v>0</v>
      </c>
      <c r="AC1482" s="2" t="b">
        <f aca="false">FALSE()</f>
        <v>0</v>
      </c>
      <c r="AE1482" s="0" t="s">
        <v>42</v>
      </c>
      <c r="AF1482" s="0" t="s">
        <v>11934</v>
      </c>
      <c r="AG1482" s="0" t="s">
        <v>11935</v>
      </c>
      <c r="AH1482" s="0" t="s">
        <v>54</v>
      </c>
      <c r="AI1482" s="0" t="s">
        <v>55</v>
      </c>
      <c r="AK1482" s="0" t="s">
        <v>11934</v>
      </c>
      <c r="AL1482" s="0" t="s">
        <v>11935</v>
      </c>
      <c r="AM1482" s="0" t="s">
        <v>54</v>
      </c>
      <c r="AN1482" s="0" t="s">
        <v>55</v>
      </c>
    </row>
    <row r="1483" customFormat="false" ht="15" hidden="false" customHeight="false" outlineLevel="0" collapsed="false">
      <c r="A1483" s="0" t="s">
        <v>11936</v>
      </c>
      <c r="B1483" s="0" t="s">
        <v>11936</v>
      </c>
      <c r="C1483" s="0" t="s">
        <v>122</v>
      </c>
      <c r="D1483" s="0" t="s">
        <v>11937</v>
      </c>
      <c r="G1483" s="0" t="s">
        <v>11936</v>
      </c>
      <c r="H1483" s="0" t="s">
        <v>11937</v>
      </c>
      <c r="I1483" s="0" t="s">
        <v>11938</v>
      </c>
      <c r="J1483" s="0" t="s">
        <v>11939</v>
      </c>
      <c r="K1483" s="0" t="s">
        <v>266</v>
      </c>
      <c r="L1483" s="0" t="s">
        <v>48</v>
      </c>
      <c r="M1483" s="0" t="s">
        <v>11940</v>
      </c>
      <c r="N1483" s="0" t="s">
        <v>11940</v>
      </c>
      <c r="O1483" s="0" t="s">
        <v>312</v>
      </c>
      <c r="P1483" s="0" t="s">
        <v>203</v>
      </c>
      <c r="Q1483" s="0" t="s">
        <v>11941</v>
      </c>
      <c r="R1483" s="0" t="s">
        <v>11942</v>
      </c>
      <c r="S1483" s="0" t="s">
        <v>11942</v>
      </c>
      <c r="T1483" s="0" t="s">
        <v>127</v>
      </c>
      <c r="U1483" s="0" t="s">
        <v>11936</v>
      </c>
      <c r="W1483" s="0" t="s">
        <v>130</v>
      </c>
      <c r="X1483" s="0" t="s">
        <v>11936</v>
      </c>
      <c r="Z1483" s="2" t="b">
        <f aca="false">TRUE()</f>
        <v>1</v>
      </c>
      <c r="AA1483" s="2" t="b">
        <f aca="false">FALSE()</f>
        <v>0</v>
      </c>
      <c r="AC1483" s="2" t="b">
        <f aca="false">FALSE()</f>
        <v>0</v>
      </c>
      <c r="AE1483" s="0" t="s">
        <v>122</v>
      </c>
      <c r="AF1483" s="0" t="s">
        <v>11943</v>
      </c>
      <c r="AG1483" s="0" t="s">
        <v>11944</v>
      </c>
      <c r="AH1483" s="0" t="s">
        <v>54</v>
      </c>
      <c r="AI1483" s="0" t="s">
        <v>274</v>
      </c>
      <c r="AJ1483" s="0" t="s">
        <v>11945</v>
      </c>
      <c r="AK1483" s="0" t="s">
        <v>11946</v>
      </c>
      <c r="AL1483" s="0" t="s">
        <v>11945</v>
      </c>
      <c r="AM1483" s="0" t="s">
        <v>54</v>
      </c>
      <c r="AN1483" s="0" t="s">
        <v>55</v>
      </c>
    </row>
    <row r="1484" customFormat="false" ht="15" hidden="false" customHeight="false" outlineLevel="0" collapsed="false">
      <c r="A1484" s="0" t="s">
        <v>11947</v>
      </c>
      <c r="B1484" s="0" t="s">
        <v>11947</v>
      </c>
      <c r="C1484" s="0" t="s">
        <v>57</v>
      </c>
      <c r="D1484" s="0" t="s">
        <v>6120</v>
      </c>
      <c r="E1484" s="0" t="s">
        <v>11948</v>
      </c>
      <c r="G1484" s="0" t="s">
        <v>11947</v>
      </c>
      <c r="H1484" s="0" t="s">
        <v>1871</v>
      </c>
      <c r="I1484" s="0" t="s">
        <v>11949</v>
      </c>
      <c r="J1484" s="0" t="s">
        <v>11950</v>
      </c>
      <c r="K1484" s="0" t="s">
        <v>47</v>
      </c>
      <c r="L1484" s="0" t="s">
        <v>48</v>
      </c>
      <c r="M1484" s="0" t="s">
        <v>11947</v>
      </c>
      <c r="N1484" s="0" t="s">
        <v>11947</v>
      </c>
      <c r="O1484" s="0" t="s">
        <v>49</v>
      </c>
      <c r="P1484" s="0" t="s">
        <v>1871</v>
      </c>
      <c r="Q1484" s="0" t="s">
        <v>11949</v>
      </c>
      <c r="R1484" s="0" t="s">
        <v>11950</v>
      </c>
      <c r="S1484" s="0" t="s">
        <v>11950</v>
      </c>
      <c r="T1484" s="0" t="s">
        <v>585</v>
      </c>
      <c r="U1484" s="0" t="s">
        <v>11947</v>
      </c>
      <c r="W1484" s="0" t="s">
        <v>51</v>
      </c>
      <c r="Z1484" s="2" t="b">
        <f aca="false">TRUE()</f>
        <v>1</v>
      </c>
      <c r="AA1484" s="2" t="b">
        <f aca="false">FALSE()</f>
        <v>0</v>
      </c>
      <c r="AC1484" s="2" t="b">
        <f aca="false">TRUE()</f>
        <v>1</v>
      </c>
      <c r="AD1484" s="0" t="s">
        <v>97</v>
      </c>
      <c r="AE1484" s="0" t="s">
        <v>42</v>
      </c>
      <c r="AF1484" s="0" t="s">
        <v>11951</v>
      </c>
      <c r="AG1484" s="0" t="s">
        <v>11952</v>
      </c>
      <c r="AH1484" s="0" t="s">
        <v>54</v>
      </c>
      <c r="AI1484" s="0" t="s">
        <v>55</v>
      </c>
      <c r="AK1484" s="0" t="s">
        <v>11951</v>
      </c>
      <c r="AL1484" s="0" t="s">
        <v>11952</v>
      </c>
      <c r="AM1484" s="0" t="s">
        <v>54</v>
      </c>
      <c r="AN1484" s="0" t="s">
        <v>55</v>
      </c>
    </row>
    <row r="1485" customFormat="false" ht="15" hidden="false" customHeight="false" outlineLevel="0" collapsed="false">
      <c r="A1485" s="0" t="s">
        <v>11953</v>
      </c>
      <c r="B1485" s="0" t="s">
        <v>11953</v>
      </c>
      <c r="C1485" s="0" t="s">
        <v>122</v>
      </c>
      <c r="D1485" s="0" t="s">
        <v>11954</v>
      </c>
      <c r="G1485" s="0" t="s">
        <v>11953</v>
      </c>
      <c r="H1485" s="0" t="s">
        <v>11954</v>
      </c>
      <c r="I1485" s="0" t="s">
        <v>11955</v>
      </c>
      <c r="J1485" s="0" t="s">
        <v>11956</v>
      </c>
      <c r="K1485" s="0" t="s">
        <v>47</v>
      </c>
      <c r="L1485" s="0" t="s">
        <v>48</v>
      </c>
      <c r="M1485" s="0" t="s">
        <v>11953</v>
      </c>
      <c r="N1485" s="0" t="s">
        <v>11953</v>
      </c>
      <c r="O1485" s="0" t="s">
        <v>126</v>
      </c>
      <c r="P1485" s="0" t="s">
        <v>11954</v>
      </c>
      <c r="Q1485" s="0" t="s">
        <v>11955</v>
      </c>
      <c r="R1485" s="0" t="s">
        <v>11956</v>
      </c>
      <c r="S1485" s="0" t="s">
        <v>11956</v>
      </c>
      <c r="T1485" s="0" t="s">
        <v>127</v>
      </c>
      <c r="U1485" s="0" t="s">
        <v>11953</v>
      </c>
      <c r="V1485" s="0" t="s">
        <v>11957</v>
      </c>
      <c r="W1485" s="0" t="s">
        <v>130</v>
      </c>
      <c r="X1485" s="0" t="s">
        <v>11953</v>
      </c>
      <c r="Z1485" s="2" t="b">
        <f aca="false">TRUE()</f>
        <v>1</v>
      </c>
      <c r="AA1485" s="2" t="b">
        <f aca="false">FALSE()</f>
        <v>0</v>
      </c>
      <c r="AC1485" s="2" t="b">
        <f aca="false">FALSE()</f>
        <v>0</v>
      </c>
      <c r="AE1485" s="0" t="s">
        <v>122</v>
      </c>
      <c r="AF1485" s="0" t="s">
        <v>11958</v>
      </c>
      <c r="AG1485" s="0" t="s">
        <v>11959</v>
      </c>
      <c r="AH1485" s="0" t="s">
        <v>54</v>
      </c>
      <c r="AI1485" s="0" t="s">
        <v>55</v>
      </c>
      <c r="AK1485" s="0" t="s">
        <v>11958</v>
      </c>
      <c r="AL1485" s="0" t="s">
        <v>11959</v>
      </c>
      <c r="AM1485" s="0" t="s">
        <v>54</v>
      </c>
      <c r="AN1485" s="0" t="s">
        <v>55</v>
      </c>
    </row>
    <row r="1486" customFormat="false" ht="15" hidden="false" customHeight="false" outlineLevel="0" collapsed="false">
      <c r="A1486" s="0" t="s">
        <v>11960</v>
      </c>
      <c r="B1486" s="0" t="s">
        <v>11960</v>
      </c>
      <c r="C1486" s="0" t="s">
        <v>57</v>
      </c>
      <c r="D1486" s="0" t="s">
        <v>11961</v>
      </c>
      <c r="E1486" s="0" t="s">
        <v>11962</v>
      </c>
      <c r="F1486" s="0" t="s">
        <v>11963</v>
      </c>
      <c r="G1486" s="0" t="s">
        <v>11960</v>
      </c>
      <c r="H1486" s="0" t="s">
        <v>11961</v>
      </c>
      <c r="I1486" s="0" t="s">
        <v>11964</v>
      </c>
      <c r="J1486" s="0" t="s">
        <v>11965</v>
      </c>
      <c r="K1486" s="0" t="s">
        <v>47</v>
      </c>
      <c r="L1486" s="0" t="s">
        <v>48</v>
      </c>
      <c r="M1486" s="0" t="s">
        <v>11960</v>
      </c>
      <c r="N1486" s="0" t="s">
        <v>11960</v>
      </c>
      <c r="O1486" s="0" t="s">
        <v>434</v>
      </c>
      <c r="P1486" s="0" t="s">
        <v>11961</v>
      </c>
      <c r="Q1486" s="0" t="s">
        <v>11964</v>
      </c>
      <c r="R1486" s="0" t="s">
        <v>11965</v>
      </c>
      <c r="S1486" s="0" t="s">
        <v>11965</v>
      </c>
      <c r="T1486" s="0" t="s">
        <v>94</v>
      </c>
      <c r="U1486" s="0" t="s">
        <v>11960</v>
      </c>
      <c r="W1486" s="0" t="s">
        <v>370</v>
      </c>
      <c r="Z1486" s="2" t="b">
        <f aca="false">TRUE()</f>
        <v>1</v>
      </c>
      <c r="AA1486" s="2" t="b">
        <f aca="false">FALSE()</f>
        <v>0</v>
      </c>
      <c r="AC1486" s="2" t="b">
        <f aca="false">TRUE()</f>
        <v>1</v>
      </c>
      <c r="AD1486" s="0" t="s">
        <v>97</v>
      </c>
      <c r="AE1486" s="0" t="s">
        <v>42</v>
      </c>
      <c r="AF1486" s="0" t="s">
        <v>11966</v>
      </c>
      <c r="AG1486" s="0" t="s">
        <v>11967</v>
      </c>
      <c r="AH1486" s="0" t="s">
        <v>54</v>
      </c>
      <c r="AI1486" s="0" t="s">
        <v>55</v>
      </c>
      <c r="AK1486" s="0" t="s">
        <v>11966</v>
      </c>
      <c r="AL1486" s="0" t="s">
        <v>11967</v>
      </c>
      <c r="AM1486" s="0" t="s">
        <v>54</v>
      </c>
      <c r="AN1486" s="0" t="s">
        <v>55</v>
      </c>
    </row>
    <row r="1487" customFormat="false" ht="15" hidden="false" customHeight="false" outlineLevel="0" collapsed="false">
      <c r="A1487" s="0" t="s">
        <v>11968</v>
      </c>
      <c r="B1487" s="0" t="s">
        <v>11968</v>
      </c>
      <c r="C1487" s="0" t="s">
        <v>42</v>
      </c>
      <c r="D1487" s="0" t="s">
        <v>11969</v>
      </c>
      <c r="G1487" s="0" t="s">
        <v>11968</v>
      </c>
      <c r="H1487" s="0" t="s">
        <v>11970</v>
      </c>
      <c r="I1487" s="0" t="s">
        <v>11971</v>
      </c>
      <c r="J1487" s="0" t="s">
        <v>11972</v>
      </c>
      <c r="K1487" s="0" t="s">
        <v>47</v>
      </c>
      <c r="L1487" s="0" t="s">
        <v>48</v>
      </c>
      <c r="M1487" s="0" t="s">
        <v>11968</v>
      </c>
      <c r="N1487" s="0" t="s">
        <v>11968</v>
      </c>
      <c r="O1487" s="0" t="s">
        <v>312</v>
      </c>
      <c r="P1487" s="0" t="s">
        <v>11970</v>
      </c>
      <c r="Q1487" s="0" t="s">
        <v>11971</v>
      </c>
      <c r="R1487" s="0" t="s">
        <v>11972</v>
      </c>
      <c r="S1487" s="0" t="s">
        <v>11972</v>
      </c>
      <c r="T1487" s="0" t="s">
        <v>127</v>
      </c>
      <c r="U1487" s="0" t="s">
        <v>11968</v>
      </c>
      <c r="V1487" s="0" t="s">
        <v>11973</v>
      </c>
      <c r="W1487" s="0" t="s">
        <v>130</v>
      </c>
      <c r="Z1487" s="2" t="b">
        <f aca="false">TRUE()</f>
        <v>1</v>
      </c>
      <c r="AA1487" s="2" t="b">
        <f aca="false">FALSE()</f>
        <v>0</v>
      </c>
      <c r="AC1487" s="2" t="b">
        <f aca="false">FALSE()</f>
        <v>0</v>
      </c>
      <c r="AE1487" s="0" t="s">
        <v>42</v>
      </c>
      <c r="AF1487" s="0" t="s">
        <v>11974</v>
      </c>
      <c r="AG1487" s="0" t="s">
        <v>11975</v>
      </c>
      <c r="AH1487" s="0" t="s">
        <v>54</v>
      </c>
      <c r="AI1487" s="0" t="s">
        <v>55</v>
      </c>
      <c r="AK1487" s="0" t="s">
        <v>11974</v>
      </c>
      <c r="AL1487" s="0" t="s">
        <v>11975</v>
      </c>
      <c r="AM1487" s="0" t="s">
        <v>54</v>
      </c>
      <c r="AN1487" s="0" t="s">
        <v>55</v>
      </c>
    </row>
    <row r="1488" customFormat="false" ht="15" hidden="false" customHeight="false" outlineLevel="0" collapsed="false">
      <c r="A1488" s="0" t="s">
        <v>11976</v>
      </c>
      <c r="B1488" s="0" t="s">
        <v>11976</v>
      </c>
      <c r="C1488" s="0" t="s">
        <v>42</v>
      </c>
      <c r="D1488" s="0" t="s">
        <v>11977</v>
      </c>
      <c r="G1488" s="0" t="s">
        <v>11976</v>
      </c>
      <c r="H1488" s="0" t="s">
        <v>11978</v>
      </c>
      <c r="I1488" s="0" t="s">
        <v>11979</v>
      </c>
      <c r="J1488" s="0" t="s">
        <v>11980</v>
      </c>
      <c r="K1488" s="0" t="s">
        <v>47</v>
      </c>
      <c r="L1488" s="0" t="s">
        <v>48</v>
      </c>
      <c r="M1488" s="0" t="s">
        <v>11976</v>
      </c>
      <c r="N1488" s="0" t="s">
        <v>11976</v>
      </c>
      <c r="O1488" s="0" t="s">
        <v>312</v>
      </c>
      <c r="P1488" s="0" t="s">
        <v>11978</v>
      </c>
      <c r="Q1488" s="0" t="s">
        <v>11979</v>
      </c>
      <c r="R1488" s="0" t="s">
        <v>11980</v>
      </c>
      <c r="S1488" s="0" t="s">
        <v>11980</v>
      </c>
      <c r="T1488" s="0" t="s">
        <v>127</v>
      </c>
      <c r="U1488" s="0" t="s">
        <v>11976</v>
      </c>
      <c r="V1488" s="0" t="s">
        <v>11981</v>
      </c>
      <c r="W1488" s="0" t="s">
        <v>130</v>
      </c>
      <c r="Z1488" s="2" t="b">
        <f aca="false">TRUE()</f>
        <v>1</v>
      </c>
      <c r="AA1488" s="2" t="b">
        <f aca="false">FALSE()</f>
        <v>0</v>
      </c>
      <c r="AC1488" s="2" t="b">
        <f aca="false">FALSE()</f>
        <v>0</v>
      </c>
      <c r="AE1488" s="0" t="s">
        <v>42</v>
      </c>
      <c r="AF1488" s="0" t="s">
        <v>11982</v>
      </c>
      <c r="AG1488" s="0" t="s">
        <v>11983</v>
      </c>
      <c r="AH1488" s="0" t="s">
        <v>54</v>
      </c>
      <c r="AI1488" s="0" t="s">
        <v>55</v>
      </c>
      <c r="AK1488" s="0" t="s">
        <v>11982</v>
      </c>
      <c r="AL1488" s="0" t="s">
        <v>11983</v>
      </c>
      <c r="AM1488" s="0" t="s">
        <v>54</v>
      </c>
      <c r="AN1488" s="0" t="s">
        <v>55</v>
      </c>
    </row>
    <row r="1489" customFormat="false" ht="15" hidden="false" customHeight="false" outlineLevel="0" collapsed="false">
      <c r="A1489" s="0" t="s">
        <v>11984</v>
      </c>
      <c r="B1489" s="0" t="s">
        <v>11984</v>
      </c>
      <c r="C1489" s="0" t="s">
        <v>42</v>
      </c>
      <c r="D1489" s="0" t="s">
        <v>11985</v>
      </c>
      <c r="G1489" s="0" t="s">
        <v>11984</v>
      </c>
      <c r="H1489" s="0" t="s">
        <v>11986</v>
      </c>
      <c r="I1489" s="0" t="s">
        <v>11987</v>
      </c>
      <c r="J1489" s="0" t="s">
        <v>11988</v>
      </c>
      <c r="K1489" s="0" t="s">
        <v>47</v>
      </c>
      <c r="L1489" s="0" t="s">
        <v>48</v>
      </c>
      <c r="M1489" s="0" t="s">
        <v>11984</v>
      </c>
      <c r="N1489" s="0" t="s">
        <v>11984</v>
      </c>
      <c r="O1489" s="0" t="s">
        <v>312</v>
      </c>
      <c r="P1489" s="0" t="s">
        <v>11986</v>
      </c>
      <c r="Q1489" s="0" t="s">
        <v>11987</v>
      </c>
      <c r="R1489" s="0" t="s">
        <v>11988</v>
      </c>
      <c r="S1489" s="0" t="s">
        <v>11988</v>
      </c>
      <c r="T1489" s="0" t="s">
        <v>127</v>
      </c>
      <c r="U1489" s="0" t="s">
        <v>11984</v>
      </c>
      <c r="V1489" s="0" t="s">
        <v>11989</v>
      </c>
      <c r="W1489" s="0" t="s">
        <v>130</v>
      </c>
      <c r="Z1489" s="2" t="b">
        <f aca="false">TRUE()</f>
        <v>1</v>
      </c>
      <c r="AA1489" s="2" t="b">
        <f aca="false">FALSE()</f>
        <v>0</v>
      </c>
      <c r="AC1489" s="2" t="b">
        <f aca="false">FALSE()</f>
        <v>0</v>
      </c>
      <c r="AE1489" s="0" t="s">
        <v>42</v>
      </c>
      <c r="AF1489" s="0" t="s">
        <v>11990</v>
      </c>
      <c r="AG1489" s="0" t="s">
        <v>11991</v>
      </c>
      <c r="AH1489" s="0" t="s">
        <v>54</v>
      </c>
      <c r="AI1489" s="0" t="s">
        <v>55</v>
      </c>
      <c r="AK1489" s="0" t="s">
        <v>11990</v>
      </c>
      <c r="AL1489" s="0" t="s">
        <v>11991</v>
      </c>
      <c r="AM1489" s="0" t="s">
        <v>54</v>
      </c>
      <c r="AN1489" s="0" t="s">
        <v>55</v>
      </c>
    </row>
    <row r="1490" customFormat="false" ht="15" hidden="false" customHeight="false" outlineLevel="0" collapsed="false">
      <c r="A1490" s="0" t="s">
        <v>11992</v>
      </c>
      <c r="B1490" s="0" t="s">
        <v>11992</v>
      </c>
      <c r="C1490" s="0" t="s">
        <v>57</v>
      </c>
      <c r="D1490" s="0" t="s">
        <v>3078</v>
      </c>
      <c r="E1490" s="0" t="s">
        <v>11993</v>
      </c>
      <c r="G1490" s="0" t="s">
        <v>11992</v>
      </c>
      <c r="H1490" s="0" t="s">
        <v>3078</v>
      </c>
      <c r="I1490" s="0" t="s">
        <v>11994</v>
      </c>
      <c r="J1490" s="0" t="s">
        <v>11995</v>
      </c>
      <c r="K1490" s="0" t="s">
        <v>47</v>
      </c>
      <c r="L1490" s="0" t="s">
        <v>48</v>
      </c>
      <c r="M1490" s="0" t="s">
        <v>11992</v>
      </c>
      <c r="N1490" s="0" t="s">
        <v>11992</v>
      </c>
      <c r="O1490" s="0" t="s">
        <v>1553</v>
      </c>
      <c r="P1490" s="0" t="s">
        <v>3078</v>
      </c>
      <c r="Q1490" s="0" t="s">
        <v>11994</v>
      </c>
      <c r="R1490" s="0" t="s">
        <v>11995</v>
      </c>
      <c r="S1490" s="0" t="s">
        <v>11995</v>
      </c>
      <c r="T1490" s="0" t="s">
        <v>585</v>
      </c>
      <c r="U1490" s="0" t="s">
        <v>11992</v>
      </c>
      <c r="W1490" s="0" t="s">
        <v>208</v>
      </c>
      <c r="Z1490" s="2" t="b">
        <f aca="false">TRUE()</f>
        <v>1</v>
      </c>
      <c r="AA1490" s="2" t="b">
        <f aca="false">FALSE()</f>
        <v>0</v>
      </c>
      <c r="AC1490" s="2" t="b">
        <f aca="false">TRUE()</f>
        <v>1</v>
      </c>
      <c r="AD1490" s="0" t="s">
        <v>97</v>
      </c>
      <c r="AE1490" s="0" t="s">
        <v>42</v>
      </c>
      <c r="AF1490" s="0" t="s">
        <v>11996</v>
      </c>
      <c r="AG1490" s="0" t="s">
        <v>11997</v>
      </c>
      <c r="AH1490" s="0" t="s">
        <v>54</v>
      </c>
      <c r="AI1490" s="0" t="s">
        <v>55</v>
      </c>
      <c r="AK1490" s="0" t="s">
        <v>11996</v>
      </c>
      <c r="AL1490" s="0" t="s">
        <v>11997</v>
      </c>
      <c r="AM1490" s="0" t="s">
        <v>54</v>
      </c>
      <c r="AN1490" s="0" t="s">
        <v>55</v>
      </c>
    </row>
    <row r="1491" customFormat="false" ht="15" hidden="false" customHeight="false" outlineLevel="0" collapsed="false">
      <c r="A1491" s="0" t="s">
        <v>11998</v>
      </c>
      <c r="B1491" s="0" t="s">
        <v>11998</v>
      </c>
      <c r="C1491" s="0" t="s">
        <v>42</v>
      </c>
      <c r="D1491" s="0" t="s">
        <v>8455</v>
      </c>
      <c r="G1491" s="0" t="s">
        <v>11998</v>
      </c>
      <c r="H1491" s="0" t="s">
        <v>8455</v>
      </c>
      <c r="I1491" s="0" t="s">
        <v>11999</v>
      </c>
      <c r="J1491" s="0" t="s">
        <v>12000</v>
      </c>
      <c r="K1491" s="0" t="s">
        <v>47</v>
      </c>
      <c r="L1491" s="0" t="s">
        <v>48</v>
      </c>
      <c r="M1491" s="0" t="s">
        <v>11998</v>
      </c>
      <c r="N1491" s="0" t="s">
        <v>11998</v>
      </c>
      <c r="O1491" s="0" t="s">
        <v>731</v>
      </c>
      <c r="P1491" s="0" t="s">
        <v>8455</v>
      </c>
      <c r="Q1491" s="0" t="s">
        <v>11999</v>
      </c>
      <c r="R1491" s="0" t="s">
        <v>12000</v>
      </c>
      <c r="S1491" s="0" t="s">
        <v>12000</v>
      </c>
      <c r="T1491" s="0" t="s">
        <v>12001</v>
      </c>
      <c r="U1491" s="0" t="s">
        <v>11998</v>
      </c>
      <c r="W1491" s="0" t="s">
        <v>118</v>
      </c>
      <c r="Z1491" s="2" t="b">
        <f aca="false">TRUE()</f>
        <v>1</v>
      </c>
      <c r="AA1491" s="2" t="b">
        <f aca="false">FALSE()</f>
        <v>0</v>
      </c>
      <c r="AC1491" s="2" t="b">
        <f aca="false">FALSE()</f>
        <v>0</v>
      </c>
      <c r="AE1491" s="0" t="s">
        <v>42</v>
      </c>
      <c r="AF1491" s="0" t="s">
        <v>12002</v>
      </c>
      <c r="AG1491" s="0" t="s">
        <v>12003</v>
      </c>
      <c r="AH1491" s="0" t="s">
        <v>54</v>
      </c>
      <c r="AI1491" s="0" t="s">
        <v>55</v>
      </c>
      <c r="AK1491" s="0" t="s">
        <v>12002</v>
      </c>
      <c r="AL1491" s="0" t="s">
        <v>12003</v>
      </c>
      <c r="AM1491" s="0" t="s">
        <v>54</v>
      </c>
      <c r="AN1491" s="0" t="s">
        <v>55</v>
      </c>
    </row>
    <row r="1492" customFormat="false" ht="15" hidden="false" customHeight="false" outlineLevel="0" collapsed="false">
      <c r="A1492" s="0" t="s">
        <v>12004</v>
      </c>
      <c r="B1492" s="0" t="s">
        <v>12004</v>
      </c>
      <c r="C1492" s="0" t="s">
        <v>42</v>
      </c>
      <c r="D1492" s="0" t="s">
        <v>2086</v>
      </c>
      <c r="G1492" s="0" t="s">
        <v>12004</v>
      </c>
      <c r="H1492" s="0" t="s">
        <v>2086</v>
      </c>
      <c r="I1492" s="0" t="s">
        <v>12005</v>
      </c>
      <c r="J1492" s="0" t="s">
        <v>12006</v>
      </c>
      <c r="K1492" s="0" t="s">
        <v>47</v>
      </c>
      <c r="L1492" s="0" t="s">
        <v>48</v>
      </c>
      <c r="M1492" s="0" t="s">
        <v>12004</v>
      </c>
      <c r="N1492" s="0" t="s">
        <v>12004</v>
      </c>
      <c r="O1492" s="0" t="s">
        <v>731</v>
      </c>
      <c r="P1492" s="0" t="s">
        <v>2086</v>
      </c>
      <c r="Q1492" s="0" t="s">
        <v>12005</v>
      </c>
      <c r="R1492" s="0" t="s">
        <v>12006</v>
      </c>
      <c r="S1492" s="0" t="s">
        <v>12006</v>
      </c>
      <c r="T1492" s="0" t="s">
        <v>12001</v>
      </c>
      <c r="U1492" s="0" t="s">
        <v>12004</v>
      </c>
      <c r="V1492" s="0" t="s">
        <v>12007</v>
      </c>
      <c r="W1492" s="0" t="s">
        <v>51</v>
      </c>
      <c r="Z1492" s="2" t="b">
        <f aca="false">TRUE()</f>
        <v>1</v>
      </c>
      <c r="AA1492" s="2" t="b">
        <f aca="false">FALSE()</f>
        <v>0</v>
      </c>
      <c r="AC1492" s="2" t="b">
        <f aca="false">FALSE()</f>
        <v>0</v>
      </c>
      <c r="AE1492" s="0" t="s">
        <v>42</v>
      </c>
      <c r="AF1492" s="0" t="s">
        <v>12008</v>
      </c>
      <c r="AG1492" s="0" t="s">
        <v>12009</v>
      </c>
      <c r="AH1492" s="0" t="s">
        <v>54</v>
      </c>
      <c r="AI1492" s="0" t="s">
        <v>55</v>
      </c>
      <c r="AK1492" s="0" t="s">
        <v>12008</v>
      </c>
      <c r="AL1492" s="0" t="s">
        <v>12009</v>
      </c>
      <c r="AM1492" s="0" t="s">
        <v>54</v>
      </c>
      <c r="AN1492" s="0" t="s">
        <v>55</v>
      </c>
    </row>
    <row r="1493" customFormat="false" ht="15" hidden="false" customHeight="false" outlineLevel="0" collapsed="false">
      <c r="A1493" s="0" t="s">
        <v>12010</v>
      </c>
      <c r="B1493" s="0" t="s">
        <v>12010</v>
      </c>
      <c r="C1493" s="0" t="s">
        <v>42</v>
      </c>
      <c r="D1493" s="0" t="s">
        <v>7192</v>
      </c>
      <c r="G1493" s="0" t="s">
        <v>12010</v>
      </c>
      <c r="H1493" s="0" t="s">
        <v>7192</v>
      </c>
      <c r="I1493" s="0" t="s">
        <v>12011</v>
      </c>
      <c r="J1493" s="0" t="s">
        <v>12012</v>
      </c>
      <c r="K1493" s="0" t="s">
        <v>47</v>
      </c>
      <c r="L1493" s="0" t="s">
        <v>48</v>
      </c>
      <c r="M1493" s="0" t="s">
        <v>12010</v>
      </c>
      <c r="N1493" s="0" t="s">
        <v>12010</v>
      </c>
      <c r="O1493" s="0" t="s">
        <v>731</v>
      </c>
      <c r="P1493" s="0" t="s">
        <v>7192</v>
      </c>
      <c r="Q1493" s="0" t="s">
        <v>12011</v>
      </c>
      <c r="R1493" s="0" t="s">
        <v>12012</v>
      </c>
      <c r="S1493" s="0" t="s">
        <v>12012</v>
      </c>
      <c r="T1493" s="0" t="s">
        <v>12001</v>
      </c>
      <c r="U1493" s="0" t="s">
        <v>12010</v>
      </c>
      <c r="V1493" s="0" t="s">
        <v>12013</v>
      </c>
      <c r="W1493" s="0" t="s">
        <v>51</v>
      </c>
      <c r="Z1493" s="2" t="b">
        <f aca="false">TRUE()</f>
        <v>1</v>
      </c>
      <c r="AA1493" s="2" t="b">
        <f aca="false">FALSE()</f>
        <v>0</v>
      </c>
      <c r="AC1493" s="2" t="b">
        <f aca="false">FALSE()</f>
        <v>0</v>
      </c>
      <c r="AE1493" s="0" t="s">
        <v>42</v>
      </c>
      <c r="AF1493" s="0" t="s">
        <v>12014</v>
      </c>
      <c r="AG1493" s="0" t="s">
        <v>12015</v>
      </c>
      <c r="AH1493" s="0" t="s">
        <v>54</v>
      </c>
      <c r="AI1493" s="0" t="s">
        <v>55</v>
      </c>
      <c r="AK1493" s="0" t="s">
        <v>12014</v>
      </c>
      <c r="AL1493" s="0" t="s">
        <v>12015</v>
      </c>
      <c r="AM1493" s="0" t="s">
        <v>54</v>
      </c>
      <c r="AN1493" s="0" t="s">
        <v>55</v>
      </c>
    </row>
    <row r="1494" customFormat="false" ht="15" hidden="false" customHeight="false" outlineLevel="0" collapsed="false">
      <c r="A1494" s="0" t="s">
        <v>12016</v>
      </c>
      <c r="B1494" s="0" t="s">
        <v>12016</v>
      </c>
      <c r="C1494" s="0" t="s">
        <v>42</v>
      </c>
      <c r="D1494" s="0" t="s">
        <v>2817</v>
      </c>
      <c r="G1494" s="0" t="s">
        <v>12016</v>
      </c>
      <c r="H1494" s="0" t="s">
        <v>2817</v>
      </c>
      <c r="I1494" s="0" t="s">
        <v>12017</v>
      </c>
      <c r="J1494" s="0" t="s">
        <v>12018</v>
      </c>
      <c r="K1494" s="0" t="s">
        <v>47</v>
      </c>
      <c r="L1494" s="0" t="s">
        <v>48</v>
      </c>
      <c r="M1494" s="0" t="s">
        <v>12016</v>
      </c>
      <c r="N1494" s="0" t="s">
        <v>12016</v>
      </c>
      <c r="O1494" s="0" t="s">
        <v>2320</v>
      </c>
      <c r="P1494" s="0" t="s">
        <v>2817</v>
      </c>
      <c r="Q1494" s="0" t="s">
        <v>12017</v>
      </c>
      <c r="R1494" s="0" t="s">
        <v>12018</v>
      </c>
      <c r="S1494" s="0" t="s">
        <v>12018</v>
      </c>
      <c r="U1494" s="0" t="s">
        <v>12016</v>
      </c>
      <c r="V1494" s="0" t="s">
        <v>12019</v>
      </c>
      <c r="W1494" s="0" t="s">
        <v>51</v>
      </c>
      <c r="Z1494" s="2" t="b">
        <f aca="false">TRUE()</f>
        <v>1</v>
      </c>
      <c r="AA1494" s="2" t="b">
        <f aca="false">FALSE()</f>
        <v>0</v>
      </c>
      <c r="AC1494" s="2" t="b">
        <f aca="false">FALSE()</f>
        <v>0</v>
      </c>
      <c r="AE1494" s="0" t="s">
        <v>42</v>
      </c>
      <c r="AF1494" s="0" t="s">
        <v>12020</v>
      </c>
      <c r="AG1494" s="0" t="s">
        <v>12021</v>
      </c>
      <c r="AH1494" s="0" t="s">
        <v>54</v>
      </c>
      <c r="AI1494" s="0" t="s">
        <v>274</v>
      </c>
      <c r="AJ1494" s="0" t="s">
        <v>12022</v>
      </c>
      <c r="AK1494" s="0" t="s">
        <v>12020</v>
      </c>
      <c r="AL1494" s="0" t="s">
        <v>12021</v>
      </c>
      <c r="AM1494" s="0" t="s">
        <v>54</v>
      </c>
      <c r="AN1494" s="0" t="s">
        <v>274</v>
      </c>
      <c r="AO1494" s="0" t="s">
        <v>12022</v>
      </c>
    </row>
    <row r="1495" customFormat="false" ht="15" hidden="false" customHeight="false" outlineLevel="0" collapsed="false">
      <c r="A1495" s="0" t="s">
        <v>12023</v>
      </c>
      <c r="B1495" s="0" t="s">
        <v>12023</v>
      </c>
      <c r="C1495" s="0" t="s">
        <v>42</v>
      </c>
      <c r="D1495" s="0" t="s">
        <v>836</v>
      </c>
      <c r="G1495" s="0" t="s">
        <v>12023</v>
      </c>
      <c r="H1495" s="0" t="s">
        <v>836</v>
      </c>
      <c r="I1495" s="0" t="s">
        <v>12024</v>
      </c>
      <c r="J1495" s="0" t="s">
        <v>12025</v>
      </c>
      <c r="K1495" s="0" t="s">
        <v>47</v>
      </c>
      <c r="L1495" s="0" t="s">
        <v>48</v>
      </c>
      <c r="M1495" s="0" t="s">
        <v>12023</v>
      </c>
      <c r="N1495" s="0" t="s">
        <v>12023</v>
      </c>
      <c r="O1495" s="0" t="s">
        <v>12026</v>
      </c>
      <c r="P1495" s="0" t="s">
        <v>836</v>
      </c>
      <c r="Q1495" s="0" t="s">
        <v>12024</v>
      </c>
      <c r="R1495" s="0" t="s">
        <v>12025</v>
      </c>
      <c r="S1495" s="0" t="s">
        <v>12025</v>
      </c>
      <c r="T1495" s="0" t="s">
        <v>246</v>
      </c>
      <c r="U1495" s="0" t="s">
        <v>12023</v>
      </c>
      <c r="W1495" s="0" t="s">
        <v>118</v>
      </c>
      <c r="Z1495" s="2" t="b">
        <f aca="false">TRUE()</f>
        <v>1</v>
      </c>
      <c r="AA1495" s="2" t="b">
        <f aca="false">FALSE()</f>
        <v>0</v>
      </c>
      <c r="AC1495" s="2" t="b">
        <f aca="false">FALSE()</f>
        <v>0</v>
      </c>
      <c r="AE1495" s="0" t="s">
        <v>42</v>
      </c>
      <c r="AF1495" s="0" t="s">
        <v>12027</v>
      </c>
      <c r="AG1495" s="0" t="s">
        <v>12028</v>
      </c>
      <c r="AH1495" s="0" t="s">
        <v>54</v>
      </c>
      <c r="AI1495" s="0" t="s">
        <v>55</v>
      </c>
      <c r="AK1495" s="0" t="s">
        <v>12027</v>
      </c>
      <c r="AL1495" s="0" t="s">
        <v>12028</v>
      </c>
      <c r="AM1495" s="0" t="s">
        <v>54</v>
      </c>
      <c r="AN1495" s="0" t="s">
        <v>55</v>
      </c>
    </row>
    <row r="1496" customFormat="false" ht="15" hidden="false" customHeight="false" outlineLevel="0" collapsed="false">
      <c r="A1496" s="0" t="s">
        <v>12029</v>
      </c>
      <c r="B1496" s="0" t="s">
        <v>12029</v>
      </c>
      <c r="C1496" s="0" t="s">
        <v>122</v>
      </c>
      <c r="D1496" s="0" t="s">
        <v>12030</v>
      </c>
      <c r="G1496" s="0" t="s">
        <v>12029</v>
      </c>
      <c r="H1496" s="0" t="s">
        <v>12030</v>
      </c>
      <c r="I1496" s="0" t="s">
        <v>12031</v>
      </c>
      <c r="J1496" s="0" t="s">
        <v>12032</v>
      </c>
      <c r="K1496" s="0" t="s">
        <v>47</v>
      </c>
      <c r="L1496" s="0" t="s">
        <v>48</v>
      </c>
      <c r="M1496" s="0" t="s">
        <v>12029</v>
      </c>
      <c r="N1496" s="0" t="s">
        <v>12029</v>
      </c>
      <c r="O1496" s="0" t="s">
        <v>126</v>
      </c>
      <c r="P1496" s="0" t="s">
        <v>12030</v>
      </c>
      <c r="Q1496" s="0" t="s">
        <v>12031</v>
      </c>
      <c r="R1496" s="0" t="s">
        <v>12032</v>
      </c>
      <c r="S1496" s="0" t="s">
        <v>12032</v>
      </c>
      <c r="T1496" s="0" t="s">
        <v>967</v>
      </c>
      <c r="U1496" s="0" t="s">
        <v>12029</v>
      </c>
      <c r="W1496" s="0" t="s">
        <v>130</v>
      </c>
      <c r="X1496" s="0" t="s">
        <v>12029</v>
      </c>
      <c r="Z1496" s="2" t="b">
        <f aca="false">TRUE()</f>
        <v>1</v>
      </c>
      <c r="AA1496" s="2" t="b">
        <f aca="false">FALSE()</f>
        <v>0</v>
      </c>
      <c r="AC1496" s="2" t="b">
        <f aca="false">FALSE()</f>
        <v>0</v>
      </c>
      <c r="AE1496" s="0" t="s">
        <v>122</v>
      </c>
      <c r="AF1496" s="0" t="s">
        <v>12033</v>
      </c>
      <c r="AG1496" s="0" t="s">
        <v>12034</v>
      </c>
      <c r="AH1496" s="0" t="s">
        <v>54</v>
      </c>
      <c r="AI1496" s="0" t="s">
        <v>55</v>
      </c>
      <c r="AK1496" s="0" t="s">
        <v>12033</v>
      </c>
      <c r="AL1496" s="0" t="s">
        <v>12034</v>
      </c>
      <c r="AM1496" s="0" t="s">
        <v>54</v>
      </c>
      <c r="AN1496" s="0" t="s">
        <v>55</v>
      </c>
    </row>
    <row r="1497" customFormat="false" ht="15" hidden="false" customHeight="false" outlineLevel="0" collapsed="false">
      <c r="A1497" s="0" t="s">
        <v>12035</v>
      </c>
      <c r="B1497" s="0" t="s">
        <v>12035</v>
      </c>
      <c r="C1497" s="0" t="s">
        <v>57</v>
      </c>
      <c r="D1497" s="0" t="s">
        <v>12036</v>
      </c>
      <c r="E1497" s="0" t="s">
        <v>12037</v>
      </c>
      <c r="G1497" s="0" t="s">
        <v>12038</v>
      </c>
      <c r="H1497" s="0" t="s">
        <v>12036</v>
      </c>
      <c r="I1497" s="0" t="s">
        <v>12039</v>
      </c>
      <c r="J1497" s="0" t="s">
        <v>12040</v>
      </c>
      <c r="K1497" s="0" t="s">
        <v>47</v>
      </c>
      <c r="L1497" s="0" t="s">
        <v>48</v>
      </c>
      <c r="M1497" s="0" t="s">
        <v>12038</v>
      </c>
      <c r="N1497" s="0" t="s">
        <v>12038</v>
      </c>
      <c r="O1497" s="0" t="s">
        <v>217</v>
      </c>
      <c r="P1497" s="0" t="s">
        <v>12036</v>
      </c>
      <c r="Q1497" s="0" t="s">
        <v>12039</v>
      </c>
      <c r="R1497" s="0" t="s">
        <v>12040</v>
      </c>
      <c r="S1497" s="0" t="s">
        <v>12040</v>
      </c>
      <c r="T1497" s="0" t="s">
        <v>5209</v>
      </c>
      <c r="U1497" s="0" t="s">
        <v>12038</v>
      </c>
      <c r="W1497" s="0" t="s">
        <v>65</v>
      </c>
      <c r="Z1497" s="2" t="b">
        <f aca="false">TRUE()</f>
        <v>1</v>
      </c>
      <c r="AA1497" s="2" t="b">
        <f aca="false">FALSE()</f>
        <v>0</v>
      </c>
      <c r="AC1497" s="2" t="b">
        <f aca="false">TRUE()</f>
        <v>1</v>
      </c>
      <c r="AD1497" s="0" t="s">
        <v>66</v>
      </c>
      <c r="AE1497" s="0" t="s">
        <v>42</v>
      </c>
      <c r="AF1497" s="0" t="s">
        <v>12041</v>
      </c>
      <c r="AG1497" s="0" t="s">
        <v>12042</v>
      </c>
      <c r="AH1497" s="0" t="s">
        <v>3579</v>
      </c>
      <c r="AI1497" s="0" t="s">
        <v>55</v>
      </c>
      <c r="AK1497" s="0" t="s">
        <v>12041</v>
      </c>
      <c r="AL1497" s="0" t="s">
        <v>12042</v>
      </c>
      <c r="AM1497" s="0" t="s">
        <v>3579</v>
      </c>
      <c r="AN1497" s="0" t="s">
        <v>55</v>
      </c>
    </row>
    <row r="1498" customFormat="false" ht="15" hidden="false" customHeight="false" outlineLevel="0" collapsed="false">
      <c r="A1498" s="0" t="s">
        <v>12043</v>
      </c>
      <c r="B1498" s="0" t="s">
        <v>12043</v>
      </c>
      <c r="C1498" s="0" t="s">
        <v>57</v>
      </c>
      <c r="D1498" s="0" t="s">
        <v>836</v>
      </c>
      <c r="E1498" s="0" t="s">
        <v>12044</v>
      </c>
      <c r="F1498" s="0" t="s">
        <v>12045</v>
      </c>
      <c r="G1498" s="0" t="s">
        <v>12043</v>
      </c>
      <c r="H1498" s="0" t="s">
        <v>836</v>
      </c>
      <c r="I1498" s="0" t="s">
        <v>12046</v>
      </c>
      <c r="J1498" s="0" t="s">
        <v>12047</v>
      </c>
      <c r="K1498" s="0" t="s">
        <v>47</v>
      </c>
      <c r="L1498" s="0" t="s">
        <v>48</v>
      </c>
      <c r="M1498" s="0" t="s">
        <v>12043</v>
      </c>
      <c r="N1498" s="0" t="s">
        <v>12043</v>
      </c>
      <c r="O1498" s="0" t="s">
        <v>584</v>
      </c>
      <c r="P1498" s="0" t="s">
        <v>836</v>
      </c>
      <c r="Q1498" s="0" t="s">
        <v>12046</v>
      </c>
      <c r="R1498" s="0" t="s">
        <v>12047</v>
      </c>
      <c r="S1498" s="0" t="s">
        <v>12047</v>
      </c>
      <c r="T1498" s="0" t="s">
        <v>94</v>
      </c>
      <c r="U1498" s="0" t="s">
        <v>12043</v>
      </c>
      <c r="W1498" s="0" t="s">
        <v>370</v>
      </c>
      <c r="Z1498" s="2" t="b">
        <f aca="false">TRUE()</f>
        <v>1</v>
      </c>
      <c r="AA1498" s="2" t="b">
        <f aca="false">FALSE()</f>
        <v>0</v>
      </c>
      <c r="AC1498" s="2" t="b">
        <f aca="false">TRUE()</f>
        <v>1</v>
      </c>
      <c r="AD1498" s="0" t="s">
        <v>97</v>
      </c>
      <c r="AE1498" s="0" t="s">
        <v>42</v>
      </c>
      <c r="AF1498" s="0" t="s">
        <v>12048</v>
      </c>
      <c r="AG1498" s="0" t="s">
        <v>12049</v>
      </c>
      <c r="AH1498" s="0" t="s">
        <v>54</v>
      </c>
      <c r="AI1498" s="0" t="s">
        <v>55</v>
      </c>
      <c r="AK1498" s="0" t="s">
        <v>12048</v>
      </c>
      <c r="AL1498" s="0" t="s">
        <v>12049</v>
      </c>
      <c r="AM1498" s="0" t="s">
        <v>54</v>
      </c>
      <c r="AN1498" s="0" t="s">
        <v>55</v>
      </c>
    </row>
    <row r="1499" customFormat="false" ht="15" hidden="false" customHeight="false" outlineLevel="0" collapsed="false">
      <c r="A1499" s="0" t="s">
        <v>12050</v>
      </c>
      <c r="B1499" s="0" t="s">
        <v>12050</v>
      </c>
      <c r="C1499" s="0" t="s">
        <v>57</v>
      </c>
      <c r="D1499" s="0" t="s">
        <v>73</v>
      </c>
      <c r="E1499" s="0" t="s">
        <v>12051</v>
      </c>
      <c r="F1499" s="0" t="s">
        <v>12052</v>
      </c>
      <c r="G1499" s="0" t="s">
        <v>12050</v>
      </c>
      <c r="H1499" s="0" t="s">
        <v>73</v>
      </c>
      <c r="I1499" s="0" t="s">
        <v>12053</v>
      </c>
      <c r="J1499" s="0" t="s">
        <v>12054</v>
      </c>
      <c r="K1499" s="0" t="s">
        <v>47</v>
      </c>
      <c r="L1499" s="0" t="s">
        <v>48</v>
      </c>
      <c r="M1499" s="0" t="s">
        <v>12050</v>
      </c>
      <c r="N1499" s="0" t="s">
        <v>12050</v>
      </c>
      <c r="O1499" s="0" t="s">
        <v>584</v>
      </c>
      <c r="P1499" s="0" t="s">
        <v>73</v>
      </c>
      <c r="Q1499" s="0" t="s">
        <v>12053</v>
      </c>
      <c r="R1499" s="0" t="s">
        <v>12054</v>
      </c>
      <c r="S1499" s="0" t="s">
        <v>12054</v>
      </c>
      <c r="T1499" s="0" t="s">
        <v>402</v>
      </c>
      <c r="U1499" s="0" t="s">
        <v>12050</v>
      </c>
      <c r="W1499" s="0" t="s">
        <v>370</v>
      </c>
      <c r="Y1499" s="0" t="s">
        <v>12055</v>
      </c>
      <c r="Z1499" s="2" t="b">
        <f aca="false">TRUE()</f>
        <v>1</v>
      </c>
      <c r="AA1499" s="2" t="b">
        <f aca="false">FALSE()</f>
        <v>0</v>
      </c>
      <c r="AC1499" s="2" t="b">
        <f aca="false">TRUE()</f>
        <v>1</v>
      </c>
      <c r="AD1499" s="0" t="s">
        <v>97</v>
      </c>
      <c r="AE1499" s="0" t="s">
        <v>42</v>
      </c>
      <c r="AF1499" s="0" t="s">
        <v>12056</v>
      </c>
      <c r="AG1499" s="0" t="s">
        <v>12057</v>
      </c>
      <c r="AH1499" s="0" t="s">
        <v>54</v>
      </c>
      <c r="AI1499" s="0" t="s">
        <v>55</v>
      </c>
      <c r="AK1499" s="0" t="s">
        <v>12056</v>
      </c>
      <c r="AL1499" s="0" t="s">
        <v>12057</v>
      </c>
      <c r="AM1499" s="0" t="s">
        <v>54</v>
      </c>
      <c r="AN1499" s="0" t="s">
        <v>55</v>
      </c>
    </row>
    <row r="1500" customFormat="false" ht="15" hidden="false" customHeight="false" outlineLevel="0" collapsed="false">
      <c r="A1500" s="0" t="s">
        <v>12058</v>
      </c>
      <c r="B1500" s="0" t="s">
        <v>12058</v>
      </c>
      <c r="C1500" s="0" t="s">
        <v>57</v>
      </c>
      <c r="D1500" s="0" t="s">
        <v>4519</v>
      </c>
      <c r="E1500" s="0" t="s">
        <v>12059</v>
      </c>
      <c r="F1500" s="0" t="s">
        <v>12060</v>
      </c>
      <c r="G1500" s="0" t="s">
        <v>12058</v>
      </c>
      <c r="H1500" s="0" t="s">
        <v>4522</v>
      </c>
      <c r="I1500" s="0" t="s">
        <v>12061</v>
      </c>
      <c r="J1500" s="0" t="s">
        <v>12062</v>
      </c>
      <c r="K1500" s="0" t="s">
        <v>47</v>
      </c>
      <c r="L1500" s="0" t="s">
        <v>48</v>
      </c>
      <c r="M1500" s="0" t="s">
        <v>12058</v>
      </c>
      <c r="N1500" s="0" t="s">
        <v>12058</v>
      </c>
      <c r="O1500" s="0" t="s">
        <v>1183</v>
      </c>
      <c r="P1500" s="0" t="s">
        <v>4522</v>
      </c>
      <c r="Q1500" s="0" t="s">
        <v>12061</v>
      </c>
      <c r="R1500" s="0" t="s">
        <v>12062</v>
      </c>
      <c r="S1500" s="0" t="s">
        <v>12062</v>
      </c>
      <c r="T1500" s="0" t="s">
        <v>402</v>
      </c>
      <c r="U1500" s="0" t="s">
        <v>12058</v>
      </c>
      <c r="V1500" s="0" t="s">
        <v>12063</v>
      </c>
      <c r="W1500" s="0" t="s">
        <v>105</v>
      </c>
      <c r="Y1500" s="0" t="s">
        <v>12064</v>
      </c>
      <c r="Z1500" s="2" t="b">
        <f aca="false">TRUE()</f>
        <v>1</v>
      </c>
      <c r="AA1500" s="2" t="b">
        <f aca="false">FALSE()</f>
        <v>0</v>
      </c>
      <c r="AC1500" s="2" t="b">
        <f aca="false">TRUE()</f>
        <v>1</v>
      </c>
      <c r="AD1500" s="0" t="s">
        <v>97</v>
      </c>
      <c r="AE1500" s="0" t="s">
        <v>42</v>
      </c>
      <c r="AF1500" s="0" t="s">
        <v>12065</v>
      </c>
      <c r="AG1500" s="0" t="s">
        <v>12066</v>
      </c>
      <c r="AH1500" s="0" t="s">
        <v>54</v>
      </c>
      <c r="AI1500" s="0" t="s">
        <v>55</v>
      </c>
      <c r="AK1500" s="0" t="s">
        <v>12065</v>
      </c>
      <c r="AL1500" s="0" t="s">
        <v>12066</v>
      </c>
      <c r="AM1500" s="0" t="s">
        <v>54</v>
      </c>
      <c r="AN1500" s="0" t="s">
        <v>55</v>
      </c>
    </row>
    <row r="1501" customFormat="false" ht="15" hidden="false" customHeight="false" outlineLevel="0" collapsed="false">
      <c r="A1501" s="0" t="s">
        <v>12067</v>
      </c>
      <c r="B1501" s="0" t="s">
        <v>12067</v>
      </c>
      <c r="C1501" s="0" t="s">
        <v>57</v>
      </c>
      <c r="D1501" s="0" t="s">
        <v>4519</v>
      </c>
      <c r="E1501" s="0" t="s">
        <v>12068</v>
      </c>
      <c r="F1501" s="0" t="s">
        <v>12069</v>
      </c>
      <c r="G1501" s="0" t="s">
        <v>12067</v>
      </c>
      <c r="H1501" s="0" t="s">
        <v>4522</v>
      </c>
      <c r="I1501" s="0" t="s">
        <v>12070</v>
      </c>
      <c r="J1501" s="0" t="s">
        <v>12071</v>
      </c>
      <c r="K1501" s="0" t="s">
        <v>47</v>
      </c>
      <c r="L1501" s="0" t="s">
        <v>48</v>
      </c>
      <c r="M1501" s="0" t="s">
        <v>12067</v>
      </c>
      <c r="N1501" s="0" t="s">
        <v>12067</v>
      </c>
      <c r="O1501" s="0" t="s">
        <v>1183</v>
      </c>
      <c r="P1501" s="0" t="s">
        <v>4522</v>
      </c>
      <c r="Q1501" s="0" t="s">
        <v>12070</v>
      </c>
      <c r="R1501" s="0" t="s">
        <v>12071</v>
      </c>
      <c r="S1501" s="0" t="s">
        <v>12071</v>
      </c>
      <c r="T1501" s="0" t="s">
        <v>94</v>
      </c>
      <c r="U1501" s="0" t="s">
        <v>12067</v>
      </c>
      <c r="V1501" s="0" t="s">
        <v>12072</v>
      </c>
      <c r="W1501" s="0" t="s">
        <v>95</v>
      </c>
      <c r="Y1501" s="0" t="s">
        <v>106</v>
      </c>
      <c r="Z1501" s="2" t="b">
        <f aca="false">TRUE()</f>
        <v>1</v>
      </c>
      <c r="AA1501" s="2" t="b">
        <f aca="false">FALSE()</f>
        <v>0</v>
      </c>
      <c r="AC1501" s="2" t="b">
        <f aca="false">TRUE()</f>
        <v>1</v>
      </c>
      <c r="AD1501" s="0" t="s">
        <v>97</v>
      </c>
      <c r="AE1501" s="0" t="s">
        <v>42</v>
      </c>
      <c r="AF1501" s="0" t="s">
        <v>12073</v>
      </c>
      <c r="AG1501" s="0" t="s">
        <v>12074</v>
      </c>
      <c r="AH1501" s="0" t="s">
        <v>54</v>
      </c>
      <c r="AI1501" s="0" t="s">
        <v>55</v>
      </c>
      <c r="AK1501" s="0" t="s">
        <v>12073</v>
      </c>
      <c r="AL1501" s="0" t="s">
        <v>12074</v>
      </c>
      <c r="AM1501" s="0" t="s">
        <v>54</v>
      </c>
      <c r="AN1501" s="0" t="s">
        <v>55</v>
      </c>
    </row>
    <row r="1502" customFormat="false" ht="15" hidden="false" customHeight="false" outlineLevel="0" collapsed="false">
      <c r="A1502" s="0" t="s">
        <v>12075</v>
      </c>
      <c r="B1502" s="0" t="s">
        <v>12075</v>
      </c>
      <c r="C1502" s="0" t="s">
        <v>57</v>
      </c>
      <c r="D1502" s="0" t="s">
        <v>356</v>
      </c>
      <c r="E1502" s="0" t="s">
        <v>12076</v>
      </c>
      <c r="F1502" s="0" t="s">
        <v>12077</v>
      </c>
      <c r="G1502" s="0" t="s">
        <v>12075</v>
      </c>
      <c r="H1502" s="0" t="s">
        <v>3762</v>
      </c>
      <c r="I1502" s="0" t="s">
        <v>12078</v>
      </c>
      <c r="J1502" s="0" t="s">
        <v>12079</v>
      </c>
      <c r="K1502" s="0" t="s">
        <v>47</v>
      </c>
      <c r="L1502" s="0" t="s">
        <v>48</v>
      </c>
      <c r="M1502" s="0" t="s">
        <v>12075</v>
      </c>
      <c r="N1502" s="0" t="s">
        <v>12075</v>
      </c>
      <c r="O1502" s="0" t="s">
        <v>2500</v>
      </c>
      <c r="P1502" s="0" t="s">
        <v>3762</v>
      </c>
      <c r="Q1502" s="0" t="s">
        <v>12078</v>
      </c>
      <c r="R1502" s="0" t="s">
        <v>12079</v>
      </c>
      <c r="S1502" s="0" t="s">
        <v>12079</v>
      </c>
      <c r="T1502" s="0" t="s">
        <v>402</v>
      </c>
      <c r="U1502" s="0" t="s">
        <v>12080</v>
      </c>
      <c r="V1502" s="0" t="s">
        <v>12081</v>
      </c>
      <c r="W1502" s="0" t="s">
        <v>370</v>
      </c>
      <c r="Y1502" s="0" t="s">
        <v>12082</v>
      </c>
      <c r="Z1502" s="2" t="b">
        <f aca="false">TRUE()</f>
        <v>1</v>
      </c>
      <c r="AA1502" s="2" t="b">
        <f aca="false">FALSE()</f>
        <v>0</v>
      </c>
      <c r="AC1502" s="2" t="b">
        <f aca="false">TRUE()</f>
        <v>1</v>
      </c>
      <c r="AD1502" s="0" t="s">
        <v>97</v>
      </c>
      <c r="AE1502" s="0" t="s">
        <v>42</v>
      </c>
      <c r="AF1502" s="0" t="s">
        <v>12083</v>
      </c>
      <c r="AG1502" s="0" t="s">
        <v>12084</v>
      </c>
      <c r="AH1502" s="0" t="s">
        <v>54</v>
      </c>
      <c r="AI1502" s="0" t="s">
        <v>55</v>
      </c>
      <c r="AK1502" s="0" t="s">
        <v>12083</v>
      </c>
      <c r="AL1502" s="0" t="s">
        <v>12084</v>
      </c>
      <c r="AM1502" s="0" t="s">
        <v>54</v>
      </c>
      <c r="AN1502" s="0" t="s">
        <v>55</v>
      </c>
    </row>
    <row r="1503" customFormat="false" ht="15" hidden="false" customHeight="false" outlineLevel="0" collapsed="false">
      <c r="A1503" s="0" t="s">
        <v>12085</v>
      </c>
      <c r="B1503" s="0" t="s">
        <v>12085</v>
      </c>
      <c r="C1503" s="0" t="s">
        <v>57</v>
      </c>
      <c r="D1503" s="0" t="s">
        <v>12086</v>
      </c>
      <c r="E1503" s="0" t="s">
        <v>12087</v>
      </c>
      <c r="F1503" s="0" t="s">
        <v>12088</v>
      </c>
      <c r="G1503" s="0" t="s">
        <v>12085</v>
      </c>
      <c r="H1503" s="0" t="s">
        <v>12086</v>
      </c>
      <c r="I1503" s="0" t="s">
        <v>12089</v>
      </c>
      <c r="J1503" s="0" t="s">
        <v>12090</v>
      </c>
      <c r="K1503" s="0" t="s">
        <v>47</v>
      </c>
      <c r="L1503" s="0" t="s">
        <v>48</v>
      </c>
      <c r="M1503" s="0" t="s">
        <v>12085</v>
      </c>
      <c r="N1503" s="0" t="s">
        <v>12085</v>
      </c>
      <c r="O1503" s="0" t="s">
        <v>2500</v>
      </c>
      <c r="P1503" s="0" t="s">
        <v>12086</v>
      </c>
      <c r="Q1503" s="0" t="s">
        <v>12089</v>
      </c>
      <c r="R1503" s="0" t="s">
        <v>12090</v>
      </c>
      <c r="S1503" s="0" t="s">
        <v>12090</v>
      </c>
      <c r="T1503" s="0" t="s">
        <v>402</v>
      </c>
      <c r="U1503" s="0" t="s">
        <v>12085</v>
      </c>
      <c r="V1503" s="0" t="s">
        <v>12091</v>
      </c>
      <c r="W1503" s="0" t="s">
        <v>405</v>
      </c>
      <c r="Y1503" s="0" t="s">
        <v>12092</v>
      </c>
      <c r="Z1503" s="2" t="b">
        <f aca="false">TRUE()</f>
        <v>1</v>
      </c>
      <c r="AA1503" s="2" t="b">
        <f aca="false">FALSE()</f>
        <v>0</v>
      </c>
      <c r="AC1503" s="2" t="b">
        <f aca="false">TRUE()</f>
        <v>1</v>
      </c>
      <c r="AD1503" s="0" t="s">
        <v>97</v>
      </c>
      <c r="AE1503" s="0" t="s">
        <v>42</v>
      </c>
      <c r="AF1503" s="0" t="s">
        <v>12093</v>
      </c>
      <c r="AG1503" s="0" t="s">
        <v>12094</v>
      </c>
      <c r="AH1503" s="0" t="s">
        <v>54</v>
      </c>
      <c r="AI1503" s="0" t="s">
        <v>55</v>
      </c>
      <c r="AK1503" s="0" t="s">
        <v>12093</v>
      </c>
      <c r="AL1503" s="0" t="s">
        <v>12094</v>
      </c>
      <c r="AM1503" s="0" t="s">
        <v>54</v>
      </c>
      <c r="AN1503" s="0" t="s">
        <v>55</v>
      </c>
    </row>
    <row r="1504" customFormat="false" ht="15" hidden="false" customHeight="false" outlineLevel="0" collapsed="false">
      <c r="A1504" s="0" t="s">
        <v>12095</v>
      </c>
      <c r="B1504" s="0" t="s">
        <v>12095</v>
      </c>
      <c r="C1504" s="0" t="s">
        <v>57</v>
      </c>
      <c r="D1504" s="0" t="s">
        <v>12096</v>
      </c>
      <c r="E1504" s="0" t="s">
        <v>12097</v>
      </c>
      <c r="F1504" s="0" t="s">
        <v>12098</v>
      </c>
      <c r="G1504" s="0" t="s">
        <v>12095</v>
      </c>
      <c r="H1504" s="0" t="s">
        <v>12099</v>
      </c>
      <c r="I1504" s="0" t="s">
        <v>12100</v>
      </c>
      <c r="J1504" s="0" t="s">
        <v>12101</v>
      </c>
      <c r="K1504" s="0" t="s">
        <v>47</v>
      </c>
      <c r="L1504" s="0" t="s">
        <v>48</v>
      </c>
      <c r="M1504" s="0" t="s">
        <v>12095</v>
      </c>
      <c r="N1504" s="0" t="s">
        <v>12095</v>
      </c>
      <c r="O1504" s="0" t="s">
        <v>2500</v>
      </c>
      <c r="P1504" s="0" t="s">
        <v>12099</v>
      </c>
      <c r="Q1504" s="0" t="s">
        <v>12100</v>
      </c>
      <c r="R1504" s="0" t="s">
        <v>12101</v>
      </c>
      <c r="S1504" s="0" t="s">
        <v>12101</v>
      </c>
      <c r="T1504" s="0" t="s">
        <v>402</v>
      </c>
      <c r="U1504" s="0" t="s">
        <v>12095</v>
      </c>
      <c r="V1504" s="0" t="s">
        <v>12102</v>
      </c>
      <c r="W1504" s="0" t="s">
        <v>405</v>
      </c>
      <c r="Y1504" s="0" t="s">
        <v>12103</v>
      </c>
      <c r="Z1504" s="2" t="b">
        <f aca="false">TRUE()</f>
        <v>1</v>
      </c>
      <c r="AA1504" s="2" t="b">
        <f aca="false">FALSE()</f>
        <v>0</v>
      </c>
      <c r="AC1504" s="2" t="b">
        <f aca="false">TRUE()</f>
        <v>1</v>
      </c>
      <c r="AD1504" s="0" t="s">
        <v>97</v>
      </c>
      <c r="AE1504" s="0" t="s">
        <v>42</v>
      </c>
      <c r="AF1504" s="0" t="s">
        <v>12104</v>
      </c>
      <c r="AG1504" s="0" t="s">
        <v>12105</v>
      </c>
      <c r="AH1504" s="0" t="s">
        <v>54</v>
      </c>
      <c r="AI1504" s="0" t="s">
        <v>55</v>
      </c>
      <c r="AK1504" s="0" t="s">
        <v>12104</v>
      </c>
      <c r="AL1504" s="0" t="s">
        <v>12105</v>
      </c>
      <c r="AM1504" s="0" t="s">
        <v>54</v>
      </c>
      <c r="AN1504" s="0" t="s">
        <v>55</v>
      </c>
    </row>
    <row r="1505" customFormat="false" ht="15" hidden="false" customHeight="false" outlineLevel="0" collapsed="false">
      <c r="A1505" s="0" t="s">
        <v>12106</v>
      </c>
      <c r="B1505" s="0" t="s">
        <v>12106</v>
      </c>
      <c r="C1505" s="0" t="s">
        <v>57</v>
      </c>
      <c r="D1505" s="0" t="s">
        <v>728</v>
      </c>
      <c r="E1505" s="0" t="s">
        <v>12107</v>
      </c>
      <c r="G1505" s="0" t="s">
        <v>12106</v>
      </c>
      <c r="H1505" s="0" t="s">
        <v>728</v>
      </c>
      <c r="I1505" s="0" t="s">
        <v>12108</v>
      </c>
      <c r="J1505" s="0" t="s">
        <v>12109</v>
      </c>
      <c r="K1505" s="0" t="s">
        <v>47</v>
      </c>
      <c r="L1505" s="0" t="s">
        <v>48</v>
      </c>
      <c r="M1505" s="0" t="s">
        <v>12106</v>
      </c>
      <c r="N1505" s="0" t="s">
        <v>12106</v>
      </c>
      <c r="O1505" s="0" t="s">
        <v>2500</v>
      </c>
      <c r="P1505" s="0" t="s">
        <v>728</v>
      </c>
      <c r="Q1505" s="0" t="s">
        <v>12108</v>
      </c>
      <c r="R1505" s="0" t="s">
        <v>12109</v>
      </c>
      <c r="S1505" s="0" t="s">
        <v>12109</v>
      </c>
      <c r="T1505" s="0" t="s">
        <v>402</v>
      </c>
      <c r="U1505" s="0" t="s">
        <v>12110</v>
      </c>
      <c r="V1505" s="0" t="s">
        <v>12111</v>
      </c>
      <c r="W1505" s="0" t="s">
        <v>405</v>
      </c>
      <c r="Z1505" s="2" t="b">
        <f aca="false">TRUE()</f>
        <v>1</v>
      </c>
      <c r="AA1505" s="2" t="b">
        <f aca="false">FALSE()</f>
        <v>0</v>
      </c>
      <c r="AC1505" s="2" t="b">
        <f aca="false">TRUE()</f>
        <v>1</v>
      </c>
      <c r="AD1505" s="0" t="s">
        <v>97</v>
      </c>
      <c r="AE1505" s="0" t="s">
        <v>42</v>
      </c>
      <c r="AF1505" s="0" t="s">
        <v>12112</v>
      </c>
      <c r="AG1505" s="0" t="s">
        <v>12113</v>
      </c>
      <c r="AH1505" s="0" t="s">
        <v>54</v>
      </c>
      <c r="AI1505" s="0" t="s">
        <v>55</v>
      </c>
      <c r="AK1505" s="0" t="s">
        <v>12112</v>
      </c>
      <c r="AL1505" s="0" t="s">
        <v>12113</v>
      </c>
      <c r="AM1505" s="0" t="s">
        <v>54</v>
      </c>
      <c r="AN1505" s="0" t="s">
        <v>55</v>
      </c>
    </row>
    <row r="1506" customFormat="false" ht="15" hidden="false" customHeight="false" outlineLevel="0" collapsed="false">
      <c r="A1506" s="0" t="s">
        <v>12114</v>
      </c>
      <c r="B1506" s="0" t="s">
        <v>12114</v>
      </c>
      <c r="C1506" s="0" t="s">
        <v>57</v>
      </c>
      <c r="D1506" s="0" t="s">
        <v>12096</v>
      </c>
      <c r="E1506" s="0" t="s">
        <v>12115</v>
      </c>
      <c r="F1506" s="0" t="s">
        <v>12116</v>
      </c>
      <c r="G1506" s="0" t="s">
        <v>12114</v>
      </c>
      <c r="H1506" s="0" t="s">
        <v>12099</v>
      </c>
      <c r="I1506" s="0" t="s">
        <v>12117</v>
      </c>
      <c r="J1506" s="0" t="s">
        <v>12118</v>
      </c>
      <c r="K1506" s="0" t="s">
        <v>47</v>
      </c>
      <c r="L1506" s="0" t="s">
        <v>48</v>
      </c>
      <c r="M1506" s="0" t="s">
        <v>12114</v>
      </c>
      <c r="N1506" s="0" t="s">
        <v>12114</v>
      </c>
      <c r="O1506" s="0" t="s">
        <v>2500</v>
      </c>
      <c r="P1506" s="0" t="s">
        <v>12099</v>
      </c>
      <c r="Q1506" s="0" t="s">
        <v>12117</v>
      </c>
      <c r="R1506" s="0" t="s">
        <v>12118</v>
      </c>
      <c r="S1506" s="0" t="s">
        <v>12118</v>
      </c>
      <c r="T1506" s="0" t="s">
        <v>94</v>
      </c>
      <c r="U1506" s="0" t="s">
        <v>12114</v>
      </c>
      <c r="W1506" s="0" t="s">
        <v>370</v>
      </c>
      <c r="Y1506" s="0" t="s">
        <v>5853</v>
      </c>
      <c r="Z1506" s="2" t="b">
        <f aca="false">TRUE()</f>
        <v>1</v>
      </c>
      <c r="AA1506" s="2" t="b">
        <f aca="false">FALSE()</f>
        <v>0</v>
      </c>
      <c r="AC1506" s="2" t="b">
        <f aca="false">TRUE()</f>
        <v>1</v>
      </c>
      <c r="AD1506" s="0" t="s">
        <v>97</v>
      </c>
      <c r="AE1506" s="0" t="s">
        <v>42</v>
      </c>
      <c r="AF1506" s="0" t="s">
        <v>12119</v>
      </c>
      <c r="AG1506" s="0" t="s">
        <v>12120</v>
      </c>
      <c r="AH1506" s="0" t="s">
        <v>54</v>
      </c>
      <c r="AI1506" s="0" t="s">
        <v>55</v>
      </c>
      <c r="AK1506" s="0" t="s">
        <v>12119</v>
      </c>
      <c r="AL1506" s="0" t="s">
        <v>12120</v>
      </c>
      <c r="AM1506" s="0" t="s">
        <v>54</v>
      </c>
      <c r="AN1506" s="0" t="s">
        <v>55</v>
      </c>
    </row>
    <row r="1507" customFormat="false" ht="15" hidden="false" customHeight="false" outlineLevel="0" collapsed="false">
      <c r="A1507" s="0" t="s">
        <v>12121</v>
      </c>
      <c r="B1507" s="0" t="s">
        <v>12121</v>
      </c>
      <c r="C1507" s="0" t="s">
        <v>42</v>
      </c>
      <c r="D1507" s="0" t="s">
        <v>12122</v>
      </c>
      <c r="G1507" s="0" t="s">
        <v>12121</v>
      </c>
      <c r="H1507" s="0" t="s">
        <v>12122</v>
      </c>
      <c r="I1507" s="0" t="s">
        <v>12123</v>
      </c>
      <c r="J1507" s="0" t="s">
        <v>12124</v>
      </c>
      <c r="K1507" s="0" t="s">
        <v>47</v>
      </c>
      <c r="L1507" s="0" t="s">
        <v>48</v>
      </c>
      <c r="M1507" s="0" t="s">
        <v>12121</v>
      </c>
      <c r="N1507" s="0" t="s">
        <v>12121</v>
      </c>
      <c r="O1507" s="0" t="s">
        <v>9493</v>
      </c>
      <c r="P1507" s="0" t="s">
        <v>12122</v>
      </c>
      <c r="Q1507" s="0" t="s">
        <v>12123</v>
      </c>
      <c r="R1507" s="0" t="s">
        <v>12124</v>
      </c>
      <c r="S1507" s="0" t="s">
        <v>12124</v>
      </c>
      <c r="T1507" s="0" t="s">
        <v>233</v>
      </c>
      <c r="U1507" s="0" t="s">
        <v>12121</v>
      </c>
      <c r="W1507" s="0" t="s">
        <v>118</v>
      </c>
      <c r="Z1507" s="2" t="b">
        <f aca="false">TRUE()</f>
        <v>1</v>
      </c>
      <c r="AA1507" s="2" t="b">
        <f aca="false">FALSE()</f>
        <v>0</v>
      </c>
      <c r="AC1507" s="2" t="b">
        <f aca="false">FALSE()</f>
        <v>0</v>
      </c>
      <c r="AE1507" s="0" t="s">
        <v>42</v>
      </c>
      <c r="AF1507" s="0" t="s">
        <v>12125</v>
      </c>
      <c r="AG1507" s="0" t="s">
        <v>12126</v>
      </c>
      <c r="AH1507" s="0" t="s">
        <v>54</v>
      </c>
      <c r="AI1507" s="0" t="s">
        <v>55</v>
      </c>
      <c r="AK1507" s="0" t="s">
        <v>12125</v>
      </c>
      <c r="AL1507" s="0" t="s">
        <v>12126</v>
      </c>
      <c r="AM1507" s="0" t="s">
        <v>54</v>
      </c>
      <c r="AN1507" s="0" t="s">
        <v>55</v>
      </c>
    </row>
    <row r="1508" customFormat="false" ht="15" hidden="false" customHeight="false" outlineLevel="0" collapsed="false">
      <c r="A1508" s="0" t="s">
        <v>12127</v>
      </c>
      <c r="B1508" s="0" t="s">
        <v>12127</v>
      </c>
      <c r="C1508" s="0" t="s">
        <v>57</v>
      </c>
      <c r="D1508" s="0" t="s">
        <v>12128</v>
      </c>
      <c r="E1508" s="0" t="s">
        <v>12129</v>
      </c>
      <c r="F1508" s="0" t="s">
        <v>12130</v>
      </c>
      <c r="G1508" s="0" t="s">
        <v>12127</v>
      </c>
      <c r="H1508" s="0" t="s">
        <v>12131</v>
      </c>
      <c r="I1508" s="0" t="s">
        <v>12132</v>
      </c>
      <c r="J1508" s="0" t="s">
        <v>12133</v>
      </c>
      <c r="K1508" s="0" t="s">
        <v>47</v>
      </c>
      <c r="L1508" s="0" t="s">
        <v>48</v>
      </c>
      <c r="M1508" s="0" t="s">
        <v>12127</v>
      </c>
      <c r="N1508" s="0" t="s">
        <v>12127</v>
      </c>
      <c r="O1508" s="0" t="s">
        <v>378</v>
      </c>
      <c r="P1508" s="0" t="s">
        <v>12131</v>
      </c>
      <c r="Q1508" s="0" t="s">
        <v>12132</v>
      </c>
      <c r="R1508" s="0" t="s">
        <v>12133</v>
      </c>
      <c r="S1508" s="0" t="s">
        <v>12133</v>
      </c>
      <c r="T1508" s="0" t="s">
        <v>402</v>
      </c>
      <c r="U1508" s="0" t="s">
        <v>12127</v>
      </c>
      <c r="V1508" s="0" t="s">
        <v>12134</v>
      </c>
      <c r="W1508" s="0" t="s">
        <v>105</v>
      </c>
      <c r="Z1508" s="2" t="b">
        <f aca="false">TRUE()</f>
        <v>1</v>
      </c>
      <c r="AA1508" s="2" t="b">
        <f aca="false">FALSE()</f>
        <v>0</v>
      </c>
      <c r="AC1508" s="2" t="b">
        <f aca="false">TRUE()</f>
        <v>1</v>
      </c>
      <c r="AD1508" s="0" t="s">
        <v>97</v>
      </c>
      <c r="AE1508" s="0" t="s">
        <v>42</v>
      </c>
      <c r="AF1508" s="0" t="s">
        <v>12135</v>
      </c>
      <c r="AG1508" s="0" t="s">
        <v>12136</v>
      </c>
      <c r="AH1508" s="0" t="s">
        <v>54</v>
      </c>
      <c r="AI1508" s="0" t="s">
        <v>55</v>
      </c>
      <c r="AK1508" s="0" t="s">
        <v>12135</v>
      </c>
      <c r="AL1508" s="0" t="s">
        <v>12136</v>
      </c>
      <c r="AM1508" s="0" t="s">
        <v>54</v>
      </c>
      <c r="AN1508" s="0" t="s">
        <v>55</v>
      </c>
    </row>
  </sheetData>
  <autoFilter ref="A1:AO150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579:579 A1"/>
    </sheetView>
  </sheetViews>
  <sheetFormatPr defaultColWidth="8.6796875" defaultRowHeight="15" zeroHeight="false" outlineLevelRow="0" outlineLevelCol="0"/>
  <sheetData>
    <row r="1" s="3" customFormat="true" ht="15" hidden="false" customHeight="false" outlineLevel="0" collapsed="false">
      <c r="A1" s="3" t="s">
        <v>12137</v>
      </c>
      <c r="B1" s="3" t="s">
        <v>12138</v>
      </c>
    </row>
    <row r="2" customFormat="false" ht="15" hidden="false" customHeight="false" outlineLevel="0" collapsed="false">
      <c r="A2" s="0" t="s">
        <v>0</v>
      </c>
      <c r="B2" s="0" t="s">
        <v>12139</v>
      </c>
    </row>
    <row r="3" customFormat="false" ht="15" hidden="false" customHeight="false" outlineLevel="0" collapsed="false">
      <c r="A3" s="0" t="s">
        <v>1</v>
      </c>
      <c r="B3" s="0" t="s">
        <v>12140</v>
      </c>
    </row>
    <row r="4" customFormat="false" ht="15" hidden="false" customHeight="false" outlineLevel="0" collapsed="false">
      <c r="A4" s="0" t="s">
        <v>2</v>
      </c>
      <c r="B4" s="0" t="s">
        <v>12141</v>
      </c>
    </row>
    <row r="5" customFormat="false" ht="15" hidden="false" customHeight="false" outlineLevel="0" collapsed="false">
      <c r="A5" s="0" t="s">
        <v>3</v>
      </c>
      <c r="B5" s="0" t="s">
        <v>12142</v>
      </c>
    </row>
    <row r="6" customFormat="false" ht="15" hidden="false" customHeight="false" outlineLevel="0" collapsed="false">
      <c r="A6" s="0" t="s">
        <v>4</v>
      </c>
      <c r="B6" s="0" t="s">
        <v>12143</v>
      </c>
    </row>
    <row r="7" customFormat="false" ht="15" hidden="false" customHeight="false" outlineLevel="0" collapsed="false">
      <c r="A7" s="0" t="s">
        <v>5</v>
      </c>
      <c r="B7" s="0" t="s">
        <v>12144</v>
      </c>
    </row>
    <row r="8" customFormat="false" ht="15" hidden="false" customHeight="false" outlineLevel="0" collapsed="false">
      <c r="A8" s="0" t="s">
        <v>7</v>
      </c>
      <c r="B8" s="0" t="s">
        <v>12145</v>
      </c>
    </row>
    <row r="9" customFormat="false" ht="15" hidden="false" customHeight="false" outlineLevel="0" collapsed="false">
      <c r="A9" s="0" t="s">
        <v>6</v>
      </c>
      <c r="B9" s="0" t="s">
        <v>12146</v>
      </c>
    </row>
    <row r="10" customFormat="false" ht="15" hidden="false" customHeight="false" outlineLevel="0" collapsed="false">
      <c r="A10" s="0" t="s">
        <v>8</v>
      </c>
      <c r="B10" s="0" t="s">
        <v>12147</v>
      </c>
    </row>
    <row r="11" customFormat="false" ht="15" hidden="false" customHeight="false" outlineLevel="0" collapsed="false">
      <c r="A11" s="0" t="s">
        <v>9</v>
      </c>
      <c r="B11" s="0" t="s">
        <v>12148</v>
      </c>
    </row>
    <row r="12" customFormat="false" ht="15" hidden="false" customHeight="false" outlineLevel="0" collapsed="false">
      <c r="A12" s="0" t="s">
        <v>10</v>
      </c>
      <c r="B12" s="0" t="s">
        <v>12149</v>
      </c>
    </row>
    <row r="13" customFormat="false" ht="15" hidden="false" customHeight="false" outlineLevel="0" collapsed="false">
      <c r="A13" s="0" t="s">
        <v>11</v>
      </c>
      <c r="B13" s="0" t="s">
        <v>12150</v>
      </c>
    </row>
    <row r="14" customFormat="false" ht="15" hidden="false" customHeight="false" outlineLevel="0" collapsed="false">
      <c r="A14" s="0" t="s">
        <v>12</v>
      </c>
      <c r="B14" s="0" t="s">
        <v>12151</v>
      </c>
    </row>
    <row r="15" customFormat="false" ht="15" hidden="false" customHeight="false" outlineLevel="0" collapsed="false">
      <c r="A15" s="0" t="s">
        <v>13</v>
      </c>
      <c r="B15" s="0" t="s">
        <v>12152</v>
      </c>
    </row>
    <row r="16" customFormat="false" ht="15" hidden="false" customHeight="false" outlineLevel="0" collapsed="false">
      <c r="A16" s="0" t="s">
        <v>14</v>
      </c>
      <c r="B16" s="0" t="s">
        <v>12153</v>
      </c>
    </row>
    <row r="17" customFormat="false" ht="15" hidden="false" customHeight="false" outlineLevel="0" collapsed="false">
      <c r="A17" s="0" t="s">
        <v>15</v>
      </c>
      <c r="B17" s="0" t="s">
        <v>12154</v>
      </c>
    </row>
    <row r="18" customFormat="false" ht="15" hidden="false" customHeight="false" outlineLevel="0" collapsed="false">
      <c r="A18" s="0" t="s">
        <v>16</v>
      </c>
      <c r="B18" s="0" t="s">
        <v>12155</v>
      </c>
    </row>
    <row r="19" customFormat="false" ht="15" hidden="false" customHeight="false" outlineLevel="0" collapsed="false">
      <c r="A19" s="0" t="s">
        <v>17</v>
      </c>
      <c r="B19" s="0" t="s">
        <v>12156</v>
      </c>
    </row>
    <row r="20" customFormat="false" ht="15" hidden="false" customHeight="false" outlineLevel="0" collapsed="false">
      <c r="A20" s="0" t="s">
        <v>18</v>
      </c>
      <c r="B20" s="0" t="s">
        <v>12157</v>
      </c>
    </row>
    <row r="21" customFormat="false" ht="15" hidden="false" customHeight="false" outlineLevel="0" collapsed="false">
      <c r="A21" s="0" t="s">
        <v>19</v>
      </c>
      <c r="B21" s="0" t="s">
        <v>12158</v>
      </c>
    </row>
    <row r="22" customFormat="false" ht="15" hidden="false" customHeight="false" outlineLevel="0" collapsed="false">
      <c r="A22" s="0" t="s">
        <v>20</v>
      </c>
      <c r="B22" s="0" t="s">
        <v>12159</v>
      </c>
    </row>
    <row r="23" customFormat="false" ht="15" hidden="false" customHeight="false" outlineLevel="0" collapsed="false">
      <c r="A23" s="0" t="s">
        <v>21</v>
      </c>
      <c r="B23" s="0" t="s">
        <v>12160</v>
      </c>
    </row>
    <row r="24" customFormat="false" ht="15" hidden="false" customHeight="false" outlineLevel="0" collapsed="false">
      <c r="A24" s="0" t="s">
        <v>22</v>
      </c>
      <c r="B24" s="0" t="s">
        <v>12161</v>
      </c>
    </row>
    <row r="25" customFormat="false" ht="15" hidden="false" customHeight="false" outlineLevel="0" collapsed="false">
      <c r="A25" s="0" t="s">
        <v>23</v>
      </c>
      <c r="B25" s="0" t="s">
        <v>12162</v>
      </c>
    </row>
    <row r="26" customFormat="false" ht="15" hidden="false" customHeight="false" outlineLevel="0" collapsed="false">
      <c r="A26" s="0" t="s">
        <v>24</v>
      </c>
      <c r="B26" s="0" t="s">
        <v>12163</v>
      </c>
    </row>
    <row r="27" customFormat="false" ht="15" hidden="false" customHeight="false" outlineLevel="0" collapsed="false">
      <c r="A27" s="0" t="s">
        <v>25</v>
      </c>
      <c r="B27" s="0" t="s">
        <v>12164</v>
      </c>
    </row>
    <row r="28" customFormat="false" ht="15" hidden="false" customHeight="false" outlineLevel="0" collapsed="false">
      <c r="A28" s="0" t="s">
        <v>26</v>
      </c>
      <c r="B28" s="0" t="s">
        <v>12165</v>
      </c>
    </row>
    <row r="29" customFormat="false" ht="15" hidden="false" customHeight="false" outlineLevel="0" collapsed="false">
      <c r="A29" s="0" t="s">
        <v>27</v>
      </c>
      <c r="B29" s="0" t="s">
        <v>12166</v>
      </c>
    </row>
    <row r="30" customFormat="false" ht="15" hidden="false" customHeight="false" outlineLevel="0" collapsed="false">
      <c r="A30" s="0" t="s">
        <v>28</v>
      </c>
      <c r="B30" s="0" t="s">
        <v>12167</v>
      </c>
    </row>
    <row r="31" customFormat="false" ht="15" hidden="false" customHeight="false" outlineLevel="0" collapsed="false">
      <c r="A31" s="0" t="s">
        <v>29</v>
      </c>
      <c r="B31" s="0" t="s">
        <v>12168</v>
      </c>
    </row>
    <row r="32" customFormat="false" ht="15" hidden="false" customHeight="false" outlineLevel="0" collapsed="false">
      <c r="A32" s="0" t="s">
        <v>30</v>
      </c>
      <c r="B32" s="0" t="s">
        <v>12169</v>
      </c>
    </row>
    <row r="33" customFormat="false" ht="15" hidden="false" customHeight="false" outlineLevel="0" collapsed="false">
      <c r="A33" s="0" t="s">
        <v>31</v>
      </c>
      <c r="B33" s="0" t="s">
        <v>12170</v>
      </c>
    </row>
    <row r="34" customFormat="false" ht="15" hidden="false" customHeight="false" outlineLevel="0" collapsed="false">
      <c r="A34" s="0" t="s">
        <v>32</v>
      </c>
      <c r="B34" s="0" t="s">
        <v>12171</v>
      </c>
    </row>
    <row r="35" customFormat="false" ht="15" hidden="false" customHeight="false" outlineLevel="0" collapsed="false">
      <c r="A35" s="0" t="s">
        <v>33</v>
      </c>
      <c r="B35" s="0" t="s">
        <v>12172</v>
      </c>
    </row>
    <row r="36" customFormat="false" ht="15" hidden="false" customHeight="false" outlineLevel="0" collapsed="false">
      <c r="A36" s="0" t="s">
        <v>34</v>
      </c>
      <c r="B36" s="0" t="s">
        <v>12173</v>
      </c>
    </row>
    <row r="37" customFormat="false" ht="15" hidden="false" customHeight="false" outlineLevel="0" collapsed="false">
      <c r="A37" s="0" t="s">
        <v>35</v>
      </c>
      <c r="B37" s="0" t="s">
        <v>12174</v>
      </c>
    </row>
    <row r="38" customFormat="false" ht="15" hidden="false" customHeight="false" outlineLevel="0" collapsed="false">
      <c r="A38" s="0" t="s">
        <v>36</v>
      </c>
      <c r="B38" s="0" t="s">
        <v>12175</v>
      </c>
    </row>
    <row r="39" customFormat="false" ht="15" hidden="false" customHeight="false" outlineLevel="0" collapsed="false">
      <c r="A39" s="0" t="s">
        <v>37</v>
      </c>
      <c r="B39" s="0" t="s">
        <v>12176</v>
      </c>
    </row>
    <row r="40" customFormat="false" ht="15" hidden="false" customHeight="false" outlineLevel="0" collapsed="false">
      <c r="A40" s="0" t="s">
        <v>38</v>
      </c>
      <c r="B40" s="0" t="s">
        <v>12177</v>
      </c>
    </row>
    <row r="41" customFormat="false" ht="15" hidden="false" customHeight="false" outlineLevel="0" collapsed="false">
      <c r="A41" s="0" t="s">
        <v>39</v>
      </c>
      <c r="B41" s="0" t="s">
        <v>12178</v>
      </c>
    </row>
    <row r="42" customFormat="false" ht="15" hidden="false" customHeight="false" outlineLevel="0" collapsed="false">
      <c r="A42" s="0" t="s">
        <v>40</v>
      </c>
      <c r="B42" s="0" t="s">
        <v>12179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579:579 A1"/>
    </sheetView>
  </sheetViews>
  <sheetFormatPr defaultColWidth="8.6796875" defaultRowHeight="15" zeroHeight="false" outlineLevelRow="0" outlineLevelCol="0"/>
  <sheetData>
    <row r="1" s="3" customFormat="true" ht="15" hidden="false" customHeight="false" outlineLevel="0" collapsed="false">
      <c r="A1" s="3" t="s">
        <v>12180</v>
      </c>
      <c r="B1" s="3" t="s">
        <v>12138</v>
      </c>
    </row>
    <row r="2" customFormat="false" ht="15" hidden="false" customHeight="false" outlineLevel="0" collapsed="false">
      <c r="A2" s="0" t="s">
        <v>12181</v>
      </c>
      <c r="B2" s="0" t="s">
        <v>12182</v>
      </c>
    </row>
    <row r="3" customFormat="false" ht="15" hidden="false" customHeight="false" outlineLevel="0" collapsed="false">
      <c r="A3" s="0" t="s">
        <v>12183</v>
      </c>
      <c r="B3" s="0" t="s">
        <v>12184</v>
      </c>
    </row>
    <row r="4" customFormat="false" ht="15" hidden="false" customHeight="false" outlineLevel="0" collapsed="false">
      <c r="A4" s="0" t="s">
        <v>12185</v>
      </c>
      <c r="B4" s="0" t="s">
        <v>12186</v>
      </c>
    </row>
    <row r="5" customFormat="false" ht="15" hidden="false" customHeight="false" outlineLevel="0" collapsed="false">
      <c r="A5" s="0" t="s">
        <v>12187</v>
      </c>
      <c r="B5" s="0" t="s">
        <v>12188</v>
      </c>
    </row>
    <row r="6" customFormat="false" ht="15" hidden="false" customHeight="false" outlineLevel="0" collapsed="false">
      <c r="A6" s="0" t="s">
        <v>12189</v>
      </c>
      <c r="B6" s="0" t="s">
        <v>12190</v>
      </c>
    </row>
    <row r="7" customFormat="false" ht="15" hidden="false" customHeight="false" outlineLevel="0" collapsed="false">
      <c r="A7" s="0" t="s">
        <v>12191</v>
      </c>
      <c r="B7" s="0" t="s">
        <v>12192</v>
      </c>
    </row>
    <row r="8" customFormat="false" ht="15" hidden="false" customHeight="false" outlineLevel="0" collapsed="false">
      <c r="A8" s="0" t="s">
        <v>12193</v>
      </c>
      <c r="B8" s="0" t="s">
        <v>12194</v>
      </c>
    </row>
    <row r="9" customFormat="false" ht="15" hidden="false" customHeight="false" outlineLevel="0" collapsed="false">
      <c r="A9" s="0" t="s">
        <v>12195</v>
      </c>
      <c r="B9" s="0" t="s">
        <v>12196</v>
      </c>
    </row>
    <row r="10" customFormat="false" ht="15" hidden="false" customHeight="false" outlineLevel="0" collapsed="false">
      <c r="A10" s="0" t="s">
        <v>12197</v>
      </c>
      <c r="B10" s="0" t="s">
        <v>12198</v>
      </c>
    </row>
    <row r="11" customFormat="false" ht="15" hidden="false" customHeight="false" outlineLevel="0" collapsed="false">
      <c r="A11" s="0" t="s">
        <v>12199</v>
      </c>
      <c r="B11" s="0" t="s">
        <v>12200</v>
      </c>
    </row>
    <row r="12" customFormat="false" ht="15" hidden="false" customHeight="false" outlineLevel="0" collapsed="false">
      <c r="A12" s="0" t="s">
        <v>12201</v>
      </c>
      <c r="B12" s="0" t="s">
        <v>12202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2026-04-28T03:14:04Z</dcterms:created>
  <dc:creator/>
  <dc:description/>
  <dc:language>es-ES</dc:language>
  <cp:lastModifiedBy/>
  <dcterms:modified xsi:type="dcterms:W3CDTF">2026-04-27T22:30:27Z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