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1750" windowHeight="13590" tabRatio="500" activeTab="1"/>
  </bookViews>
  <sheets>
    <sheet name="Overall" sheetId="1" r:id="rId1"/>
    <sheet name="Tasks" sheetId="2" r:id="rId2"/>
    <sheet name="Misc Tasks yet to assign" sheetId="3" r:id="rId3"/>
  </sheets>
  <definedNames>
    <definedName name="_xlnm._FilterDatabase" localSheetId="0" hidden="1">Overall!$A$1:$E$51</definedName>
    <definedName name="_xlnm._FilterDatabase" localSheetId="1" hidden="1">Tasks!$A$1:$N$119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<sst xmlns="http://schemas.openxmlformats.org/spreadsheetml/2006/main" count="993" uniqueCount="167">
  <si>
    <t>No</t>
  </si>
  <si>
    <t>Task</t>
  </si>
  <si>
    <t>Start Date</t>
  </si>
  <si>
    <t>End Date</t>
  </si>
  <si>
    <t>Resource</t>
  </si>
  <si>
    <t>Feng Yan</t>
  </si>
  <si>
    <t>Peishan</t>
  </si>
  <si>
    <t>Dio</t>
  </si>
  <si>
    <t>Thida</t>
  </si>
  <si>
    <t>Jifa</t>
  </si>
  <si>
    <t>Hazel</t>
  </si>
  <si>
    <t>Browse Project</t>
  </si>
  <si>
    <t>Request for Certificate</t>
  </si>
  <si>
    <t>Detailed Design - Design Model Report</t>
  </si>
  <si>
    <t>Register User Account</t>
  </si>
  <si>
    <t>Update Profile</t>
  </si>
  <si>
    <t>Manage Project</t>
  </si>
  <si>
    <t>Raise Interest</t>
  </si>
  <si>
    <t>Propose Project</t>
  </si>
  <si>
    <t>Post Experience</t>
  </si>
  <si>
    <t>Post Feedback</t>
  </si>
  <si>
    <t>Login / Logout</t>
  </si>
  <si>
    <t>Change Password</t>
  </si>
  <si>
    <t>Forget Password</t>
  </si>
  <si>
    <t>Review Project Proposal</t>
  </si>
  <si>
    <t>Assign Project Member</t>
  </si>
  <si>
    <t>Manage Itinerary</t>
  </si>
  <si>
    <t>Submit Itinerary Project</t>
  </si>
  <si>
    <t>Review Itinerary</t>
  </si>
  <si>
    <t>Manage Calendar</t>
  </si>
  <si>
    <t>Review Feedback</t>
  </si>
  <si>
    <t>Review Project Interest</t>
  </si>
  <si>
    <t>Print Certificate</t>
  </si>
  <si>
    <t>Generate Certificate By Batch</t>
  </si>
  <si>
    <t>Manually Manage Certificate</t>
  </si>
  <si>
    <t>Generate Report</t>
  </si>
  <si>
    <t>Search project feedback</t>
  </si>
  <si>
    <t>Search member of project</t>
  </si>
  <si>
    <t>Search project proposal</t>
  </si>
  <si>
    <t>Zaw</t>
  </si>
  <si>
    <t>Review &amp; Finalise</t>
  </si>
  <si>
    <t>Test Plan</t>
  </si>
  <si>
    <t>Prepare Test Plan</t>
  </si>
  <si>
    <t>Dio, Thida</t>
  </si>
  <si>
    <t>Test Scripts</t>
  </si>
  <si>
    <t>Prepare Test Scripts by module</t>
  </si>
  <si>
    <t>Development</t>
  </si>
  <si>
    <t>Report Utlity</t>
  </si>
  <si>
    <t>Authentication &amp; Authorisation</t>
  </si>
  <si>
    <t>Access control &amp; Security</t>
  </si>
  <si>
    <t>Core Use Case Implementation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</si>
  <si>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Logging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</si>
  <si>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Constant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</si>
  <si>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Session handling</t>
    </r>
  </si>
  <si>
    <t>Testing</t>
  </si>
  <si>
    <t>Project Management</t>
  </si>
  <si>
    <t>Volunteer Management</t>
  </si>
  <si>
    <t>Staff Management</t>
  </si>
  <si>
    <t>Administration</t>
  </si>
  <si>
    <t>Itinerary Management</t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</si>
  <si>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Use Case Implementation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</si>
  <si>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Report Utility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</si>
  <si>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Common functionalities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</si>
  <si>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User Access Control &amp; Security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</si>
  <si>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Solution framework</t>
    </r>
  </si>
  <si>
    <t xml:space="preserve">Week </t>
  </si>
  <si>
    <t>Module</t>
  </si>
  <si>
    <t>Item</t>
  </si>
  <si>
    <t>Type</t>
  </si>
  <si>
    <t>Priority</t>
  </si>
  <si>
    <t>Sequence</t>
  </si>
  <si>
    <t>Status</t>
  </si>
  <si>
    <t>Planned Start Date</t>
  </si>
  <si>
    <t>Planned End Date</t>
  </si>
  <si>
    <t>Action By</t>
  </si>
  <si>
    <t>Planned Review Date</t>
  </si>
  <si>
    <t>Review Status</t>
  </si>
  <si>
    <t>Review By</t>
  </si>
  <si>
    <t>Remarks</t>
  </si>
  <si>
    <t>Volunteer</t>
  </si>
  <si>
    <t>Finalised ERD</t>
  </si>
  <si>
    <t>Database</t>
  </si>
  <si>
    <t>High</t>
  </si>
  <si>
    <t>Done</t>
  </si>
  <si>
    <t>Zaw, Thida, Peishan</t>
  </si>
  <si>
    <t>Data Model Specs</t>
  </si>
  <si>
    <t>New</t>
  </si>
  <si>
    <t>Database Tables Creation</t>
  </si>
  <si>
    <t>Perform reverse engineering using Rational Rose</t>
  </si>
  <si>
    <t>Design</t>
  </si>
  <si>
    <t>Register Volunteer Profile</t>
  </si>
  <si>
    <t>Code</t>
  </si>
  <si>
    <t>Update Volunteer Profile</t>
  </si>
  <si>
    <t>Unit Test</t>
  </si>
  <si>
    <t>Common</t>
  </si>
  <si>
    <t>A &amp; A</t>
  </si>
  <si>
    <t>Login</t>
  </si>
  <si>
    <t>Security</t>
  </si>
  <si>
    <t>ACL</t>
  </si>
  <si>
    <t>Send UI Screen Shots</t>
  </si>
  <si>
    <t>Base</t>
  </si>
  <si>
    <t>Pagination</t>
  </si>
  <si>
    <t>Low</t>
  </si>
  <si>
    <t>Browse for Projects</t>
  </si>
  <si>
    <t>Raise Interest to Project</t>
  </si>
  <si>
    <t>Review Project Interest by Volunteer and Assign Volunteer to Project</t>
  </si>
  <si>
    <t>Post Feedback to Project</t>
  </si>
  <si>
    <t>Post Experience or Inspiration Stories</t>
  </si>
  <si>
    <t>Manage Volunteer Account</t>
  </si>
  <si>
    <t>Medium</t>
  </si>
  <si>
    <t>Project</t>
  </si>
  <si>
    <t>Manage Projects</t>
  </si>
  <si>
    <t>Setup Project Details</t>
  </si>
  <si>
    <t>Assign Roles to Project Member</t>
  </si>
  <si>
    <t>Send Invitation to Volunteer</t>
  </si>
  <si>
    <t>Review and Reply Project Proposal</t>
  </si>
  <si>
    <t>Setup Project Calendar</t>
  </si>
  <si>
    <t>Itinerary</t>
  </si>
  <si>
    <t>Prepare Itinerary Plan</t>
  </si>
  <si>
    <t>Submit Itinerary Plan</t>
  </si>
  <si>
    <t>Review and Reply Itinerary Plan</t>
  </si>
  <si>
    <t>Change to use XML for database</t>
  </si>
  <si>
    <t>Certificate</t>
  </si>
  <si>
    <t>Generate Certificate</t>
  </si>
  <si>
    <t>Staff</t>
  </si>
  <si>
    <t>Manage Staff Account</t>
  </si>
  <si>
    <t>Register Staff Account</t>
  </si>
  <si>
    <t>Update Profile by Staff</t>
  </si>
  <si>
    <t>Populate Code Table Data</t>
  </si>
  <si>
    <t>Documentation</t>
  </si>
  <si>
    <t>User Manual</t>
  </si>
  <si>
    <t>Installation Guide</t>
  </si>
  <si>
    <t>Operations Guide</t>
  </si>
  <si>
    <t>End of Project Report</t>
  </si>
  <si>
    <t>3rd Project Presentation</t>
  </si>
  <si>
    <t>3rd Quality Audit</t>
  </si>
  <si>
    <t>Detailed Design Specs</t>
  </si>
  <si>
    <t>Draw the Jasper Report template for Certificate Management</t>
  </si>
  <si>
    <t>Code Lookup</t>
  </si>
  <si>
    <t>User Lookup</t>
  </si>
  <si>
    <t>Email Integration</t>
  </si>
  <si>
    <t>Code Lookup Class</t>
  </si>
  <si>
    <t>Meeting Minutes</t>
  </si>
  <si>
    <t>Timelog</t>
  </si>
  <si>
    <t>Audit Log Meeting Minutes</t>
  </si>
  <si>
    <t>Validator</t>
  </si>
  <si>
    <t>Utility Classes</t>
  </si>
  <si>
    <t>Use of messages.properties</t>
  </si>
  <si>
    <t>How to use DWR</t>
  </si>
  <si>
    <t>Upgrade Jasper Lib</t>
  </si>
  <si>
    <t>Database Script</t>
  </si>
  <si>
    <t>Peishan is just to confirm if Thida has sent out the design.</t>
  </si>
  <si>
    <t>Test Case</t>
  </si>
  <si>
    <t>Added DateUtil, StringUtil</t>
  </si>
  <si>
    <t>Data Loading</t>
  </si>
  <si>
    <t>http://static.springsource.org/spring/docs/2.5.x/reference/view.html#view-jsp-formtaglib-errorstag (14.4.5.2. Simple binding)</t>
  </si>
  <si>
    <t>Upgrade Jasper Library to 4.1.2</t>
  </si>
  <si>
    <t>Data Preparation</t>
  </si>
  <si>
    <t>Dio, Jifa</t>
  </si>
  <si>
    <t>Find code to do zip utility</t>
  </si>
  <si>
    <t>Zaw, Thida</t>
  </si>
  <si>
    <t>Dio, Feng Yan, Peishan</t>
  </si>
  <si>
    <t>NA</t>
  </si>
  <si>
    <t>Request for Certificate (by Project)</t>
  </si>
  <si>
    <t>Generate Certificate (for Project &amp; Volunteer)</t>
  </si>
  <si>
    <t>Find code to do upload to table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</si>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</sst>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Symbol"/>
      <family val="1"/>
      <charset val="2"/>
    </font>
    <font>
      <b/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6" fillId="0" borderId="0" xfId="0" applyFont="1"/>
    <xf numFmtId="15" fontId="5" fillId="0" borderId="0" xfId="0" applyNumberFormat="1" applyFont="1"/>
    <xf numFmtId="15" fontId="6" fillId="0" borderId="0" xfId="0" applyNumberFormat="1" applyFont="1"/>
    <xf numFmtId="2" fontId="6" fillId="0" borderId="0" xfId="0" quotePrefix="1" applyNumberFormat="1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indent="8"/>
    </xf>
    <xf numFmtId="0" fontId="6" fillId="2" borderId="0" xfId="0" applyFont="1" applyFill="1"/>
    <xf numFmtId="0" fontId="6" fillId="0" borderId="0" xfId="0" applyFont="1" applyFill="1"/>
    <xf numFmtId="0" fontId="6" fillId="3" borderId="0" xfId="0" applyFont="1" applyFill="1"/>
    <xf numFmtId="0" fontId="6" fillId="4" borderId="0" xfId="0" applyFont="1" applyFill="1"/>
    <xf numFmtId="0" fontId="2" fillId="0" borderId="0" xfId="0" applyFont="1"/>
    <xf numFmtId="0" fontId="2" fillId="0" borderId="0" xfId="0" applyFont="1" applyAlignment="1">
      <alignment horizontal="left" indent="8"/>
    </xf>
    <xf numFmtId="0" fontId="10" fillId="0" borderId="0" xfId="0" applyFont="1" applyAlignment="1">
      <alignment horizontal="left" vertical="center" indent="4"/>
    </xf>
    <xf numFmtId="0" fontId="6" fillId="5" borderId="0" xfId="0" applyFont="1" applyFill="1"/>
    <xf numFmtId="0" fontId="12" fillId="0" borderId="0" xfId="0" applyFont="1"/>
    <xf numFmtId="0" fontId="15" fillId="6" borderId="1" xfId="0" applyFont="1" applyFill="1" applyBorder="1" applyAlignment="1">
      <alignment horizontal="left" vertical="top" wrapText="1" shrinkToFit="1"/>
    </xf>
    <xf numFmtId="0" fontId="16" fillId="0" borderId="1" xfId="0" applyFont="1" applyFill="1" applyBorder="1" applyAlignment="1">
      <alignment horizontal="left" vertical="top" wrapText="1" shrinkToFit="1"/>
    </xf>
    <xf numFmtId="0" fontId="13" fillId="0" borderId="1" xfId="0" applyFont="1" applyFill="1" applyBorder="1" applyAlignment="1">
      <alignment horizontal="left" vertical="top" wrapText="1"/>
    </xf>
    <xf numFmtId="15" fontId="13" fillId="0" borderId="1" xfId="0" applyNumberFormat="1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1" fontId="15" fillId="6" borderId="1" xfId="0" applyNumberFormat="1" applyFont="1" applyFill="1" applyBorder="1" applyAlignment="1">
      <alignment horizontal="left" vertical="top" wrapText="1" shrinkToFit="1"/>
    </xf>
    <xf numFmtId="1" fontId="13" fillId="0" borderId="1" xfId="0" applyNumberFormat="1" applyFont="1" applyFill="1" applyBorder="1" applyAlignment="1">
      <alignment horizontal="left" vertical="top" wrapText="1"/>
    </xf>
    <xf numFmtId="1" fontId="14" fillId="0" borderId="1" xfId="0" applyNumberFormat="1" applyFont="1" applyFill="1" applyBorder="1" applyAlignment="1">
      <alignment horizontal="left" vertical="top" wrapText="1"/>
    </xf>
    <xf numFmtId="15" fontId="14" fillId="0" borderId="1" xfId="0" applyNumberFormat="1" applyFont="1" applyFill="1" applyBorder="1" applyAlignment="1">
      <alignment horizontal="left" vertical="top" wrapText="1"/>
    </xf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25" workbookViewId="0">
      <selection activeCell="B30" sqref="B30"/>
    </sheetView>
  </sheetViews>
  <sheetFormatPr defaultColWidth="10.875" defaultRowHeight="15" x14ac:dyDescent="0.25"/>
  <cols>
    <col min="1" max="1" width="5.125" style="2" customWidth="1"/>
    <col min="2" max="2" width="35.625" style="2" bestFit="1" customWidth="1"/>
    <col min="3" max="3" width="10" style="2" customWidth="1"/>
    <col min="4" max="5" width="10.875" style="2"/>
    <col min="6" max="7" width="8.5" style="2" customWidth="1"/>
    <col min="8" max="8" width="10.875" style="2" customWidth="1"/>
    <col min="9" max="16384" width="10.875" style="2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 s="1"/>
      <c r="B2" s="1" t="s">
        <v>13</v>
      </c>
      <c r="C2" s="1"/>
      <c r="D2" s="3">
        <v>40776</v>
      </c>
      <c r="E2" s="3">
        <v>40804</v>
      </c>
    </row>
    <row r="3" spans="1:5" x14ac:dyDescent="0.25">
      <c r="B3" s="2" t="s">
        <v>21</v>
      </c>
      <c r="C3" s="2" t="s">
        <v>5</v>
      </c>
      <c r="D3" s="4">
        <v>40776</v>
      </c>
      <c r="E3" s="4">
        <v>40790</v>
      </c>
    </row>
    <row r="4" spans="1:5" x14ac:dyDescent="0.25">
      <c r="B4" s="2" t="s">
        <v>22</v>
      </c>
      <c r="C4" s="2" t="s">
        <v>5</v>
      </c>
      <c r="D4" s="4">
        <v>40776</v>
      </c>
      <c r="E4" s="4">
        <v>40790</v>
      </c>
    </row>
    <row r="5" spans="1:5" x14ac:dyDescent="0.25">
      <c r="B5" s="2" t="s">
        <v>23</v>
      </c>
      <c r="C5" s="2" t="s">
        <v>5</v>
      </c>
      <c r="D5" s="4">
        <v>40776</v>
      </c>
      <c r="E5" s="4">
        <v>40790</v>
      </c>
    </row>
    <row r="6" spans="1:5" x14ac:dyDescent="0.25">
      <c r="B6" s="2" t="s">
        <v>14</v>
      </c>
      <c r="C6" s="2" t="s">
        <v>5</v>
      </c>
      <c r="D6" s="4">
        <v>40776</v>
      </c>
      <c r="E6" s="4">
        <v>40790</v>
      </c>
    </row>
    <row r="7" spans="1:5" x14ac:dyDescent="0.25">
      <c r="B7" s="2" t="s">
        <v>15</v>
      </c>
      <c r="C7" s="2" t="s">
        <v>5</v>
      </c>
      <c r="D7" s="4">
        <v>40776</v>
      </c>
      <c r="E7" s="4">
        <v>40790</v>
      </c>
    </row>
    <row r="8" spans="1:5" x14ac:dyDescent="0.25">
      <c r="B8" s="2" t="s">
        <v>40</v>
      </c>
      <c r="C8" s="2" t="s">
        <v>39</v>
      </c>
      <c r="D8" s="4">
        <v>40791</v>
      </c>
      <c r="E8" s="4">
        <v>40796</v>
      </c>
    </row>
    <row r="9" spans="1:5" x14ac:dyDescent="0.25">
      <c r="B9" s="2" t="s">
        <v>12</v>
      </c>
      <c r="C9" s="2" t="s">
        <v>10</v>
      </c>
      <c r="D9" s="4">
        <v>40776</v>
      </c>
      <c r="E9" s="4">
        <v>40790</v>
      </c>
    </row>
    <row r="10" spans="1:5" x14ac:dyDescent="0.25">
      <c r="B10" s="2" t="s">
        <v>32</v>
      </c>
      <c r="C10" s="2" t="s">
        <v>10</v>
      </c>
      <c r="D10" s="4">
        <v>40776</v>
      </c>
      <c r="E10" s="4">
        <v>40790</v>
      </c>
    </row>
    <row r="11" spans="1:5" x14ac:dyDescent="0.25">
      <c r="B11" s="2" t="s">
        <v>33</v>
      </c>
      <c r="C11" s="2" t="s">
        <v>10</v>
      </c>
      <c r="D11" s="4">
        <v>40776</v>
      </c>
      <c r="E11" s="4">
        <v>40790</v>
      </c>
    </row>
    <row r="12" spans="1:5" x14ac:dyDescent="0.25">
      <c r="A12" s="5"/>
      <c r="B12" s="2" t="s">
        <v>34</v>
      </c>
      <c r="C12" s="2" t="s">
        <v>10</v>
      </c>
      <c r="D12" s="4">
        <v>40776</v>
      </c>
      <c r="E12" s="4">
        <v>40790</v>
      </c>
    </row>
    <row r="13" spans="1:5" x14ac:dyDescent="0.25">
      <c r="B13" s="2" t="s">
        <v>40</v>
      </c>
      <c r="C13" s="2" t="s">
        <v>39</v>
      </c>
      <c r="D13" s="4">
        <v>40791</v>
      </c>
      <c r="E13" s="4">
        <v>40796</v>
      </c>
    </row>
    <row r="14" spans="1:5" x14ac:dyDescent="0.25">
      <c r="B14" s="2" t="s">
        <v>11</v>
      </c>
      <c r="C14" s="2" t="s">
        <v>9</v>
      </c>
      <c r="D14" s="4">
        <v>40776</v>
      </c>
      <c r="E14" s="4">
        <v>40790</v>
      </c>
    </row>
    <row r="15" spans="1:5" x14ac:dyDescent="0.25">
      <c r="B15" s="2" t="s">
        <v>16</v>
      </c>
      <c r="C15" s="2" t="s">
        <v>9</v>
      </c>
      <c r="D15" s="4">
        <v>40776</v>
      </c>
      <c r="E15" s="4">
        <v>40790</v>
      </c>
    </row>
    <row r="16" spans="1:5" x14ac:dyDescent="0.25">
      <c r="B16" s="2" t="s">
        <v>40</v>
      </c>
      <c r="C16" s="2" t="s">
        <v>7</v>
      </c>
      <c r="D16" s="4">
        <v>40791</v>
      </c>
      <c r="E16" s="4">
        <v>40796</v>
      </c>
    </row>
    <row r="17" spans="1:5" x14ac:dyDescent="0.25">
      <c r="B17" s="2" t="s">
        <v>18</v>
      </c>
      <c r="C17" s="2" t="s">
        <v>7</v>
      </c>
      <c r="D17" s="4">
        <v>40776</v>
      </c>
      <c r="E17" s="4">
        <v>40790</v>
      </c>
    </row>
    <row r="18" spans="1:5" x14ac:dyDescent="0.25">
      <c r="B18" s="2" t="s">
        <v>24</v>
      </c>
      <c r="C18" s="2" t="s">
        <v>7</v>
      </c>
      <c r="D18" s="4">
        <v>40776</v>
      </c>
      <c r="E18" s="4">
        <v>40790</v>
      </c>
    </row>
    <row r="19" spans="1:5" x14ac:dyDescent="0.25">
      <c r="B19" s="2" t="s">
        <v>25</v>
      </c>
      <c r="C19" s="2" t="s">
        <v>7</v>
      </c>
      <c r="D19" s="4">
        <v>40776</v>
      </c>
      <c r="E19" s="4">
        <v>40790</v>
      </c>
    </row>
    <row r="20" spans="1:5" x14ac:dyDescent="0.25">
      <c r="B20" s="2" t="s">
        <v>37</v>
      </c>
      <c r="C20" s="2" t="s">
        <v>7</v>
      </c>
      <c r="D20" s="4">
        <v>40776</v>
      </c>
      <c r="E20" s="4">
        <v>40790</v>
      </c>
    </row>
    <row r="21" spans="1:5" x14ac:dyDescent="0.25">
      <c r="B21" s="2" t="s">
        <v>38</v>
      </c>
      <c r="C21" s="2" t="s">
        <v>7</v>
      </c>
      <c r="D21" s="4">
        <v>40776</v>
      </c>
      <c r="E21" s="4">
        <v>40790</v>
      </c>
    </row>
    <row r="22" spans="1:5" x14ac:dyDescent="0.25">
      <c r="A22" s="5"/>
      <c r="B22" s="2" t="s">
        <v>40</v>
      </c>
      <c r="C22" s="2" t="s">
        <v>9</v>
      </c>
      <c r="D22" s="4">
        <v>40791</v>
      </c>
      <c r="E22" s="4">
        <v>40796</v>
      </c>
    </row>
    <row r="23" spans="1:5" x14ac:dyDescent="0.25">
      <c r="B23" s="2" t="s">
        <v>19</v>
      </c>
      <c r="C23" s="2" t="s">
        <v>8</v>
      </c>
      <c r="D23" s="4">
        <v>40776</v>
      </c>
      <c r="E23" s="4">
        <v>40790</v>
      </c>
    </row>
    <row r="24" spans="1:5" x14ac:dyDescent="0.25">
      <c r="B24" s="2" t="s">
        <v>20</v>
      </c>
      <c r="C24" s="2" t="s">
        <v>8</v>
      </c>
      <c r="D24" s="4">
        <v>40776</v>
      </c>
      <c r="E24" s="4">
        <v>40790</v>
      </c>
    </row>
    <row r="25" spans="1:5" x14ac:dyDescent="0.25">
      <c r="B25" s="2" t="s">
        <v>30</v>
      </c>
      <c r="C25" s="2" t="s">
        <v>8</v>
      </c>
      <c r="D25" s="4">
        <v>40776</v>
      </c>
      <c r="E25" s="4">
        <v>40790</v>
      </c>
    </row>
    <row r="26" spans="1:5" x14ac:dyDescent="0.25">
      <c r="B26" s="2" t="s">
        <v>36</v>
      </c>
      <c r="C26" s="2" t="s">
        <v>8</v>
      </c>
      <c r="D26" s="4">
        <v>40776</v>
      </c>
      <c r="E26" s="4">
        <v>40790</v>
      </c>
    </row>
    <row r="27" spans="1:5" x14ac:dyDescent="0.25">
      <c r="B27" s="2" t="s">
        <v>40</v>
      </c>
      <c r="C27" s="2" t="s">
        <v>10</v>
      </c>
      <c r="D27" s="4">
        <v>40791</v>
      </c>
      <c r="E27" s="4">
        <v>40796</v>
      </c>
    </row>
    <row r="28" spans="1:5" x14ac:dyDescent="0.25">
      <c r="B28" s="2" t="s">
        <v>17</v>
      </c>
      <c r="C28" s="2" t="s">
        <v>8</v>
      </c>
      <c r="D28" s="4">
        <v>40797</v>
      </c>
      <c r="E28" s="4">
        <v>40804</v>
      </c>
    </row>
    <row r="29" spans="1:5" x14ac:dyDescent="0.25">
      <c r="B29" s="2" t="s">
        <v>31</v>
      </c>
      <c r="C29" s="2" t="s">
        <v>8</v>
      </c>
      <c r="D29" s="4">
        <v>40797</v>
      </c>
      <c r="E29" s="4">
        <v>40804</v>
      </c>
    </row>
    <row r="30" spans="1:5" x14ac:dyDescent="0.25">
      <c r="B30" s="2" t="s">
        <v>40</v>
      </c>
      <c r="C30" s="2" t="s">
        <v>10</v>
      </c>
      <c r="D30" s="4">
        <v>40804</v>
      </c>
      <c r="E30" s="4">
        <v>40810</v>
      </c>
    </row>
    <row r="31" spans="1:5" x14ac:dyDescent="0.25">
      <c r="B31" s="2" t="s">
        <v>26</v>
      </c>
      <c r="C31" s="2" t="s">
        <v>6</v>
      </c>
      <c r="D31" s="4">
        <v>40776</v>
      </c>
      <c r="E31" s="4">
        <v>40790</v>
      </c>
    </row>
    <row r="32" spans="1:5" x14ac:dyDescent="0.25">
      <c r="A32" s="5"/>
      <c r="B32" s="2" t="s">
        <v>27</v>
      </c>
      <c r="C32" s="2" t="s">
        <v>6</v>
      </c>
      <c r="D32" s="4">
        <v>40776</v>
      </c>
      <c r="E32" s="4">
        <v>40790</v>
      </c>
    </row>
    <row r="33" spans="2:5" x14ac:dyDescent="0.25">
      <c r="B33" s="2" t="s">
        <v>28</v>
      </c>
      <c r="C33" s="2" t="s">
        <v>6</v>
      </c>
      <c r="D33" s="4">
        <v>40776</v>
      </c>
      <c r="E33" s="4">
        <v>40790</v>
      </c>
    </row>
    <row r="34" spans="2:5" x14ac:dyDescent="0.25">
      <c r="B34" s="2" t="s">
        <v>40</v>
      </c>
      <c r="C34" s="2" t="s">
        <v>8</v>
      </c>
      <c r="D34" s="4">
        <v>40791</v>
      </c>
      <c r="E34" s="4">
        <v>40796</v>
      </c>
    </row>
    <row r="35" spans="2:5" x14ac:dyDescent="0.25">
      <c r="B35" s="2" t="s">
        <v>29</v>
      </c>
      <c r="C35" s="2" t="s">
        <v>6</v>
      </c>
      <c r="D35" s="4">
        <v>40797</v>
      </c>
      <c r="E35" s="4">
        <v>40804</v>
      </c>
    </row>
    <row r="36" spans="2:5" x14ac:dyDescent="0.25">
      <c r="B36" s="2" t="s">
        <v>40</v>
      </c>
      <c r="C36" s="2" t="s">
        <v>5</v>
      </c>
      <c r="D36" s="4">
        <v>40804</v>
      </c>
      <c r="E36" s="4">
        <v>40810</v>
      </c>
    </row>
    <row r="37" spans="2:5" x14ac:dyDescent="0.25">
      <c r="B37" s="2" t="s">
        <v>35</v>
      </c>
      <c r="C37" s="2" t="s">
        <v>39</v>
      </c>
      <c r="D37" s="4">
        <v>40776</v>
      </c>
      <c r="E37" s="4">
        <v>40790</v>
      </c>
    </row>
    <row r="38" spans="2:5" x14ac:dyDescent="0.25">
      <c r="B38" s="2" t="s">
        <v>40</v>
      </c>
      <c r="C38" s="2" t="s">
        <v>5</v>
      </c>
      <c r="D38" s="4">
        <v>40791</v>
      </c>
      <c r="E38" s="4">
        <v>40796</v>
      </c>
    </row>
    <row r="39" spans="2:5" x14ac:dyDescent="0.25">
      <c r="B39" s="2" t="s">
        <v>46</v>
      </c>
    </row>
    <row r="41" spans="2:5" x14ac:dyDescent="0.25">
      <c r="B41" s="2" t="s">
        <v>49</v>
      </c>
    </row>
    <row r="42" spans="2:5" x14ac:dyDescent="0.25">
      <c r="B42" s="2" t="s">
        <v>48</v>
      </c>
    </row>
    <row r="43" spans="2:5" x14ac:dyDescent="0.25">
      <c r="B43" s="2" t="s">
        <v>47</v>
      </c>
    </row>
    <row r="44" spans="2:5" x14ac:dyDescent="0.25">
      <c r="B44" s="2" t="s">
        <v>50</v>
      </c>
    </row>
    <row r="46" spans="2:5" x14ac:dyDescent="0.25">
      <c r="B46" s="2" t="s">
        <v>41</v>
      </c>
    </row>
    <row r="47" spans="2:5" x14ac:dyDescent="0.25">
      <c r="B47" s="2" t="s">
        <v>42</v>
      </c>
      <c r="C47" s="2" t="s">
        <v>9</v>
      </c>
      <c r="D47" s="4">
        <v>40797</v>
      </c>
      <c r="E47" s="4">
        <v>40810</v>
      </c>
    </row>
    <row r="48" spans="2:5" x14ac:dyDescent="0.25">
      <c r="B48" s="2" t="s">
        <v>40</v>
      </c>
      <c r="C48" s="2" t="s">
        <v>43</v>
      </c>
      <c r="D48" s="4">
        <v>40811</v>
      </c>
      <c r="E48" s="4">
        <v>40811</v>
      </c>
    </row>
    <row r="49" spans="2:5" x14ac:dyDescent="0.25">
      <c r="B49" s="2" t="s">
        <v>44</v>
      </c>
    </row>
    <row r="50" spans="2:5" x14ac:dyDescent="0.25">
      <c r="B50" s="2" t="s">
        <v>45</v>
      </c>
    </row>
    <row r="51" spans="2:5" x14ac:dyDescent="0.25">
      <c r="B51" s="2" t="s">
        <v>40</v>
      </c>
    </row>
    <row r="55" spans="2:5" x14ac:dyDescent="0.25">
      <c r="C55" s="12" t="s">
        <v>65</v>
      </c>
    </row>
    <row r="57" spans="2:5" x14ac:dyDescent="0.25">
      <c r="B57" s="6" t="s">
        <v>46</v>
      </c>
    </row>
    <row r="58" spans="2:5" x14ac:dyDescent="0.25">
      <c r="B58" s="14" t="s">
        <v>64</v>
      </c>
      <c r="C58" s="8"/>
      <c r="D58" s="8"/>
      <c r="E58" s="9"/>
    </row>
    <row r="59" spans="2:5" x14ac:dyDescent="0.25">
      <c r="B59" s="14" t="s">
        <v>63</v>
      </c>
      <c r="C59" s="15"/>
      <c r="D59" s="15"/>
      <c r="E59" s="9"/>
    </row>
    <row r="60" spans="2:5" x14ac:dyDescent="0.25">
      <c r="B60" s="14" t="s">
        <v>62</v>
      </c>
      <c r="C60" s="11"/>
      <c r="D60" s="11"/>
      <c r="E60" s="11"/>
    </row>
    <row r="61" spans="2:5" x14ac:dyDescent="0.25">
      <c r="B61" s="7" t="s">
        <v>51</v>
      </c>
    </row>
    <row r="62" spans="2:5" x14ac:dyDescent="0.25">
      <c r="B62" s="7" t="s">
        <v>52</v>
      </c>
    </row>
    <row r="63" spans="2:5" x14ac:dyDescent="0.25">
      <c r="B63" s="7" t="s">
        <v>53</v>
      </c>
    </row>
    <row r="64" spans="2:5" x14ac:dyDescent="0.25">
      <c r="B64" s="14" t="s">
        <v>61</v>
      </c>
      <c r="C64" s="10"/>
      <c r="D64" s="10"/>
      <c r="E64" s="10"/>
    </row>
    <row r="65" spans="2:10" x14ac:dyDescent="0.25">
      <c r="B65" s="14" t="s">
        <v>60</v>
      </c>
    </row>
    <row r="66" spans="2:10" x14ac:dyDescent="0.25">
      <c r="B66" s="13" t="s">
        <v>58</v>
      </c>
      <c r="F66" s="15"/>
      <c r="G66" s="15"/>
    </row>
    <row r="67" spans="2:10" x14ac:dyDescent="0.25">
      <c r="B67" s="13" t="s">
        <v>56</v>
      </c>
      <c r="H67" s="15"/>
      <c r="I67" s="15"/>
    </row>
    <row r="68" spans="2:10" x14ac:dyDescent="0.25">
      <c r="B68" s="13" t="s">
        <v>57</v>
      </c>
      <c r="H68" s="15"/>
      <c r="I68" s="15"/>
    </row>
    <row r="69" spans="2:10" x14ac:dyDescent="0.25">
      <c r="B69" s="13" t="s">
        <v>55</v>
      </c>
      <c r="I69" s="15"/>
      <c r="J69" s="15"/>
    </row>
    <row r="70" spans="2:10" x14ac:dyDescent="0.25">
      <c r="B70" s="13" t="s">
        <v>59</v>
      </c>
      <c r="I70" s="15"/>
      <c r="J70" s="15"/>
    </row>
    <row r="72" spans="2:10" x14ac:dyDescent="0.25">
      <c r="B72" s="6" t="s">
        <v>54</v>
      </c>
    </row>
    <row r="73" spans="2:10" x14ac:dyDescent="0.25">
      <c r="B73" s="6" t="s">
        <v>55</v>
      </c>
    </row>
  </sheetData>
  <autoFilter ref="A1:E5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9"/>
  <sheetViews>
    <sheetView tabSelected="1" workbookViewId="0">
      <pane ySplit="1" topLeftCell="A2" activePane="bottomLeft" state="frozen"/>
      <selection pane="bottomLeft" activeCell="J8" sqref="J8"/>
    </sheetView>
  </sheetViews>
  <sheetFormatPr defaultColWidth="8.375" defaultRowHeight="31.5" customHeight="1" x14ac:dyDescent="0.25"/>
  <cols>
    <col min="1" max="1" width="6.375" style="19" bestFit="1" customWidth="1"/>
    <col min="2" max="2" width="14" style="19" bestFit="1" customWidth="1"/>
    <col min="3" max="3" width="26.5" style="19" customWidth="1"/>
    <col min="4" max="4" width="14" style="19" bestFit="1" customWidth="1"/>
    <col min="5" max="5" width="10.125" style="19" bestFit="1" customWidth="1"/>
    <col min="6" max="6" width="9.875" style="23" customWidth="1"/>
    <col min="7" max="7" width="9.125" style="19" bestFit="1" customWidth="1"/>
    <col min="8" max="8" width="11.375" style="19" customWidth="1"/>
    <col min="9" max="9" width="11.5" style="19" bestFit="1" customWidth="1"/>
    <col min="10" max="10" width="11.625" style="19" customWidth="1"/>
    <col min="11" max="11" width="14.375" style="19" bestFit="1" customWidth="1"/>
    <col min="12" max="12" width="9.125" style="19" bestFit="1" customWidth="1"/>
    <col min="13" max="13" width="10" style="19" customWidth="1"/>
    <col min="14" max="14" width="11.25" style="19" customWidth="1"/>
    <col min="15" max="16384" width="8.375" style="19"/>
  </cols>
  <sheetData>
    <row r="1" spans="1:14" s="18" customFormat="1" ht="31.5" customHeight="1" x14ac:dyDescent="0.25">
      <c r="A1" s="17" t="s">
        <v>0</v>
      </c>
      <c r="B1" s="17" t="s">
        <v>66</v>
      </c>
      <c r="C1" s="17" t="s">
        <v>67</v>
      </c>
      <c r="D1" s="17" t="s">
        <v>68</v>
      </c>
      <c r="E1" s="17" t="s">
        <v>69</v>
      </c>
      <c r="F1" s="22" t="s">
        <v>70</v>
      </c>
      <c r="G1" s="17" t="s">
        <v>71</v>
      </c>
      <c r="H1" s="17" t="s">
        <v>72</v>
      </c>
      <c r="I1" s="17" t="s">
        <v>73</v>
      </c>
      <c r="J1" s="17" t="s">
        <v>74</v>
      </c>
      <c r="K1" s="17" t="s">
        <v>75</v>
      </c>
      <c r="L1" s="17" t="s">
        <v>76</v>
      </c>
      <c r="M1" s="17" t="s">
        <v>77</v>
      </c>
      <c r="N1" s="17" t="s">
        <v>78</v>
      </c>
    </row>
    <row r="2" spans="1:14" ht="31.5" hidden="1" customHeight="1" x14ac:dyDescent="0.25">
      <c r="B2" s="19" t="s">
        <v>79</v>
      </c>
      <c r="C2" s="19" t="s">
        <v>80</v>
      </c>
      <c r="D2" s="19" t="s">
        <v>81</v>
      </c>
      <c r="E2" s="19" t="s">
        <v>82</v>
      </c>
      <c r="F2" s="19"/>
      <c r="G2" s="19" t="s">
        <v>83</v>
      </c>
      <c r="H2" s="20">
        <v>40901</v>
      </c>
      <c r="I2" s="20">
        <v>40901</v>
      </c>
      <c r="J2" s="19" t="s">
        <v>84</v>
      </c>
      <c r="K2" s="20">
        <v>40901</v>
      </c>
      <c r="L2" s="19" t="s">
        <v>83</v>
      </c>
      <c r="M2" s="19" t="s">
        <v>6</v>
      </c>
    </row>
    <row r="3" spans="1:14" ht="31.5" hidden="1" customHeight="1" x14ac:dyDescent="0.25">
      <c r="B3" s="19" t="s">
        <v>79</v>
      </c>
      <c r="C3" s="19" t="s">
        <v>85</v>
      </c>
      <c r="D3" s="19" t="s">
        <v>81</v>
      </c>
      <c r="E3" s="19" t="s">
        <v>82</v>
      </c>
      <c r="F3" s="19"/>
      <c r="G3" s="19" t="s">
        <v>83</v>
      </c>
      <c r="H3" s="20">
        <v>40901</v>
      </c>
      <c r="I3" s="20">
        <v>40902</v>
      </c>
      <c r="J3" s="19" t="s">
        <v>8</v>
      </c>
      <c r="K3" s="20">
        <v>40901</v>
      </c>
      <c r="L3" s="19" t="s">
        <v>83</v>
      </c>
      <c r="M3" s="19" t="s">
        <v>6</v>
      </c>
    </row>
    <row r="4" spans="1:14" ht="31.5" hidden="1" customHeight="1" x14ac:dyDescent="0.25">
      <c r="B4" s="19" t="s">
        <v>79</v>
      </c>
      <c r="C4" s="19" t="s">
        <v>87</v>
      </c>
      <c r="D4" s="19" t="s">
        <v>81</v>
      </c>
      <c r="E4" s="19" t="s">
        <v>82</v>
      </c>
      <c r="F4" s="19"/>
      <c r="G4" s="19" t="s">
        <v>83</v>
      </c>
      <c r="H4" s="20">
        <v>40901</v>
      </c>
      <c r="I4" s="20">
        <v>40901</v>
      </c>
      <c r="J4" s="19" t="s">
        <v>39</v>
      </c>
      <c r="K4" s="20">
        <v>40901</v>
      </c>
      <c r="L4" s="19" t="s">
        <v>83</v>
      </c>
      <c r="M4" s="19" t="s">
        <v>6</v>
      </c>
    </row>
    <row r="5" spans="1:14" ht="31.5" hidden="1" customHeight="1" x14ac:dyDescent="0.25">
      <c r="B5" s="19" t="s">
        <v>81</v>
      </c>
      <c r="C5" s="19" t="s">
        <v>128</v>
      </c>
      <c r="D5" s="19" t="s">
        <v>81</v>
      </c>
      <c r="E5" s="19" t="s">
        <v>82</v>
      </c>
      <c r="F5" s="19">
        <v>1</v>
      </c>
      <c r="G5" s="19" t="s">
        <v>83</v>
      </c>
      <c r="H5" s="20">
        <v>40901</v>
      </c>
      <c r="I5" s="20">
        <v>40901</v>
      </c>
      <c r="J5" s="19" t="s">
        <v>39</v>
      </c>
      <c r="K5" s="20">
        <v>40901</v>
      </c>
      <c r="L5" s="19" t="s">
        <v>83</v>
      </c>
      <c r="M5" s="19" t="s">
        <v>6</v>
      </c>
    </row>
    <row r="6" spans="1:14" ht="31.5" hidden="1" customHeight="1" x14ac:dyDescent="0.25">
      <c r="B6" s="19" t="s">
        <v>79</v>
      </c>
      <c r="C6" s="19" t="s">
        <v>88</v>
      </c>
      <c r="D6" s="19" t="s">
        <v>89</v>
      </c>
      <c r="E6" s="19" t="s">
        <v>82</v>
      </c>
      <c r="F6" s="19"/>
      <c r="G6" s="19" t="s">
        <v>83</v>
      </c>
      <c r="H6" s="20">
        <v>40901</v>
      </c>
      <c r="I6" s="20">
        <v>40902</v>
      </c>
      <c r="J6" s="19" t="s">
        <v>5</v>
      </c>
      <c r="K6" s="20">
        <v>40901</v>
      </c>
      <c r="L6" s="19" t="s">
        <v>83</v>
      </c>
      <c r="M6" s="19" t="s">
        <v>6</v>
      </c>
    </row>
    <row r="7" spans="1:14" ht="31.5" customHeight="1" x14ac:dyDescent="0.25">
      <c r="B7" s="19" t="s">
        <v>79</v>
      </c>
      <c r="C7" s="19" t="s">
        <v>90</v>
      </c>
      <c r="D7" s="19" t="s">
        <v>91</v>
      </c>
      <c r="E7" s="19" t="s">
        <v>82</v>
      </c>
      <c r="F7" s="23">
        <v>1</v>
      </c>
      <c r="G7" s="19" t="s">
        <v>83</v>
      </c>
      <c r="H7" s="20">
        <v>40901</v>
      </c>
      <c r="I7" s="20">
        <v>40903</v>
      </c>
      <c r="J7" s="19" t="s">
        <v>39</v>
      </c>
      <c r="K7" s="20">
        <v>40901</v>
      </c>
      <c r="L7" s="19" t="s">
        <v>86</v>
      </c>
      <c r="M7" s="19" t="s">
        <v>6</v>
      </c>
    </row>
    <row r="8" spans="1:14" ht="31.5" customHeight="1" x14ac:dyDescent="0.25">
      <c r="B8" s="19" t="s">
        <v>79</v>
      </c>
      <c r="C8" s="19" t="s">
        <v>92</v>
      </c>
      <c r="D8" s="19" t="s">
        <v>91</v>
      </c>
      <c r="E8" s="19" t="s">
        <v>82</v>
      </c>
      <c r="F8" s="23">
        <v>2</v>
      </c>
      <c r="G8" s="19" t="s">
        <v>86</v>
      </c>
      <c r="H8" s="20">
        <v>40902</v>
      </c>
      <c r="I8" s="20">
        <v>40904</v>
      </c>
      <c r="J8" s="19" t="s">
        <v>39</v>
      </c>
      <c r="K8" s="20">
        <v>40901</v>
      </c>
      <c r="L8" s="19" t="s">
        <v>86</v>
      </c>
      <c r="M8" s="19" t="s">
        <v>6</v>
      </c>
    </row>
    <row r="9" spans="1:14" ht="31.5" hidden="1" customHeight="1" x14ac:dyDescent="0.25">
      <c r="B9" s="19" t="s">
        <v>79</v>
      </c>
      <c r="C9" s="19" t="s">
        <v>90</v>
      </c>
      <c r="D9" s="19" t="s">
        <v>93</v>
      </c>
      <c r="E9" s="19" t="s">
        <v>82</v>
      </c>
      <c r="F9" s="19">
        <v>1</v>
      </c>
      <c r="G9" s="19" t="s">
        <v>86</v>
      </c>
      <c r="H9" s="20">
        <v>40545</v>
      </c>
      <c r="I9" s="20">
        <v>40911</v>
      </c>
      <c r="K9" s="20"/>
      <c r="L9" s="19" t="s">
        <v>86</v>
      </c>
    </row>
    <row r="10" spans="1:14" ht="31.5" hidden="1" customHeight="1" x14ac:dyDescent="0.25">
      <c r="B10" s="19" t="s">
        <v>79</v>
      </c>
      <c r="C10" s="19" t="s">
        <v>92</v>
      </c>
      <c r="D10" s="19" t="s">
        <v>93</v>
      </c>
      <c r="E10" s="19" t="s">
        <v>82</v>
      </c>
      <c r="F10" s="19">
        <v>2</v>
      </c>
      <c r="G10" s="19" t="s">
        <v>86</v>
      </c>
      <c r="H10" s="20">
        <v>40545</v>
      </c>
      <c r="I10" s="20">
        <v>40911</v>
      </c>
      <c r="K10" s="20"/>
      <c r="L10" s="19" t="s">
        <v>86</v>
      </c>
    </row>
    <row r="11" spans="1:14" ht="31.5" hidden="1" customHeight="1" x14ac:dyDescent="0.25">
      <c r="B11" s="19" t="s">
        <v>79</v>
      </c>
      <c r="C11" s="19" t="s">
        <v>90</v>
      </c>
      <c r="D11" s="19" t="s">
        <v>152</v>
      </c>
      <c r="E11" s="19" t="s">
        <v>82</v>
      </c>
      <c r="F11" s="19">
        <v>1</v>
      </c>
      <c r="G11" s="19" t="s">
        <v>86</v>
      </c>
      <c r="H11" s="20">
        <v>40901</v>
      </c>
      <c r="I11" s="20">
        <v>40903</v>
      </c>
      <c r="J11" s="19" t="s">
        <v>9</v>
      </c>
      <c r="K11" s="20">
        <v>40902</v>
      </c>
      <c r="L11" s="19" t="s">
        <v>86</v>
      </c>
      <c r="M11" s="19" t="s">
        <v>6</v>
      </c>
    </row>
    <row r="12" spans="1:14" ht="31.5" hidden="1" customHeight="1" x14ac:dyDescent="0.25">
      <c r="B12" s="19" t="s">
        <v>79</v>
      </c>
      <c r="C12" s="19" t="s">
        <v>92</v>
      </c>
      <c r="D12" s="19" t="s">
        <v>152</v>
      </c>
      <c r="E12" s="19" t="s">
        <v>82</v>
      </c>
      <c r="F12" s="19">
        <v>2</v>
      </c>
      <c r="G12" s="19" t="s">
        <v>86</v>
      </c>
      <c r="H12" s="20">
        <v>40902</v>
      </c>
      <c r="I12" s="20">
        <v>40904</v>
      </c>
      <c r="J12" s="19" t="s">
        <v>9</v>
      </c>
      <c r="K12" s="20">
        <v>40902</v>
      </c>
      <c r="L12" s="19" t="s">
        <v>86</v>
      </c>
      <c r="M12" s="19" t="s">
        <v>6</v>
      </c>
    </row>
    <row r="13" spans="1:14" ht="31.5" customHeight="1" x14ac:dyDescent="0.25">
      <c r="B13" s="19" t="s">
        <v>94</v>
      </c>
      <c r="C13" s="19" t="s">
        <v>95</v>
      </c>
      <c r="D13" s="19" t="s">
        <v>91</v>
      </c>
      <c r="E13" s="19" t="s">
        <v>82</v>
      </c>
      <c r="F13" s="23">
        <v>1</v>
      </c>
      <c r="G13" s="19" t="s">
        <v>83</v>
      </c>
      <c r="H13" s="20">
        <v>40901</v>
      </c>
      <c r="I13" s="20">
        <v>40902</v>
      </c>
      <c r="J13" s="19" t="s">
        <v>6</v>
      </c>
      <c r="K13" s="20">
        <v>40902</v>
      </c>
      <c r="L13" s="19" t="s">
        <v>86</v>
      </c>
      <c r="M13" s="19" t="s">
        <v>39</v>
      </c>
    </row>
    <row r="14" spans="1:14" ht="31.5" customHeight="1" x14ac:dyDescent="0.25">
      <c r="B14" s="19" t="s">
        <v>96</v>
      </c>
      <c r="C14" s="19" t="s">
        <v>96</v>
      </c>
      <c r="D14" s="19" t="s">
        <v>91</v>
      </c>
      <c r="E14" s="19" t="s">
        <v>82</v>
      </c>
      <c r="F14" s="23">
        <v>1</v>
      </c>
      <c r="G14" s="19" t="s">
        <v>83</v>
      </c>
      <c r="H14" s="20">
        <v>40901</v>
      </c>
      <c r="I14" s="20">
        <v>40902</v>
      </c>
      <c r="J14" s="19" t="s">
        <v>6</v>
      </c>
      <c r="K14" s="20">
        <v>40902</v>
      </c>
      <c r="L14" s="19" t="s">
        <v>86</v>
      </c>
      <c r="M14" s="19" t="s">
        <v>39</v>
      </c>
    </row>
    <row r="15" spans="1:14" ht="31.5" customHeight="1" x14ac:dyDescent="0.25">
      <c r="B15" s="19" t="s">
        <v>97</v>
      </c>
      <c r="C15" s="20" t="s">
        <v>98</v>
      </c>
      <c r="D15" s="19" t="s">
        <v>91</v>
      </c>
      <c r="E15" s="19" t="s">
        <v>82</v>
      </c>
      <c r="F15" s="23">
        <v>1</v>
      </c>
      <c r="G15" s="19" t="s">
        <v>83</v>
      </c>
      <c r="H15" s="20">
        <v>40903</v>
      </c>
      <c r="I15" s="20">
        <v>40904</v>
      </c>
      <c r="J15" s="19" t="s">
        <v>6</v>
      </c>
      <c r="K15" s="20">
        <v>40905</v>
      </c>
      <c r="L15" s="19" t="s">
        <v>86</v>
      </c>
      <c r="M15" s="19" t="s">
        <v>39</v>
      </c>
    </row>
    <row r="16" spans="1:14" ht="31.5" hidden="1" customHeight="1" x14ac:dyDescent="0.25">
      <c r="B16" s="19" t="s">
        <v>79</v>
      </c>
      <c r="C16" s="20" t="s">
        <v>99</v>
      </c>
      <c r="D16" s="19" t="s">
        <v>89</v>
      </c>
      <c r="E16" s="19" t="s">
        <v>82</v>
      </c>
      <c r="F16" s="20"/>
      <c r="G16" s="19" t="s">
        <v>83</v>
      </c>
      <c r="H16" s="20">
        <v>40901</v>
      </c>
      <c r="I16" s="20">
        <v>40901</v>
      </c>
      <c r="J16" s="19" t="s">
        <v>8</v>
      </c>
      <c r="K16" s="20">
        <v>40901</v>
      </c>
      <c r="L16" s="19" t="s">
        <v>83</v>
      </c>
      <c r="M16" s="19" t="s">
        <v>6</v>
      </c>
      <c r="N16" s="19" t="s">
        <v>151</v>
      </c>
    </row>
    <row r="17" spans="2:12" ht="31.5" customHeight="1" x14ac:dyDescent="0.25">
      <c r="B17" s="19" t="s">
        <v>100</v>
      </c>
      <c r="C17" s="20" t="s">
        <v>101</v>
      </c>
      <c r="D17" s="19" t="s">
        <v>91</v>
      </c>
      <c r="E17" s="19" t="s">
        <v>102</v>
      </c>
      <c r="F17" s="23">
        <v>1</v>
      </c>
      <c r="G17" s="19" t="s">
        <v>83</v>
      </c>
      <c r="H17" s="20">
        <v>40907</v>
      </c>
      <c r="I17" s="20">
        <v>40908</v>
      </c>
      <c r="J17" s="19" t="s">
        <v>39</v>
      </c>
      <c r="L17" s="19" t="s">
        <v>86</v>
      </c>
    </row>
    <row r="18" spans="2:12" ht="31.5" customHeight="1" x14ac:dyDescent="0.25">
      <c r="B18" s="19" t="s">
        <v>79</v>
      </c>
      <c r="C18" s="19" t="s">
        <v>103</v>
      </c>
      <c r="D18" s="19" t="s">
        <v>91</v>
      </c>
      <c r="E18" s="19" t="s">
        <v>82</v>
      </c>
      <c r="F18" s="23">
        <v>3</v>
      </c>
      <c r="G18" s="19" t="s">
        <v>83</v>
      </c>
      <c r="H18" s="20">
        <v>40903</v>
      </c>
      <c r="I18" s="20">
        <v>40903</v>
      </c>
      <c r="J18" s="19" t="s">
        <v>5</v>
      </c>
      <c r="K18" s="20"/>
      <c r="L18" s="19" t="s">
        <v>86</v>
      </c>
    </row>
    <row r="19" spans="2:12" ht="31.5" customHeight="1" x14ac:dyDescent="0.25">
      <c r="B19" s="19" t="s">
        <v>79</v>
      </c>
      <c r="C19" s="19" t="s">
        <v>104</v>
      </c>
      <c r="D19" s="19" t="s">
        <v>91</v>
      </c>
      <c r="E19" s="19" t="s">
        <v>82</v>
      </c>
      <c r="F19" s="23">
        <v>4</v>
      </c>
      <c r="G19" s="19" t="s">
        <v>83</v>
      </c>
      <c r="H19" s="20">
        <v>40903</v>
      </c>
      <c r="I19" s="20">
        <v>40903</v>
      </c>
      <c r="J19" s="19" t="s">
        <v>5</v>
      </c>
      <c r="L19" s="19" t="s">
        <v>86</v>
      </c>
    </row>
    <row r="20" spans="2:12" ht="31.5" customHeight="1" x14ac:dyDescent="0.25">
      <c r="B20" s="19" t="s">
        <v>79</v>
      </c>
      <c r="C20" s="19" t="s">
        <v>105</v>
      </c>
      <c r="D20" s="19" t="s">
        <v>91</v>
      </c>
      <c r="E20" s="19" t="s">
        <v>82</v>
      </c>
      <c r="F20" s="23">
        <v>5</v>
      </c>
      <c r="G20" s="19" t="s">
        <v>83</v>
      </c>
      <c r="H20" s="20">
        <v>40903</v>
      </c>
      <c r="I20" s="20">
        <v>40903</v>
      </c>
      <c r="J20" s="19" t="s">
        <v>5</v>
      </c>
      <c r="L20" s="19" t="s">
        <v>86</v>
      </c>
    </row>
    <row r="21" spans="2:12" ht="31.5" customHeight="1" x14ac:dyDescent="0.25">
      <c r="B21" s="19" t="s">
        <v>79</v>
      </c>
      <c r="C21" s="19" t="s">
        <v>106</v>
      </c>
      <c r="D21" s="19" t="s">
        <v>91</v>
      </c>
      <c r="E21" s="19" t="s">
        <v>82</v>
      </c>
      <c r="F21" s="23">
        <v>6</v>
      </c>
      <c r="G21" s="19" t="s">
        <v>83</v>
      </c>
      <c r="H21" s="20">
        <v>40904</v>
      </c>
      <c r="I21" s="20">
        <v>40904</v>
      </c>
      <c r="J21" s="19" t="s">
        <v>5</v>
      </c>
      <c r="L21" s="19" t="s">
        <v>86</v>
      </c>
    </row>
    <row r="22" spans="2:12" ht="31.5" customHeight="1" x14ac:dyDescent="0.25">
      <c r="B22" s="19" t="s">
        <v>79</v>
      </c>
      <c r="C22" s="19" t="s">
        <v>107</v>
      </c>
      <c r="D22" s="19" t="s">
        <v>91</v>
      </c>
      <c r="E22" s="19" t="s">
        <v>82</v>
      </c>
      <c r="F22" s="23">
        <v>7</v>
      </c>
      <c r="G22" s="19" t="s">
        <v>83</v>
      </c>
      <c r="H22" s="20">
        <v>40905</v>
      </c>
      <c r="I22" s="20">
        <v>40905</v>
      </c>
      <c r="J22" s="19" t="s">
        <v>5</v>
      </c>
      <c r="L22" s="19" t="s">
        <v>86</v>
      </c>
    </row>
    <row r="23" spans="2:12" ht="31.5" customHeight="1" x14ac:dyDescent="0.25">
      <c r="B23" s="19" t="s">
        <v>79</v>
      </c>
      <c r="C23" s="19" t="s">
        <v>30</v>
      </c>
      <c r="D23" s="19" t="s">
        <v>91</v>
      </c>
      <c r="E23" s="19" t="s">
        <v>82</v>
      </c>
      <c r="F23" s="23">
        <v>8</v>
      </c>
      <c r="G23" s="19" t="s">
        <v>83</v>
      </c>
      <c r="H23" s="20">
        <v>40906</v>
      </c>
      <c r="I23" s="20">
        <v>40906</v>
      </c>
      <c r="J23" s="19" t="s">
        <v>5</v>
      </c>
      <c r="L23" s="19" t="s">
        <v>86</v>
      </c>
    </row>
    <row r="24" spans="2:12" ht="31.5" customHeight="1" x14ac:dyDescent="0.25">
      <c r="B24" s="19" t="s">
        <v>79</v>
      </c>
      <c r="C24" s="19" t="s">
        <v>12</v>
      </c>
      <c r="D24" s="19" t="s">
        <v>91</v>
      </c>
      <c r="E24" s="19" t="s">
        <v>82</v>
      </c>
      <c r="F24" s="23">
        <v>9</v>
      </c>
      <c r="G24" s="19" t="s">
        <v>83</v>
      </c>
      <c r="H24" s="20">
        <v>40907</v>
      </c>
      <c r="I24" s="20">
        <v>40907</v>
      </c>
      <c r="J24" s="19" t="s">
        <v>5</v>
      </c>
      <c r="L24" s="19" t="s">
        <v>86</v>
      </c>
    </row>
    <row r="25" spans="2:12" ht="31.5" customHeight="1" x14ac:dyDescent="0.25">
      <c r="B25" s="19" t="s">
        <v>79</v>
      </c>
      <c r="C25" s="19" t="s">
        <v>108</v>
      </c>
      <c r="D25" s="19" t="s">
        <v>91</v>
      </c>
      <c r="E25" s="19" t="s">
        <v>102</v>
      </c>
      <c r="F25" s="23">
        <v>10</v>
      </c>
      <c r="G25" s="19" t="s">
        <v>86</v>
      </c>
      <c r="H25" s="20">
        <v>40905</v>
      </c>
      <c r="I25" s="20">
        <v>40905</v>
      </c>
      <c r="J25" s="19" t="s">
        <v>39</v>
      </c>
      <c r="L25" s="19" t="s">
        <v>86</v>
      </c>
    </row>
    <row r="26" spans="2:12" ht="31.5" customHeight="1" x14ac:dyDescent="0.25">
      <c r="B26" s="19" t="s">
        <v>79</v>
      </c>
      <c r="C26" s="19" t="s">
        <v>23</v>
      </c>
      <c r="D26" s="19" t="s">
        <v>91</v>
      </c>
      <c r="E26" s="19" t="s">
        <v>109</v>
      </c>
      <c r="F26" s="23">
        <v>11</v>
      </c>
      <c r="G26" s="19" t="s">
        <v>86</v>
      </c>
      <c r="H26" s="20">
        <v>40906</v>
      </c>
      <c r="I26" s="20">
        <v>40906</v>
      </c>
      <c r="J26" s="19" t="s">
        <v>6</v>
      </c>
      <c r="L26" s="19" t="s">
        <v>86</v>
      </c>
    </row>
    <row r="27" spans="2:12" ht="31.5" customHeight="1" x14ac:dyDescent="0.25">
      <c r="B27" s="19" t="s">
        <v>79</v>
      </c>
      <c r="C27" s="19" t="s">
        <v>22</v>
      </c>
      <c r="D27" s="19" t="s">
        <v>91</v>
      </c>
      <c r="E27" s="19" t="s">
        <v>109</v>
      </c>
      <c r="F27" s="23">
        <v>12</v>
      </c>
      <c r="G27" s="19" t="s">
        <v>83</v>
      </c>
      <c r="H27" s="20">
        <v>40906</v>
      </c>
      <c r="I27" s="20">
        <v>40906</v>
      </c>
      <c r="J27" s="19" t="s">
        <v>6</v>
      </c>
      <c r="L27" s="19" t="s">
        <v>86</v>
      </c>
    </row>
    <row r="28" spans="2:12" ht="31.5" hidden="1" customHeight="1" x14ac:dyDescent="0.25">
      <c r="B28" s="19" t="s">
        <v>79</v>
      </c>
      <c r="C28" s="19" t="s">
        <v>103</v>
      </c>
      <c r="D28" s="19" t="s">
        <v>93</v>
      </c>
      <c r="E28" s="19" t="s">
        <v>82</v>
      </c>
      <c r="F28" s="19">
        <v>3</v>
      </c>
      <c r="G28" s="19" t="s">
        <v>86</v>
      </c>
      <c r="H28" s="20">
        <v>40545</v>
      </c>
      <c r="I28" s="20">
        <v>40911</v>
      </c>
      <c r="L28" s="19" t="s">
        <v>86</v>
      </c>
    </row>
    <row r="29" spans="2:12" ht="31.5" hidden="1" customHeight="1" x14ac:dyDescent="0.25">
      <c r="B29" s="19" t="s">
        <v>79</v>
      </c>
      <c r="C29" s="19" t="s">
        <v>104</v>
      </c>
      <c r="D29" s="19" t="s">
        <v>93</v>
      </c>
      <c r="E29" s="19" t="s">
        <v>82</v>
      </c>
      <c r="F29" s="19">
        <v>4</v>
      </c>
      <c r="G29" s="19" t="s">
        <v>86</v>
      </c>
      <c r="H29" s="20">
        <v>40545</v>
      </c>
      <c r="I29" s="20">
        <v>40911</v>
      </c>
      <c r="L29" s="19" t="s">
        <v>86</v>
      </c>
    </row>
    <row r="30" spans="2:12" ht="31.5" hidden="1" customHeight="1" x14ac:dyDescent="0.25">
      <c r="B30" s="19" t="s">
        <v>79</v>
      </c>
      <c r="C30" s="19" t="s">
        <v>105</v>
      </c>
      <c r="D30" s="19" t="s">
        <v>93</v>
      </c>
      <c r="E30" s="19" t="s">
        <v>82</v>
      </c>
      <c r="F30" s="19">
        <v>5</v>
      </c>
      <c r="G30" s="19" t="s">
        <v>86</v>
      </c>
      <c r="H30" s="20">
        <v>40545</v>
      </c>
      <c r="I30" s="20">
        <v>40911</v>
      </c>
      <c r="L30" s="19" t="s">
        <v>86</v>
      </c>
    </row>
    <row r="31" spans="2:12" ht="31.5" hidden="1" customHeight="1" x14ac:dyDescent="0.25">
      <c r="B31" s="19" t="s">
        <v>79</v>
      </c>
      <c r="C31" s="19" t="s">
        <v>106</v>
      </c>
      <c r="D31" s="19" t="s">
        <v>93</v>
      </c>
      <c r="E31" s="19" t="s">
        <v>82</v>
      </c>
      <c r="F31" s="19">
        <v>6</v>
      </c>
      <c r="G31" s="19" t="s">
        <v>86</v>
      </c>
      <c r="H31" s="20">
        <v>40545</v>
      </c>
      <c r="I31" s="20">
        <v>40911</v>
      </c>
      <c r="L31" s="19" t="s">
        <v>86</v>
      </c>
    </row>
    <row r="32" spans="2:12" ht="31.5" hidden="1" customHeight="1" x14ac:dyDescent="0.25">
      <c r="B32" s="19" t="s">
        <v>79</v>
      </c>
      <c r="C32" s="19" t="s">
        <v>107</v>
      </c>
      <c r="D32" s="19" t="s">
        <v>93</v>
      </c>
      <c r="E32" s="19" t="s">
        <v>82</v>
      </c>
      <c r="F32" s="19">
        <v>7</v>
      </c>
      <c r="G32" s="19" t="s">
        <v>86</v>
      </c>
      <c r="H32" s="20">
        <v>40545</v>
      </c>
      <c r="I32" s="20">
        <v>40911</v>
      </c>
      <c r="L32" s="19" t="s">
        <v>86</v>
      </c>
    </row>
    <row r="33" spans="2:13" ht="31.5" hidden="1" customHeight="1" x14ac:dyDescent="0.25">
      <c r="B33" s="19" t="s">
        <v>79</v>
      </c>
      <c r="C33" s="19" t="s">
        <v>30</v>
      </c>
      <c r="D33" s="19" t="s">
        <v>93</v>
      </c>
      <c r="E33" s="19" t="s">
        <v>82</v>
      </c>
      <c r="F33" s="19">
        <v>8</v>
      </c>
      <c r="G33" s="19" t="s">
        <v>86</v>
      </c>
      <c r="H33" s="20">
        <v>40545</v>
      </c>
      <c r="I33" s="20">
        <v>40911</v>
      </c>
      <c r="L33" s="19" t="s">
        <v>86</v>
      </c>
    </row>
    <row r="34" spans="2:13" ht="31.5" hidden="1" customHeight="1" x14ac:dyDescent="0.25">
      <c r="B34" s="19" t="s">
        <v>79</v>
      </c>
      <c r="C34" s="19" t="s">
        <v>12</v>
      </c>
      <c r="D34" s="19" t="s">
        <v>93</v>
      </c>
      <c r="E34" s="19" t="s">
        <v>82</v>
      </c>
      <c r="F34" s="19">
        <v>9</v>
      </c>
      <c r="G34" s="19" t="s">
        <v>86</v>
      </c>
      <c r="H34" s="20">
        <v>40545</v>
      </c>
      <c r="I34" s="20">
        <v>40911</v>
      </c>
      <c r="L34" s="19" t="s">
        <v>86</v>
      </c>
    </row>
    <row r="35" spans="2:13" ht="31.5" hidden="1" customHeight="1" x14ac:dyDescent="0.25">
      <c r="B35" s="19" t="s">
        <v>79</v>
      </c>
      <c r="C35" s="19" t="s">
        <v>108</v>
      </c>
      <c r="D35" s="19" t="s">
        <v>93</v>
      </c>
      <c r="E35" s="19" t="s">
        <v>82</v>
      </c>
      <c r="F35" s="19">
        <v>10</v>
      </c>
      <c r="G35" s="19" t="s">
        <v>86</v>
      </c>
      <c r="H35" s="20">
        <v>40545</v>
      </c>
      <c r="I35" s="20">
        <v>40911</v>
      </c>
      <c r="L35" s="19" t="s">
        <v>86</v>
      </c>
    </row>
    <row r="36" spans="2:13" ht="31.5" hidden="1" customHeight="1" x14ac:dyDescent="0.25">
      <c r="B36" s="19" t="s">
        <v>97</v>
      </c>
      <c r="C36" s="19" t="s">
        <v>23</v>
      </c>
      <c r="D36" s="19" t="s">
        <v>93</v>
      </c>
      <c r="E36" s="19" t="s">
        <v>109</v>
      </c>
      <c r="F36" s="19">
        <v>11</v>
      </c>
      <c r="G36" s="19" t="s">
        <v>86</v>
      </c>
      <c r="H36" s="20">
        <v>40545</v>
      </c>
      <c r="I36" s="20">
        <v>40911</v>
      </c>
      <c r="L36" s="19" t="s">
        <v>86</v>
      </c>
    </row>
    <row r="37" spans="2:13" ht="31.5" hidden="1" customHeight="1" x14ac:dyDescent="0.25">
      <c r="B37" s="19" t="s">
        <v>97</v>
      </c>
      <c r="C37" s="19" t="s">
        <v>22</v>
      </c>
      <c r="D37" s="19" t="s">
        <v>93</v>
      </c>
      <c r="E37" s="19" t="s">
        <v>109</v>
      </c>
      <c r="F37" s="19">
        <v>12</v>
      </c>
      <c r="G37" s="19" t="s">
        <v>86</v>
      </c>
      <c r="H37" s="20">
        <v>40545</v>
      </c>
      <c r="I37" s="20">
        <v>40911</v>
      </c>
      <c r="L37" s="19" t="s">
        <v>86</v>
      </c>
    </row>
    <row r="38" spans="2:13" ht="31.5" hidden="1" customHeight="1" x14ac:dyDescent="0.25">
      <c r="B38" s="19" t="s">
        <v>79</v>
      </c>
      <c r="C38" s="19" t="s">
        <v>103</v>
      </c>
      <c r="D38" s="19" t="s">
        <v>152</v>
      </c>
      <c r="E38" s="19" t="s">
        <v>82</v>
      </c>
      <c r="F38" s="19">
        <v>3</v>
      </c>
      <c r="G38" s="19" t="s">
        <v>86</v>
      </c>
      <c r="H38" s="20">
        <v>40903</v>
      </c>
      <c r="I38" s="20">
        <v>40903</v>
      </c>
      <c r="J38" s="19" t="s">
        <v>9</v>
      </c>
      <c r="K38" s="20"/>
      <c r="L38" s="19" t="s">
        <v>86</v>
      </c>
      <c r="M38" s="19" t="s">
        <v>7</v>
      </c>
    </row>
    <row r="39" spans="2:13" ht="31.5" hidden="1" customHeight="1" x14ac:dyDescent="0.25">
      <c r="B39" s="19" t="s">
        <v>79</v>
      </c>
      <c r="C39" s="19" t="s">
        <v>104</v>
      </c>
      <c r="D39" s="19" t="s">
        <v>152</v>
      </c>
      <c r="E39" s="19" t="s">
        <v>82</v>
      </c>
      <c r="F39" s="19">
        <v>4</v>
      </c>
      <c r="G39" s="19" t="s">
        <v>86</v>
      </c>
      <c r="H39" s="20">
        <v>40903</v>
      </c>
      <c r="I39" s="20">
        <v>40903</v>
      </c>
      <c r="J39" s="19" t="s">
        <v>9</v>
      </c>
      <c r="K39" s="20"/>
      <c r="L39" s="19" t="s">
        <v>86</v>
      </c>
      <c r="M39" s="19" t="s">
        <v>7</v>
      </c>
    </row>
    <row r="40" spans="2:13" ht="31.5" hidden="1" customHeight="1" x14ac:dyDescent="0.25">
      <c r="B40" s="19" t="s">
        <v>79</v>
      </c>
      <c r="C40" s="19" t="s">
        <v>105</v>
      </c>
      <c r="D40" s="19" t="s">
        <v>152</v>
      </c>
      <c r="E40" s="19" t="s">
        <v>82</v>
      </c>
      <c r="F40" s="19">
        <v>5</v>
      </c>
      <c r="G40" s="19" t="s">
        <v>86</v>
      </c>
      <c r="H40" s="20">
        <v>40903</v>
      </c>
      <c r="I40" s="20">
        <v>40903</v>
      </c>
      <c r="J40" s="19" t="s">
        <v>9</v>
      </c>
      <c r="L40" s="19" t="s">
        <v>86</v>
      </c>
      <c r="M40" s="19" t="s">
        <v>7</v>
      </c>
    </row>
    <row r="41" spans="2:13" ht="31.5" hidden="1" customHeight="1" x14ac:dyDescent="0.25">
      <c r="B41" s="19" t="s">
        <v>79</v>
      </c>
      <c r="C41" s="19" t="s">
        <v>106</v>
      </c>
      <c r="D41" s="19" t="s">
        <v>152</v>
      </c>
      <c r="E41" s="19" t="s">
        <v>82</v>
      </c>
      <c r="F41" s="19">
        <v>6</v>
      </c>
      <c r="G41" s="19" t="s">
        <v>86</v>
      </c>
      <c r="H41" s="20">
        <v>40903</v>
      </c>
      <c r="I41" s="20">
        <v>40903</v>
      </c>
      <c r="J41" s="19" t="s">
        <v>9</v>
      </c>
      <c r="L41" s="19" t="s">
        <v>86</v>
      </c>
      <c r="M41" s="19" t="s">
        <v>7</v>
      </c>
    </row>
    <row r="42" spans="2:13" ht="31.5" hidden="1" customHeight="1" x14ac:dyDescent="0.25">
      <c r="B42" s="19" t="s">
        <v>79</v>
      </c>
      <c r="C42" s="19" t="s">
        <v>107</v>
      </c>
      <c r="D42" s="19" t="s">
        <v>152</v>
      </c>
      <c r="E42" s="19" t="s">
        <v>82</v>
      </c>
      <c r="F42" s="19">
        <v>7</v>
      </c>
      <c r="G42" s="19" t="s">
        <v>86</v>
      </c>
      <c r="H42" s="20">
        <v>40903</v>
      </c>
      <c r="I42" s="20">
        <v>40903</v>
      </c>
      <c r="J42" s="19" t="s">
        <v>9</v>
      </c>
      <c r="L42" s="19" t="s">
        <v>86</v>
      </c>
      <c r="M42" s="19" t="s">
        <v>7</v>
      </c>
    </row>
    <row r="43" spans="2:13" ht="31.5" hidden="1" customHeight="1" x14ac:dyDescent="0.25">
      <c r="B43" s="19" t="s">
        <v>79</v>
      </c>
      <c r="C43" s="19" t="s">
        <v>30</v>
      </c>
      <c r="D43" s="19" t="s">
        <v>152</v>
      </c>
      <c r="E43" s="19" t="s">
        <v>82</v>
      </c>
      <c r="F43" s="19">
        <v>8</v>
      </c>
      <c r="G43" s="19" t="s">
        <v>86</v>
      </c>
      <c r="H43" s="20">
        <v>40903</v>
      </c>
      <c r="I43" s="20">
        <v>40903</v>
      </c>
      <c r="J43" s="19" t="s">
        <v>9</v>
      </c>
      <c r="L43" s="19" t="s">
        <v>86</v>
      </c>
      <c r="M43" s="19" t="s">
        <v>7</v>
      </c>
    </row>
    <row r="44" spans="2:13" ht="31.5" hidden="1" customHeight="1" x14ac:dyDescent="0.25">
      <c r="B44" s="19" t="s">
        <v>79</v>
      </c>
      <c r="C44" s="19" t="s">
        <v>12</v>
      </c>
      <c r="D44" s="19" t="s">
        <v>152</v>
      </c>
      <c r="E44" s="19" t="s">
        <v>82</v>
      </c>
      <c r="F44" s="19">
        <v>9</v>
      </c>
      <c r="G44" s="19" t="s">
        <v>86</v>
      </c>
      <c r="H44" s="20">
        <v>40903</v>
      </c>
      <c r="I44" s="20">
        <v>40903</v>
      </c>
      <c r="J44" s="19" t="s">
        <v>9</v>
      </c>
      <c r="L44" s="19" t="s">
        <v>86</v>
      </c>
      <c r="M44" s="19" t="s">
        <v>7</v>
      </c>
    </row>
    <row r="45" spans="2:13" ht="31.5" hidden="1" customHeight="1" x14ac:dyDescent="0.25">
      <c r="B45" s="19" t="s">
        <v>79</v>
      </c>
      <c r="C45" s="19" t="s">
        <v>108</v>
      </c>
      <c r="D45" s="19" t="s">
        <v>152</v>
      </c>
      <c r="E45" s="19" t="s">
        <v>82</v>
      </c>
      <c r="F45" s="19">
        <v>10</v>
      </c>
      <c r="G45" s="19" t="s">
        <v>86</v>
      </c>
      <c r="H45" s="20">
        <v>40903</v>
      </c>
      <c r="I45" s="20">
        <v>40903</v>
      </c>
      <c r="J45" s="19" t="s">
        <v>9</v>
      </c>
      <c r="L45" s="19" t="s">
        <v>86</v>
      </c>
      <c r="M45" s="19" t="s">
        <v>7</v>
      </c>
    </row>
    <row r="46" spans="2:13" ht="31.5" hidden="1" customHeight="1" x14ac:dyDescent="0.25">
      <c r="B46" s="19" t="s">
        <v>79</v>
      </c>
      <c r="C46" s="19" t="s">
        <v>23</v>
      </c>
      <c r="D46" s="19" t="s">
        <v>152</v>
      </c>
      <c r="E46" s="19" t="s">
        <v>109</v>
      </c>
      <c r="F46" s="19">
        <v>11</v>
      </c>
      <c r="G46" s="19" t="s">
        <v>86</v>
      </c>
      <c r="H46" s="20">
        <v>40903</v>
      </c>
      <c r="I46" s="20">
        <v>40903</v>
      </c>
      <c r="J46" s="19" t="s">
        <v>9</v>
      </c>
      <c r="L46" s="19" t="s">
        <v>86</v>
      </c>
      <c r="M46" s="19" t="s">
        <v>7</v>
      </c>
    </row>
    <row r="47" spans="2:13" ht="31.5" hidden="1" customHeight="1" x14ac:dyDescent="0.25">
      <c r="B47" s="19" t="s">
        <v>79</v>
      </c>
      <c r="C47" s="19" t="s">
        <v>22</v>
      </c>
      <c r="D47" s="19" t="s">
        <v>152</v>
      </c>
      <c r="E47" s="19" t="s">
        <v>109</v>
      </c>
      <c r="F47" s="19">
        <v>12</v>
      </c>
      <c r="G47" s="19" t="s">
        <v>86</v>
      </c>
      <c r="H47" s="20">
        <v>40903</v>
      </c>
      <c r="I47" s="20">
        <v>40903</v>
      </c>
      <c r="J47" s="19" t="s">
        <v>9</v>
      </c>
      <c r="L47" s="19" t="s">
        <v>86</v>
      </c>
      <c r="M47" s="19" t="s">
        <v>7</v>
      </c>
    </row>
    <row r="48" spans="2:13" ht="31.5" customHeight="1" x14ac:dyDescent="0.25">
      <c r="B48" s="19" t="s">
        <v>110</v>
      </c>
      <c r="C48" s="19" t="s">
        <v>111</v>
      </c>
      <c r="D48" s="19" t="s">
        <v>91</v>
      </c>
      <c r="E48" s="19" t="s">
        <v>82</v>
      </c>
      <c r="F48" s="23">
        <v>1</v>
      </c>
      <c r="G48" s="19" t="s">
        <v>83</v>
      </c>
      <c r="H48" s="20">
        <v>40903</v>
      </c>
      <c r="I48" s="20">
        <v>40903</v>
      </c>
      <c r="J48" s="19" t="s">
        <v>8</v>
      </c>
      <c r="L48" s="19" t="s">
        <v>86</v>
      </c>
    </row>
    <row r="49" spans="2:13" ht="31.5" customHeight="1" x14ac:dyDescent="0.25">
      <c r="B49" s="19" t="s">
        <v>110</v>
      </c>
      <c r="C49" s="19" t="s">
        <v>112</v>
      </c>
      <c r="D49" s="19" t="s">
        <v>91</v>
      </c>
      <c r="E49" s="19" t="s">
        <v>82</v>
      </c>
      <c r="F49" s="23">
        <v>2</v>
      </c>
      <c r="G49" s="19" t="s">
        <v>83</v>
      </c>
      <c r="H49" s="20">
        <v>40903</v>
      </c>
      <c r="I49" s="20">
        <v>40903</v>
      </c>
      <c r="J49" s="19" t="s">
        <v>5</v>
      </c>
      <c r="L49" s="19" t="s">
        <v>86</v>
      </c>
    </row>
    <row r="50" spans="2:13" ht="31.5" customHeight="1" x14ac:dyDescent="0.25">
      <c r="B50" s="19" t="s">
        <v>110</v>
      </c>
      <c r="C50" s="19" t="s">
        <v>113</v>
      </c>
      <c r="D50" s="19" t="s">
        <v>91</v>
      </c>
      <c r="E50" s="19" t="s">
        <v>82</v>
      </c>
      <c r="F50" s="23">
        <v>3</v>
      </c>
      <c r="G50" s="19" t="s">
        <v>166</v>
      </c>
      <c r="H50" s="20">
        <v>40904</v>
      </c>
      <c r="I50" s="20">
        <v>40904</v>
      </c>
      <c r="J50" s="19" t="s">
        <v>39</v>
      </c>
      <c r="L50" s="19" t="s">
        <v>86</v>
      </c>
    </row>
    <row r="51" spans="2:13" ht="31.5" customHeight="1" x14ac:dyDescent="0.25">
      <c r="B51" s="19" t="s">
        <v>110</v>
      </c>
      <c r="C51" s="19" t="s">
        <v>114</v>
      </c>
      <c r="D51" s="19" t="s">
        <v>91</v>
      </c>
      <c r="E51" s="19" t="s">
        <v>82</v>
      </c>
      <c r="F51" s="23">
        <v>4</v>
      </c>
      <c r="G51" s="19" t="s">
        <v>83</v>
      </c>
      <c r="H51" s="20">
        <v>40905</v>
      </c>
      <c r="I51" s="20">
        <v>40905</v>
      </c>
      <c r="J51" s="19" t="s">
        <v>8</v>
      </c>
      <c r="L51" s="19" t="s">
        <v>86</v>
      </c>
    </row>
    <row r="52" spans="2:13" ht="31.5" customHeight="1" x14ac:dyDescent="0.25">
      <c r="B52" s="19" t="s">
        <v>110</v>
      </c>
      <c r="C52" s="19" t="s">
        <v>105</v>
      </c>
      <c r="D52" s="19" t="s">
        <v>91</v>
      </c>
      <c r="E52" s="19" t="s">
        <v>82</v>
      </c>
      <c r="F52" s="23">
        <v>5</v>
      </c>
      <c r="G52" s="19" t="s">
        <v>166</v>
      </c>
      <c r="H52" s="20">
        <v>40906</v>
      </c>
      <c r="I52" s="20">
        <v>40906</v>
      </c>
      <c r="J52" s="19" t="s">
        <v>39</v>
      </c>
      <c r="L52" s="19" t="s">
        <v>86</v>
      </c>
    </row>
    <row r="53" spans="2:13" ht="31.5" customHeight="1" x14ac:dyDescent="0.25">
      <c r="B53" s="19" t="s">
        <v>110</v>
      </c>
      <c r="C53" s="19" t="s">
        <v>18</v>
      </c>
      <c r="D53" s="19" t="s">
        <v>91</v>
      </c>
      <c r="E53" s="19" t="s">
        <v>109</v>
      </c>
      <c r="F53" s="23">
        <v>6</v>
      </c>
      <c r="G53" s="19" t="s">
        <v>83</v>
      </c>
      <c r="H53" s="20">
        <v>40909</v>
      </c>
      <c r="I53" s="20">
        <v>40910</v>
      </c>
      <c r="J53" s="19" t="s">
        <v>5</v>
      </c>
      <c r="L53" s="19" t="s">
        <v>86</v>
      </c>
    </row>
    <row r="54" spans="2:13" ht="31.5" customHeight="1" x14ac:dyDescent="0.25">
      <c r="B54" s="19" t="s">
        <v>110</v>
      </c>
      <c r="C54" s="19" t="s">
        <v>115</v>
      </c>
      <c r="D54" s="19" t="s">
        <v>91</v>
      </c>
      <c r="E54" s="19" t="s">
        <v>109</v>
      </c>
      <c r="F54" s="23">
        <v>7</v>
      </c>
      <c r="G54" s="19" t="s">
        <v>83</v>
      </c>
      <c r="H54" s="20">
        <v>40909</v>
      </c>
      <c r="I54" s="20">
        <v>40910</v>
      </c>
      <c r="J54" s="19" t="s">
        <v>5</v>
      </c>
      <c r="L54" s="19" t="s">
        <v>86</v>
      </c>
    </row>
    <row r="55" spans="2:13" s="21" customFormat="1" ht="31.5" hidden="1" customHeight="1" x14ac:dyDescent="0.25">
      <c r="B55" s="21" t="s">
        <v>110</v>
      </c>
      <c r="C55" s="21" t="s">
        <v>116</v>
      </c>
      <c r="D55" s="21" t="s">
        <v>91</v>
      </c>
      <c r="E55" s="21" t="s">
        <v>102</v>
      </c>
      <c r="F55" s="24">
        <v>8</v>
      </c>
      <c r="G55" s="21" t="s">
        <v>162</v>
      </c>
      <c r="H55" s="20"/>
      <c r="I55" s="20"/>
      <c r="J55" s="21" t="s">
        <v>6</v>
      </c>
      <c r="L55" s="21" t="s">
        <v>162</v>
      </c>
    </row>
    <row r="56" spans="2:13" ht="31.5" hidden="1" customHeight="1" x14ac:dyDescent="0.25">
      <c r="B56" s="19" t="s">
        <v>110</v>
      </c>
      <c r="C56" s="19" t="s">
        <v>111</v>
      </c>
      <c r="D56" s="19" t="s">
        <v>93</v>
      </c>
      <c r="E56" s="19" t="s">
        <v>82</v>
      </c>
      <c r="F56" s="19">
        <v>1</v>
      </c>
      <c r="G56" s="19" t="s">
        <v>86</v>
      </c>
      <c r="H56" s="20">
        <v>40545</v>
      </c>
      <c r="I56" s="20">
        <v>40911</v>
      </c>
      <c r="L56" s="19" t="s">
        <v>86</v>
      </c>
    </row>
    <row r="57" spans="2:13" ht="31.5" hidden="1" customHeight="1" x14ac:dyDescent="0.25">
      <c r="B57" s="19" t="s">
        <v>110</v>
      </c>
      <c r="C57" s="19" t="s">
        <v>112</v>
      </c>
      <c r="D57" s="19" t="s">
        <v>93</v>
      </c>
      <c r="E57" s="19" t="s">
        <v>82</v>
      </c>
      <c r="F57" s="19">
        <v>2</v>
      </c>
      <c r="G57" s="19" t="s">
        <v>86</v>
      </c>
      <c r="H57" s="20">
        <v>40545</v>
      </c>
      <c r="I57" s="20">
        <v>40911</v>
      </c>
      <c r="L57" s="19" t="s">
        <v>86</v>
      </c>
    </row>
    <row r="58" spans="2:13" ht="31.5" hidden="1" customHeight="1" x14ac:dyDescent="0.25">
      <c r="B58" s="19" t="s">
        <v>110</v>
      </c>
      <c r="C58" s="19" t="s">
        <v>113</v>
      </c>
      <c r="D58" s="19" t="s">
        <v>93</v>
      </c>
      <c r="E58" s="19" t="s">
        <v>82</v>
      </c>
      <c r="F58" s="19">
        <v>3</v>
      </c>
      <c r="G58" s="19" t="s">
        <v>86</v>
      </c>
      <c r="H58" s="20">
        <v>40545</v>
      </c>
      <c r="I58" s="20">
        <v>40911</v>
      </c>
      <c r="L58" s="19" t="s">
        <v>86</v>
      </c>
    </row>
    <row r="59" spans="2:13" ht="31.5" hidden="1" customHeight="1" x14ac:dyDescent="0.25">
      <c r="B59" s="19" t="s">
        <v>110</v>
      </c>
      <c r="C59" s="19" t="s">
        <v>114</v>
      </c>
      <c r="D59" s="19" t="s">
        <v>93</v>
      </c>
      <c r="E59" s="19" t="s">
        <v>82</v>
      </c>
      <c r="F59" s="19">
        <v>4</v>
      </c>
      <c r="G59" s="19" t="s">
        <v>86</v>
      </c>
      <c r="H59" s="20">
        <v>40545</v>
      </c>
      <c r="I59" s="20">
        <v>40911</v>
      </c>
      <c r="L59" s="19" t="s">
        <v>86</v>
      </c>
    </row>
    <row r="60" spans="2:13" ht="31.5" hidden="1" customHeight="1" x14ac:dyDescent="0.25">
      <c r="B60" s="19" t="s">
        <v>110</v>
      </c>
      <c r="C60" s="19" t="s">
        <v>105</v>
      </c>
      <c r="D60" s="19" t="s">
        <v>93</v>
      </c>
      <c r="E60" s="19" t="s">
        <v>82</v>
      </c>
      <c r="F60" s="19">
        <v>5</v>
      </c>
      <c r="G60" s="19" t="s">
        <v>86</v>
      </c>
      <c r="H60" s="20">
        <v>40545</v>
      </c>
      <c r="I60" s="20">
        <v>40911</v>
      </c>
      <c r="L60" s="19" t="s">
        <v>86</v>
      </c>
    </row>
    <row r="61" spans="2:13" ht="31.5" hidden="1" customHeight="1" x14ac:dyDescent="0.25">
      <c r="B61" s="19" t="s">
        <v>110</v>
      </c>
      <c r="C61" s="19" t="s">
        <v>18</v>
      </c>
      <c r="D61" s="19" t="s">
        <v>93</v>
      </c>
      <c r="E61" s="19" t="s">
        <v>102</v>
      </c>
      <c r="F61" s="19">
        <v>6</v>
      </c>
      <c r="G61" s="19" t="s">
        <v>86</v>
      </c>
      <c r="H61" s="20">
        <v>40545</v>
      </c>
      <c r="I61" s="20">
        <v>40911</v>
      </c>
      <c r="L61" s="19" t="s">
        <v>86</v>
      </c>
    </row>
    <row r="62" spans="2:13" ht="31.5" hidden="1" customHeight="1" x14ac:dyDescent="0.25">
      <c r="B62" s="19" t="s">
        <v>110</v>
      </c>
      <c r="C62" s="19" t="s">
        <v>115</v>
      </c>
      <c r="D62" s="19" t="s">
        <v>93</v>
      </c>
      <c r="E62" s="19" t="s">
        <v>102</v>
      </c>
      <c r="F62" s="19">
        <v>7</v>
      </c>
      <c r="G62" s="19" t="s">
        <v>86</v>
      </c>
      <c r="H62" s="20">
        <v>40545</v>
      </c>
      <c r="I62" s="20">
        <v>40911</v>
      </c>
      <c r="L62" s="19" t="s">
        <v>86</v>
      </c>
    </row>
    <row r="63" spans="2:13" ht="31.5" hidden="1" customHeight="1" x14ac:dyDescent="0.25">
      <c r="B63" s="19" t="s">
        <v>110</v>
      </c>
      <c r="C63" s="19" t="s">
        <v>116</v>
      </c>
      <c r="D63" s="19" t="s">
        <v>93</v>
      </c>
      <c r="E63" s="19" t="s">
        <v>102</v>
      </c>
      <c r="F63" s="19">
        <v>8</v>
      </c>
      <c r="G63" s="19" t="s">
        <v>162</v>
      </c>
      <c r="H63" s="20"/>
      <c r="I63" s="20"/>
      <c r="L63" s="19" t="s">
        <v>86</v>
      </c>
    </row>
    <row r="64" spans="2:13" ht="31.5" hidden="1" customHeight="1" x14ac:dyDescent="0.25">
      <c r="B64" s="19" t="s">
        <v>110</v>
      </c>
      <c r="C64" s="19" t="s">
        <v>111</v>
      </c>
      <c r="D64" s="19" t="s">
        <v>152</v>
      </c>
      <c r="E64" s="19" t="s">
        <v>82</v>
      </c>
      <c r="F64" s="19">
        <v>1</v>
      </c>
      <c r="G64" s="19" t="s">
        <v>86</v>
      </c>
      <c r="H64" s="20">
        <v>40903</v>
      </c>
      <c r="I64" s="20">
        <v>40903</v>
      </c>
      <c r="J64" s="19" t="s">
        <v>7</v>
      </c>
      <c r="K64" s="20"/>
      <c r="L64" s="19" t="s">
        <v>86</v>
      </c>
      <c r="M64" s="19" t="s">
        <v>9</v>
      </c>
    </row>
    <row r="65" spans="2:13" ht="31.5" hidden="1" customHeight="1" x14ac:dyDescent="0.25">
      <c r="B65" s="19" t="s">
        <v>110</v>
      </c>
      <c r="C65" s="19" t="s">
        <v>112</v>
      </c>
      <c r="D65" s="19" t="s">
        <v>152</v>
      </c>
      <c r="E65" s="19" t="s">
        <v>82</v>
      </c>
      <c r="F65" s="19">
        <v>2</v>
      </c>
      <c r="G65" s="19" t="s">
        <v>86</v>
      </c>
      <c r="H65" s="20">
        <v>40903</v>
      </c>
      <c r="I65" s="20">
        <v>40903</v>
      </c>
      <c r="J65" s="19" t="s">
        <v>7</v>
      </c>
      <c r="K65" s="20"/>
      <c r="L65" s="19" t="s">
        <v>86</v>
      </c>
      <c r="M65" s="19" t="s">
        <v>9</v>
      </c>
    </row>
    <row r="66" spans="2:13" ht="31.5" hidden="1" customHeight="1" x14ac:dyDescent="0.25">
      <c r="B66" s="19" t="s">
        <v>110</v>
      </c>
      <c r="C66" s="19" t="s">
        <v>113</v>
      </c>
      <c r="D66" s="19" t="s">
        <v>152</v>
      </c>
      <c r="E66" s="19" t="s">
        <v>82</v>
      </c>
      <c r="F66" s="19">
        <v>3</v>
      </c>
      <c r="G66" s="19" t="s">
        <v>86</v>
      </c>
      <c r="H66" s="20">
        <v>40903</v>
      </c>
      <c r="I66" s="20">
        <v>40903</v>
      </c>
      <c r="J66" s="19" t="s">
        <v>7</v>
      </c>
      <c r="L66" s="19" t="s">
        <v>86</v>
      </c>
      <c r="M66" s="19" t="s">
        <v>9</v>
      </c>
    </row>
    <row r="67" spans="2:13" ht="31.5" hidden="1" customHeight="1" x14ac:dyDescent="0.25">
      <c r="B67" s="19" t="s">
        <v>110</v>
      </c>
      <c r="C67" s="19" t="s">
        <v>114</v>
      </c>
      <c r="D67" s="19" t="s">
        <v>152</v>
      </c>
      <c r="E67" s="19" t="s">
        <v>82</v>
      </c>
      <c r="F67" s="19">
        <v>4</v>
      </c>
      <c r="G67" s="19" t="s">
        <v>86</v>
      </c>
      <c r="H67" s="20">
        <v>40903</v>
      </c>
      <c r="I67" s="20">
        <v>40903</v>
      </c>
      <c r="J67" s="19" t="s">
        <v>7</v>
      </c>
      <c r="L67" s="19" t="s">
        <v>86</v>
      </c>
      <c r="M67" s="19" t="s">
        <v>9</v>
      </c>
    </row>
    <row r="68" spans="2:13" ht="31.5" hidden="1" customHeight="1" x14ac:dyDescent="0.25">
      <c r="B68" s="19" t="s">
        <v>110</v>
      </c>
      <c r="C68" s="19" t="s">
        <v>105</v>
      </c>
      <c r="D68" s="19" t="s">
        <v>152</v>
      </c>
      <c r="E68" s="19" t="s">
        <v>82</v>
      </c>
      <c r="F68" s="19">
        <v>5</v>
      </c>
      <c r="G68" s="19" t="s">
        <v>86</v>
      </c>
      <c r="H68" s="20">
        <v>40903</v>
      </c>
      <c r="I68" s="20">
        <v>40903</v>
      </c>
      <c r="J68" s="19" t="s">
        <v>7</v>
      </c>
      <c r="L68" s="19" t="s">
        <v>86</v>
      </c>
      <c r="M68" s="19" t="s">
        <v>9</v>
      </c>
    </row>
    <row r="69" spans="2:13" ht="31.5" hidden="1" customHeight="1" x14ac:dyDescent="0.25">
      <c r="B69" s="19" t="s">
        <v>110</v>
      </c>
      <c r="C69" s="19" t="s">
        <v>18</v>
      </c>
      <c r="D69" s="19" t="s">
        <v>152</v>
      </c>
      <c r="E69" s="19" t="s">
        <v>102</v>
      </c>
      <c r="F69" s="19">
        <v>6</v>
      </c>
      <c r="G69" s="19" t="s">
        <v>86</v>
      </c>
      <c r="H69" s="20"/>
      <c r="I69" s="20"/>
      <c r="J69" s="19" t="s">
        <v>7</v>
      </c>
      <c r="L69" s="19" t="s">
        <v>86</v>
      </c>
      <c r="M69" s="19" t="s">
        <v>9</v>
      </c>
    </row>
    <row r="70" spans="2:13" ht="31.5" hidden="1" customHeight="1" x14ac:dyDescent="0.25">
      <c r="B70" s="19" t="s">
        <v>110</v>
      </c>
      <c r="C70" s="19" t="s">
        <v>115</v>
      </c>
      <c r="D70" s="19" t="s">
        <v>152</v>
      </c>
      <c r="E70" s="19" t="s">
        <v>102</v>
      </c>
      <c r="F70" s="19">
        <v>7</v>
      </c>
      <c r="G70" s="19" t="s">
        <v>86</v>
      </c>
      <c r="H70" s="20"/>
      <c r="I70" s="20"/>
      <c r="J70" s="19" t="s">
        <v>7</v>
      </c>
      <c r="L70" s="19" t="s">
        <v>86</v>
      </c>
      <c r="M70" s="19" t="s">
        <v>9</v>
      </c>
    </row>
    <row r="71" spans="2:13" ht="31.5" hidden="1" customHeight="1" x14ac:dyDescent="0.25">
      <c r="B71" s="19" t="s">
        <v>110</v>
      </c>
      <c r="C71" s="19" t="s">
        <v>116</v>
      </c>
      <c r="D71" s="19" t="s">
        <v>152</v>
      </c>
      <c r="E71" s="19" t="s">
        <v>102</v>
      </c>
      <c r="F71" s="19">
        <v>8</v>
      </c>
      <c r="G71" s="19" t="s">
        <v>86</v>
      </c>
      <c r="H71" s="20"/>
      <c r="I71" s="20"/>
      <c r="J71" s="19" t="s">
        <v>7</v>
      </c>
      <c r="L71" s="19" t="s">
        <v>86</v>
      </c>
      <c r="M71" s="19" t="s">
        <v>9</v>
      </c>
    </row>
    <row r="72" spans="2:13" s="21" customFormat="1" ht="31.5" hidden="1" customHeight="1" x14ac:dyDescent="0.25">
      <c r="B72" s="21" t="s">
        <v>117</v>
      </c>
      <c r="C72" s="21" t="s">
        <v>118</v>
      </c>
      <c r="D72" s="21" t="s">
        <v>91</v>
      </c>
      <c r="E72" s="21" t="s">
        <v>102</v>
      </c>
      <c r="F72" s="24">
        <v>1</v>
      </c>
      <c r="G72" s="21" t="s">
        <v>162</v>
      </c>
      <c r="H72" s="20"/>
      <c r="I72" s="20"/>
      <c r="J72" s="21" t="s">
        <v>39</v>
      </c>
      <c r="L72" s="21" t="s">
        <v>162</v>
      </c>
    </row>
    <row r="73" spans="2:13" s="21" customFormat="1" ht="31.5" hidden="1" customHeight="1" x14ac:dyDescent="0.25">
      <c r="B73" s="21" t="s">
        <v>117</v>
      </c>
      <c r="C73" s="21" t="s">
        <v>119</v>
      </c>
      <c r="D73" s="21" t="s">
        <v>91</v>
      </c>
      <c r="E73" s="21" t="s">
        <v>102</v>
      </c>
      <c r="F73" s="24">
        <v>2</v>
      </c>
      <c r="G73" s="21" t="s">
        <v>162</v>
      </c>
      <c r="H73" s="20"/>
      <c r="I73" s="20"/>
      <c r="J73" s="21" t="s">
        <v>39</v>
      </c>
      <c r="L73" s="21" t="s">
        <v>162</v>
      </c>
    </row>
    <row r="74" spans="2:13" s="21" customFormat="1" ht="31.5" hidden="1" customHeight="1" x14ac:dyDescent="0.25">
      <c r="B74" s="21" t="s">
        <v>117</v>
      </c>
      <c r="C74" s="21" t="s">
        <v>120</v>
      </c>
      <c r="D74" s="21" t="s">
        <v>91</v>
      </c>
      <c r="E74" s="21" t="s">
        <v>102</v>
      </c>
      <c r="F74" s="24">
        <v>3</v>
      </c>
      <c r="G74" s="21" t="s">
        <v>162</v>
      </c>
      <c r="H74" s="20"/>
      <c r="I74" s="20"/>
      <c r="J74" s="21" t="s">
        <v>39</v>
      </c>
      <c r="L74" s="21" t="s">
        <v>162</v>
      </c>
    </row>
    <row r="75" spans="2:13" ht="31.5" hidden="1" customHeight="1" x14ac:dyDescent="0.25">
      <c r="B75" s="19" t="s">
        <v>117</v>
      </c>
      <c r="C75" s="19" t="s">
        <v>118</v>
      </c>
      <c r="D75" s="19" t="s">
        <v>93</v>
      </c>
      <c r="E75" s="19" t="s">
        <v>102</v>
      </c>
      <c r="F75" s="19">
        <v>1</v>
      </c>
      <c r="G75" s="19" t="s">
        <v>162</v>
      </c>
      <c r="H75" s="20"/>
      <c r="I75" s="20"/>
      <c r="J75" s="19" t="s">
        <v>39</v>
      </c>
      <c r="L75" s="19" t="s">
        <v>86</v>
      </c>
    </row>
    <row r="76" spans="2:13" ht="31.5" hidden="1" customHeight="1" x14ac:dyDescent="0.25">
      <c r="B76" s="19" t="s">
        <v>117</v>
      </c>
      <c r="C76" s="19" t="s">
        <v>119</v>
      </c>
      <c r="D76" s="19" t="s">
        <v>93</v>
      </c>
      <c r="E76" s="19" t="s">
        <v>102</v>
      </c>
      <c r="F76" s="19">
        <v>2</v>
      </c>
      <c r="G76" s="19" t="s">
        <v>162</v>
      </c>
      <c r="H76" s="20"/>
      <c r="I76" s="20"/>
      <c r="J76" s="19" t="s">
        <v>39</v>
      </c>
      <c r="L76" s="19" t="s">
        <v>86</v>
      </c>
    </row>
    <row r="77" spans="2:13" ht="31.5" hidden="1" customHeight="1" x14ac:dyDescent="0.25">
      <c r="B77" s="19" t="s">
        <v>117</v>
      </c>
      <c r="C77" s="19" t="s">
        <v>120</v>
      </c>
      <c r="D77" s="19" t="s">
        <v>93</v>
      </c>
      <c r="E77" s="19" t="s">
        <v>102</v>
      </c>
      <c r="F77" s="19">
        <v>3</v>
      </c>
      <c r="G77" s="19" t="s">
        <v>162</v>
      </c>
      <c r="H77" s="20"/>
      <c r="I77" s="20"/>
      <c r="J77" s="19" t="s">
        <v>39</v>
      </c>
      <c r="L77" s="19" t="s">
        <v>86</v>
      </c>
    </row>
    <row r="78" spans="2:13" ht="31.5" hidden="1" customHeight="1" x14ac:dyDescent="0.25">
      <c r="B78" s="19" t="s">
        <v>117</v>
      </c>
      <c r="C78" s="19" t="s">
        <v>118</v>
      </c>
      <c r="D78" s="19" t="s">
        <v>152</v>
      </c>
      <c r="E78" s="19" t="s">
        <v>102</v>
      </c>
      <c r="F78" s="19">
        <v>1</v>
      </c>
      <c r="G78" s="19" t="s">
        <v>86</v>
      </c>
      <c r="H78" s="20"/>
      <c r="I78" s="20"/>
      <c r="J78" s="19" t="s">
        <v>9</v>
      </c>
      <c r="K78" s="20"/>
      <c r="L78" s="19" t="s">
        <v>86</v>
      </c>
      <c r="M78" s="19" t="s">
        <v>7</v>
      </c>
    </row>
    <row r="79" spans="2:13" ht="31.5" hidden="1" customHeight="1" x14ac:dyDescent="0.25">
      <c r="B79" s="19" t="s">
        <v>117</v>
      </c>
      <c r="C79" s="19" t="s">
        <v>119</v>
      </c>
      <c r="D79" s="19" t="s">
        <v>152</v>
      </c>
      <c r="E79" s="19" t="s">
        <v>102</v>
      </c>
      <c r="F79" s="19">
        <v>2</v>
      </c>
      <c r="G79" s="19" t="s">
        <v>86</v>
      </c>
      <c r="H79" s="20"/>
      <c r="I79" s="20"/>
      <c r="J79" s="19" t="s">
        <v>9</v>
      </c>
      <c r="K79" s="20"/>
      <c r="L79" s="19" t="s">
        <v>86</v>
      </c>
      <c r="M79" s="19" t="s">
        <v>7</v>
      </c>
    </row>
    <row r="80" spans="2:13" ht="31.5" hidden="1" customHeight="1" x14ac:dyDescent="0.25">
      <c r="B80" s="19" t="s">
        <v>117</v>
      </c>
      <c r="C80" s="19" t="s">
        <v>120</v>
      </c>
      <c r="D80" s="19" t="s">
        <v>152</v>
      </c>
      <c r="E80" s="19" t="s">
        <v>102</v>
      </c>
      <c r="F80" s="19">
        <v>3</v>
      </c>
      <c r="G80" s="19" t="s">
        <v>86</v>
      </c>
      <c r="H80" s="20"/>
      <c r="I80" s="20"/>
      <c r="J80" s="19" t="s">
        <v>9</v>
      </c>
      <c r="L80" s="19" t="s">
        <v>86</v>
      </c>
      <c r="M80" s="19" t="s">
        <v>7</v>
      </c>
    </row>
    <row r="81" spans="2:13" s="21" customFormat="1" ht="31.5" hidden="1" customHeight="1" x14ac:dyDescent="0.25">
      <c r="B81" s="21" t="s">
        <v>100</v>
      </c>
      <c r="C81" s="21" t="s">
        <v>121</v>
      </c>
      <c r="D81" s="21" t="s">
        <v>91</v>
      </c>
      <c r="E81" s="21" t="s">
        <v>102</v>
      </c>
      <c r="F81" s="24">
        <v>1</v>
      </c>
      <c r="G81" s="21" t="s">
        <v>162</v>
      </c>
      <c r="H81" s="20"/>
      <c r="I81" s="20"/>
      <c r="J81" s="21" t="s">
        <v>6</v>
      </c>
      <c r="L81" s="21" t="s">
        <v>162</v>
      </c>
    </row>
    <row r="82" spans="2:13" ht="31.5" customHeight="1" x14ac:dyDescent="0.25">
      <c r="B82" s="19" t="s">
        <v>122</v>
      </c>
      <c r="C82" s="19" t="s">
        <v>164</v>
      </c>
      <c r="D82" s="19" t="s">
        <v>91</v>
      </c>
      <c r="E82" s="19" t="s">
        <v>109</v>
      </c>
      <c r="F82" s="23">
        <v>1</v>
      </c>
      <c r="G82" s="19" t="s">
        <v>83</v>
      </c>
      <c r="H82" s="20">
        <v>40903</v>
      </c>
      <c r="I82" s="20">
        <v>40903</v>
      </c>
      <c r="J82" s="19" t="s">
        <v>8</v>
      </c>
      <c r="L82" s="19" t="s">
        <v>86</v>
      </c>
    </row>
    <row r="83" spans="2:13" s="21" customFormat="1" ht="31.5" hidden="1" customHeight="1" x14ac:dyDescent="0.25">
      <c r="B83" s="21" t="s">
        <v>122</v>
      </c>
      <c r="C83" s="21" t="s">
        <v>32</v>
      </c>
      <c r="D83" s="21" t="s">
        <v>91</v>
      </c>
      <c r="E83" s="21" t="s">
        <v>109</v>
      </c>
      <c r="F83" s="24">
        <v>2</v>
      </c>
      <c r="G83" s="21" t="s">
        <v>162</v>
      </c>
      <c r="H83" s="25">
        <v>40903</v>
      </c>
      <c r="I83" s="25">
        <v>40903</v>
      </c>
      <c r="J83" s="21" t="s">
        <v>8</v>
      </c>
      <c r="L83" s="21" t="s">
        <v>86</v>
      </c>
    </row>
    <row r="84" spans="2:13" ht="31.5" hidden="1" customHeight="1" x14ac:dyDescent="0.25">
      <c r="B84" s="19" t="s">
        <v>122</v>
      </c>
      <c r="C84" s="19" t="s">
        <v>123</v>
      </c>
      <c r="D84" s="19" t="s">
        <v>93</v>
      </c>
      <c r="E84" s="19" t="s">
        <v>109</v>
      </c>
      <c r="F84" s="19">
        <v>1</v>
      </c>
      <c r="G84" s="19" t="s">
        <v>86</v>
      </c>
      <c r="H84" s="20">
        <v>40545</v>
      </c>
      <c r="I84" s="20">
        <v>40911</v>
      </c>
      <c r="L84" s="19" t="s">
        <v>86</v>
      </c>
    </row>
    <row r="85" spans="2:13" ht="31.5" hidden="1" customHeight="1" x14ac:dyDescent="0.25">
      <c r="B85" s="19" t="s">
        <v>122</v>
      </c>
      <c r="C85" s="19" t="s">
        <v>32</v>
      </c>
      <c r="D85" s="19" t="s">
        <v>93</v>
      </c>
      <c r="E85" s="19" t="s">
        <v>109</v>
      </c>
      <c r="F85" s="19">
        <v>2</v>
      </c>
      <c r="G85" s="19" t="s">
        <v>162</v>
      </c>
      <c r="H85" s="20"/>
      <c r="I85" s="20"/>
      <c r="J85" s="19" t="s">
        <v>10</v>
      </c>
      <c r="L85" s="19" t="s">
        <v>86</v>
      </c>
    </row>
    <row r="86" spans="2:13" ht="31.5" hidden="1" customHeight="1" x14ac:dyDescent="0.25">
      <c r="B86" s="19" t="s">
        <v>122</v>
      </c>
      <c r="C86" s="19" t="s">
        <v>123</v>
      </c>
      <c r="D86" s="19" t="s">
        <v>152</v>
      </c>
      <c r="E86" s="19" t="s">
        <v>109</v>
      </c>
      <c r="F86" s="19">
        <v>1</v>
      </c>
      <c r="G86" s="19" t="s">
        <v>86</v>
      </c>
      <c r="H86" s="20">
        <v>40904</v>
      </c>
      <c r="I86" s="20">
        <v>40904</v>
      </c>
      <c r="J86" s="19" t="s">
        <v>7</v>
      </c>
      <c r="L86" s="19" t="s">
        <v>86</v>
      </c>
      <c r="M86" s="19" t="s">
        <v>9</v>
      </c>
    </row>
    <row r="87" spans="2:13" ht="31.5" hidden="1" customHeight="1" x14ac:dyDescent="0.25">
      <c r="B87" s="19" t="s">
        <v>122</v>
      </c>
      <c r="C87" s="19" t="s">
        <v>32</v>
      </c>
      <c r="D87" s="19" t="s">
        <v>152</v>
      </c>
      <c r="E87" s="19" t="s">
        <v>109</v>
      </c>
      <c r="F87" s="19">
        <v>2</v>
      </c>
      <c r="G87" s="19" t="s">
        <v>86</v>
      </c>
      <c r="H87" s="20">
        <v>40904</v>
      </c>
      <c r="I87" s="20">
        <v>40904</v>
      </c>
      <c r="J87" s="19" t="s">
        <v>7</v>
      </c>
      <c r="L87" s="19" t="s">
        <v>86</v>
      </c>
      <c r="M87" s="19" t="s">
        <v>9</v>
      </c>
    </row>
    <row r="88" spans="2:13" s="21" customFormat="1" ht="31.5" hidden="1" customHeight="1" x14ac:dyDescent="0.25">
      <c r="B88" s="21" t="s">
        <v>124</v>
      </c>
      <c r="C88" s="21" t="s">
        <v>125</v>
      </c>
      <c r="D88" s="21" t="s">
        <v>91</v>
      </c>
      <c r="E88" s="21" t="s">
        <v>102</v>
      </c>
      <c r="F88" s="24">
        <v>1</v>
      </c>
      <c r="G88" s="21" t="s">
        <v>162</v>
      </c>
      <c r="H88" s="20"/>
      <c r="I88" s="20"/>
      <c r="J88" s="21" t="s">
        <v>10</v>
      </c>
      <c r="L88" s="21" t="s">
        <v>162</v>
      </c>
    </row>
    <row r="89" spans="2:13" s="21" customFormat="1" ht="31.5" hidden="1" customHeight="1" x14ac:dyDescent="0.25">
      <c r="B89" s="21" t="s">
        <v>124</v>
      </c>
      <c r="C89" s="21" t="s">
        <v>126</v>
      </c>
      <c r="D89" s="21" t="s">
        <v>91</v>
      </c>
      <c r="E89" s="21" t="s">
        <v>102</v>
      </c>
      <c r="F89" s="24">
        <v>2</v>
      </c>
      <c r="G89" s="21" t="s">
        <v>162</v>
      </c>
      <c r="H89" s="20"/>
      <c r="I89" s="20"/>
      <c r="J89" s="21" t="s">
        <v>10</v>
      </c>
      <c r="L89" s="21" t="s">
        <v>162</v>
      </c>
    </row>
    <row r="90" spans="2:13" s="21" customFormat="1" ht="31.5" hidden="1" customHeight="1" x14ac:dyDescent="0.25">
      <c r="B90" s="21" t="s">
        <v>124</v>
      </c>
      <c r="C90" s="21" t="s">
        <v>127</v>
      </c>
      <c r="D90" s="21" t="s">
        <v>91</v>
      </c>
      <c r="E90" s="21" t="s">
        <v>102</v>
      </c>
      <c r="F90" s="24">
        <v>3</v>
      </c>
      <c r="G90" s="21" t="s">
        <v>162</v>
      </c>
      <c r="H90" s="20"/>
      <c r="I90" s="20"/>
      <c r="J90" s="21" t="s">
        <v>10</v>
      </c>
      <c r="L90" s="21" t="s">
        <v>162</v>
      </c>
    </row>
    <row r="91" spans="2:13" s="21" customFormat="1" ht="31.5" hidden="1" customHeight="1" x14ac:dyDescent="0.25">
      <c r="B91" s="21" t="s">
        <v>124</v>
      </c>
      <c r="C91" s="21" t="s">
        <v>23</v>
      </c>
      <c r="D91" s="21" t="s">
        <v>91</v>
      </c>
      <c r="E91" s="21" t="s">
        <v>102</v>
      </c>
      <c r="F91" s="24">
        <v>4</v>
      </c>
      <c r="G91" s="21" t="s">
        <v>162</v>
      </c>
      <c r="H91" s="25">
        <v>40909</v>
      </c>
      <c r="I91" s="25">
        <v>40910</v>
      </c>
      <c r="J91" s="21" t="s">
        <v>8</v>
      </c>
      <c r="L91" s="21" t="s">
        <v>86</v>
      </c>
    </row>
    <row r="92" spans="2:13" ht="31.5" customHeight="1" x14ac:dyDescent="0.25">
      <c r="B92" s="19" t="s">
        <v>97</v>
      </c>
      <c r="C92" s="19" t="s">
        <v>22</v>
      </c>
      <c r="D92" s="19" t="s">
        <v>91</v>
      </c>
      <c r="E92" s="19" t="s">
        <v>102</v>
      </c>
      <c r="F92" s="23">
        <v>5</v>
      </c>
      <c r="G92" s="19" t="s">
        <v>83</v>
      </c>
      <c r="H92" s="20">
        <v>40909</v>
      </c>
      <c r="I92" s="20">
        <v>40910</v>
      </c>
      <c r="J92" s="19" t="s">
        <v>6</v>
      </c>
      <c r="L92" s="19" t="s">
        <v>86</v>
      </c>
    </row>
    <row r="93" spans="2:13" ht="31.5" hidden="1" customHeight="1" x14ac:dyDescent="0.25">
      <c r="B93" s="19" t="s">
        <v>124</v>
      </c>
      <c r="C93" s="19" t="s">
        <v>125</v>
      </c>
      <c r="D93" s="19" t="s">
        <v>93</v>
      </c>
      <c r="E93" s="19" t="s">
        <v>102</v>
      </c>
      <c r="F93" s="19">
        <v>1</v>
      </c>
      <c r="G93" s="19" t="s">
        <v>162</v>
      </c>
      <c r="H93" s="20"/>
      <c r="I93" s="20"/>
      <c r="J93" s="19" t="s">
        <v>10</v>
      </c>
      <c r="L93" s="19" t="s">
        <v>86</v>
      </c>
    </row>
    <row r="94" spans="2:13" ht="31.5" hidden="1" customHeight="1" x14ac:dyDescent="0.25">
      <c r="B94" s="19" t="s">
        <v>124</v>
      </c>
      <c r="C94" s="19" t="s">
        <v>126</v>
      </c>
      <c r="D94" s="19" t="s">
        <v>93</v>
      </c>
      <c r="E94" s="19" t="s">
        <v>102</v>
      </c>
      <c r="F94" s="19">
        <v>2</v>
      </c>
      <c r="G94" s="19" t="s">
        <v>162</v>
      </c>
      <c r="H94" s="20"/>
      <c r="I94" s="20"/>
      <c r="J94" s="19" t="s">
        <v>10</v>
      </c>
      <c r="L94" s="19" t="s">
        <v>86</v>
      </c>
    </row>
    <row r="95" spans="2:13" ht="31.5" hidden="1" customHeight="1" x14ac:dyDescent="0.25">
      <c r="B95" s="19" t="s">
        <v>124</v>
      </c>
      <c r="C95" s="19" t="s">
        <v>127</v>
      </c>
      <c r="D95" s="19" t="s">
        <v>93</v>
      </c>
      <c r="E95" s="19" t="s">
        <v>102</v>
      </c>
      <c r="F95" s="19">
        <v>3</v>
      </c>
      <c r="G95" s="19" t="s">
        <v>162</v>
      </c>
      <c r="H95" s="20"/>
      <c r="I95" s="20"/>
      <c r="J95" s="19" t="s">
        <v>10</v>
      </c>
      <c r="L95" s="19" t="s">
        <v>86</v>
      </c>
    </row>
    <row r="96" spans="2:13" ht="31.5" hidden="1" customHeight="1" x14ac:dyDescent="0.25">
      <c r="B96" s="19" t="s">
        <v>124</v>
      </c>
      <c r="C96" s="19" t="s">
        <v>23</v>
      </c>
      <c r="D96" s="19" t="s">
        <v>93</v>
      </c>
      <c r="E96" s="19" t="s">
        <v>102</v>
      </c>
      <c r="F96" s="19">
        <v>4</v>
      </c>
      <c r="G96" s="19" t="s">
        <v>162</v>
      </c>
      <c r="H96" s="20"/>
      <c r="I96" s="20"/>
      <c r="J96" s="19" t="s">
        <v>10</v>
      </c>
      <c r="L96" s="19" t="s">
        <v>86</v>
      </c>
    </row>
    <row r="97" spans="2:12" ht="31.5" hidden="1" customHeight="1" x14ac:dyDescent="0.25">
      <c r="B97" s="19" t="s">
        <v>124</v>
      </c>
      <c r="C97" s="19" t="s">
        <v>22</v>
      </c>
      <c r="D97" s="19" t="s">
        <v>93</v>
      </c>
      <c r="E97" s="19" t="s">
        <v>102</v>
      </c>
      <c r="F97" s="19">
        <v>5</v>
      </c>
      <c r="G97" s="19" t="s">
        <v>162</v>
      </c>
      <c r="H97" s="20"/>
      <c r="I97" s="20"/>
      <c r="J97" s="19" t="s">
        <v>10</v>
      </c>
      <c r="L97" s="19" t="s">
        <v>86</v>
      </c>
    </row>
    <row r="98" spans="2:12" ht="31.5" hidden="1" customHeight="1" x14ac:dyDescent="0.25">
      <c r="B98" s="19" t="s">
        <v>124</v>
      </c>
      <c r="C98" s="19" t="s">
        <v>125</v>
      </c>
      <c r="D98" s="19" t="s">
        <v>152</v>
      </c>
      <c r="E98" s="19" t="s">
        <v>102</v>
      </c>
      <c r="F98" s="19">
        <v>1</v>
      </c>
      <c r="G98" s="19" t="s">
        <v>86</v>
      </c>
      <c r="H98" s="20"/>
      <c r="I98" s="20"/>
      <c r="J98" s="19" t="s">
        <v>7</v>
      </c>
      <c r="L98" s="19" t="s">
        <v>86</v>
      </c>
    </row>
    <row r="99" spans="2:12" ht="31.5" hidden="1" customHeight="1" x14ac:dyDescent="0.25">
      <c r="B99" s="19" t="s">
        <v>124</v>
      </c>
      <c r="C99" s="19" t="s">
        <v>126</v>
      </c>
      <c r="D99" s="19" t="s">
        <v>152</v>
      </c>
      <c r="E99" s="19" t="s">
        <v>102</v>
      </c>
      <c r="F99" s="19">
        <v>2</v>
      </c>
      <c r="G99" s="19" t="s">
        <v>86</v>
      </c>
      <c r="H99" s="20"/>
      <c r="I99" s="20"/>
      <c r="J99" s="19" t="s">
        <v>7</v>
      </c>
      <c r="L99" s="19" t="s">
        <v>86</v>
      </c>
    </row>
    <row r="100" spans="2:12" ht="31.5" hidden="1" customHeight="1" x14ac:dyDescent="0.25">
      <c r="B100" s="19" t="s">
        <v>124</v>
      </c>
      <c r="C100" s="19" t="s">
        <v>127</v>
      </c>
      <c r="D100" s="19" t="s">
        <v>152</v>
      </c>
      <c r="E100" s="19" t="s">
        <v>102</v>
      </c>
      <c r="F100" s="19">
        <v>3</v>
      </c>
      <c r="G100" s="19" t="s">
        <v>86</v>
      </c>
      <c r="H100" s="20"/>
      <c r="I100" s="20"/>
      <c r="J100" s="19" t="s">
        <v>7</v>
      </c>
      <c r="L100" s="19" t="s">
        <v>86</v>
      </c>
    </row>
    <row r="101" spans="2:12" ht="31.5" hidden="1" customHeight="1" x14ac:dyDescent="0.25">
      <c r="B101" s="19" t="s">
        <v>124</v>
      </c>
      <c r="C101" s="19" t="s">
        <v>23</v>
      </c>
      <c r="D101" s="19" t="s">
        <v>152</v>
      </c>
      <c r="E101" s="19" t="s">
        <v>102</v>
      </c>
      <c r="F101" s="19">
        <v>4</v>
      </c>
      <c r="G101" s="19" t="s">
        <v>86</v>
      </c>
      <c r="H101" s="20"/>
      <c r="I101" s="20"/>
      <c r="J101" s="19" t="s">
        <v>7</v>
      </c>
      <c r="L101" s="19" t="s">
        <v>86</v>
      </c>
    </row>
    <row r="102" spans="2:12" ht="31.5" hidden="1" customHeight="1" x14ac:dyDescent="0.25">
      <c r="B102" s="19" t="s">
        <v>124</v>
      </c>
      <c r="C102" s="19" t="s">
        <v>22</v>
      </c>
      <c r="D102" s="19" t="s">
        <v>152</v>
      </c>
      <c r="E102" s="19" t="s">
        <v>102</v>
      </c>
      <c r="F102" s="19">
        <v>5</v>
      </c>
      <c r="G102" s="19" t="s">
        <v>86</v>
      </c>
      <c r="H102" s="20"/>
      <c r="I102" s="20"/>
      <c r="J102" s="19" t="s">
        <v>7</v>
      </c>
      <c r="L102" s="19" t="s">
        <v>86</v>
      </c>
    </row>
    <row r="103" spans="2:12" ht="31.5" hidden="1" customHeight="1" x14ac:dyDescent="0.25">
      <c r="B103" s="19" t="s">
        <v>129</v>
      </c>
      <c r="C103" s="19" t="s">
        <v>130</v>
      </c>
      <c r="D103" s="19" t="s">
        <v>129</v>
      </c>
      <c r="E103" s="19" t="s">
        <v>82</v>
      </c>
      <c r="F103" s="19">
        <v>2</v>
      </c>
      <c r="G103" s="19" t="s">
        <v>86</v>
      </c>
      <c r="H103" s="20">
        <v>40903</v>
      </c>
      <c r="I103" s="20">
        <v>40903</v>
      </c>
      <c r="J103" s="19" t="s">
        <v>7</v>
      </c>
      <c r="L103" s="19" t="s">
        <v>86</v>
      </c>
    </row>
    <row r="104" spans="2:12" ht="31.5" hidden="1" customHeight="1" x14ac:dyDescent="0.25">
      <c r="B104" s="19" t="s">
        <v>129</v>
      </c>
      <c r="C104" s="19" t="s">
        <v>131</v>
      </c>
      <c r="D104" s="19" t="s">
        <v>129</v>
      </c>
      <c r="E104" s="19" t="s">
        <v>102</v>
      </c>
      <c r="F104" s="19">
        <v>6</v>
      </c>
      <c r="G104" s="19" t="s">
        <v>86</v>
      </c>
      <c r="H104" s="20">
        <v>40903</v>
      </c>
      <c r="I104" s="20">
        <v>40903</v>
      </c>
      <c r="J104" s="19" t="s">
        <v>7</v>
      </c>
      <c r="L104" s="19" t="s">
        <v>86</v>
      </c>
    </row>
    <row r="105" spans="2:12" ht="31.5" hidden="1" customHeight="1" x14ac:dyDescent="0.25">
      <c r="B105" s="19" t="s">
        <v>129</v>
      </c>
      <c r="C105" s="19" t="s">
        <v>132</v>
      </c>
      <c r="D105" s="19" t="s">
        <v>129</v>
      </c>
      <c r="E105" s="19" t="s">
        <v>102</v>
      </c>
      <c r="F105" s="19">
        <v>7</v>
      </c>
      <c r="G105" s="19" t="s">
        <v>86</v>
      </c>
      <c r="H105" s="20">
        <v>40903</v>
      </c>
      <c r="I105" s="20">
        <v>40903</v>
      </c>
      <c r="J105" s="19" t="s">
        <v>7</v>
      </c>
      <c r="L105" s="19" t="s">
        <v>86</v>
      </c>
    </row>
    <row r="106" spans="2:12" ht="31.5" hidden="1" customHeight="1" x14ac:dyDescent="0.25">
      <c r="B106" s="19" t="s">
        <v>129</v>
      </c>
      <c r="C106" s="19" t="s">
        <v>133</v>
      </c>
      <c r="D106" s="19" t="s">
        <v>129</v>
      </c>
      <c r="E106" s="19" t="s">
        <v>82</v>
      </c>
      <c r="F106" s="19">
        <v>4</v>
      </c>
      <c r="G106" s="19" t="s">
        <v>86</v>
      </c>
      <c r="H106" s="20">
        <v>40908</v>
      </c>
      <c r="I106" s="20">
        <v>40913</v>
      </c>
      <c r="J106" s="19" t="s">
        <v>7</v>
      </c>
      <c r="L106" s="19" t="s">
        <v>86</v>
      </c>
    </row>
    <row r="107" spans="2:12" ht="31.5" hidden="1" customHeight="1" x14ac:dyDescent="0.25">
      <c r="B107" s="19" t="s">
        <v>129</v>
      </c>
      <c r="C107" s="19" t="s">
        <v>134</v>
      </c>
      <c r="D107" s="19" t="s">
        <v>129</v>
      </c>
      <c r="E107" s="19" t="s">
        <v>82</v>
      </c>
      <c r="F107" s="19">
        <v>5</v>
      </c>
      <c r="G107" s="19" t="s">
        <v>86</v>
      </c>
      <c r="H107" s="20">
        <v>40907</v>
      </c>
      <c r="I107" s="20">
        <v>40913</v>
      </c>
      <c r="J107" s="19" t="s">
        <v>7</v>
      </c>
      <c r="L107" s="19" t="s">
        <v>86</v>
      </c>
    </row>
    <row r="108" spans="2:12" ht="31.5" hidden="1" customHeight="1" x14ac:dyDescent="0.25">
      <c r="B108" s="19" t="s">
        <v>129</v>
      </c>
      <c r="C108" s="19" t="s">
        <v>135</v>
      </c>
      <c r="D108" s="19" t="s">
        <v>129</v>
      </c>
      <c r="E108" s="19" t="s">
        <v>82</v>
      </c>
      <c r="F108" s="19">
        <v>3</v>
      </c>
      <c r="G108" s="19" t="s">
        <v>86</v>
      </c>
      <c r="H108" s="20">
        <v>40912</v>
      </c>
      <c r="I108" s="20">
        <v>40914</v>
      </c>
      <c r="J108" s="19" t="s">
        <v>6</v>
      </c>
      <c r="L108" s="19" t="s">
        <v>86</v>
      </c>
    </row>
    <row r="109" spans="2:12" ht="31.5" hidden="1" customHeight="1" x14ac:dyDescent="0.25">
      <c r="B109" s="19" t="s">
        <v>129</v>
      </c>
      <c r="C109" s="19" t="s">
        <v>136</v>
      </c>
      <c r="D109" s="19" t="s">
        <v>129</v>
      </c>
      <c r="E109" s="19" t="s">
        <v>82</v>
      </c>
      <c r="F109" s="19">
        <v>1</v>
      </c>
      <c r="G109" s="19" t="s">
        <v>86</v>
      </c>
      <c r="H109" s="20">
        <v>40909</v>
      </c>
      <c r="I109" s="20">
        <v>40914</v>
      </c>
      <c r="J109" s="19" t="s">
        <v>161</v>
      </c>
      <c r="L109" s="19" t="s">
        <v>86</v>
      </c>
    </row>
    <row r="110" spans="2:12" ht="31.5" customHeight="1" x14ac:dyDescent="0.25">
      <c r="B110" s="19" t="s">
        <v>122</v>
      </c>
      <c r="C110" s="19" t="s">
        <v>137</v>
      </c>
      <c r="D110" s="19" t="s">
        <v>91</v>
      </c>
      <c r="E110" s="19" t="s">
        <v>82</v>
      </c>
      <c r="F110" s="23">
        <v>1</v>
      </c>
      <c r="G110" s="19" t="s">
        <v>83</v>
      </c>
      <c r="H110" s="20">
        <v>40901</v>
      </c>
      <c r="I110" s="20">
        <v>40901</v>
      </c>
      <c r="J110" s="19" t="s">
        <v>8</v>
      </c>
      <c r="K110" s="20"/>
      <c r="L110" s="19" t="s">
        <v>86</v>
      </c>
    </row>
    <row r="111" spans="2:12" ht="31.5" customHeight="1" x14ac:dyDescent="0.25">
      <c r="B111" s="19" t="s">
        <v>100</v>
      </c>
      <c r="C111" s="19" t="s">
        <v>138</v>
      </c>
      <c r="D111" s="19" t="s">
        <v>91</v>
      </c>
      <c r="E111" s="19" t="s">
        <v>82</v>
      </c>
      <c r="F111" s="23">
        <v>1</v>
      </c>
      <c r="G111" s="19" t="s">
        <v>83</v>
      </c>
      <c r="H111" s="20">
        <v>40909</v>
      </c>
      <c r="I111" s="20">
        <v>40910</v>
      </c>
      <c r="J111" s="19" t="s">
        <v>6</v>
      </c>
      <c r="L111" s="19" t="s">
        <v>86</v>
      </c>
    </row>
    <row r="112" spans="2:12" ht="31.5" customHeight="1" x14ac:dyDescent="0.25">
      <c r="B112" s="19" t="s">
        <v>100</v>
      </c>
      <c r="C112" s="19" t="s">
        <v>139</v>
      </c>
      <c r="D112" s="19" t="s">
        <v>91</v>
      </c>
      <c r="E112" s="19" t="s">
        <v>82</v>
      </c>
      <c r="F112" s="23">
        <v>2</v>
      </c>
      <c r="G112" s="19" t="s">
        <v>83</v>
      </c>
      <c r="H112" s="20">
        <v>40908</v>
      </c>
      <c r="I112" s="20">
        <v>40909</v>
      </c>
      <c r="J112" s="19" t="s">
        <v>6</v>
      </c>
      <c r="L112" s="19" t="s">
        <v>86</v>
      </c>
    </row>
    <row r="113" spans="2:12" ht="31.5" customHeight="1" x14ac:dyDescent="0.25">
      <c r="B113" s="19" t="s">
        <v>100</v>
      </c>
      <c r="C113" s="19" t="s">
        <v>140</v>
      </c>
      <c r="D113" s="19" t="s">
        <v>91</v>
      </c>
      <c r="E113" s="19" t="s">
        <v>109</v>
      </c>
      <c r="F113" s="23">
        <v>1</v>
      </c>
      <c r="G113" s="19" t="s">
        <v>83</v>
      </c>
      <c r="H113" s="20">
        <v>40908</v>
      </c>
      <c r="I113" s="20">
        <v>40909</v>
      </c>
      <c r="J113" s="19" t="s">
        <v>39</v>
      </c>
      <c r="L113" s="19" t="s">
        <v>86</v>
      </c>
    </row>
    <row r="114" spans="2:12" ht="31.5" customHeight="1" x14ac:dyDescent="0.25">
      <c r="B114" s="19" t="s">
        <v>100</v>
      </c>
      <c r="C114" s="19" t="s">
        <v>156</v>
      </c>
      <c r="D114" s="19" t="s">
        <v>91</v>
      </c>
      <c r="E114" s="19" t="s">
        <v>82</v>
      </c>
      <c r="F114" s="23">
        <v>1</v>
      </c>
      <c r="G114" s="19" t="s">
        <v>83</v>
      </c>
      <c r="H114" s="20">
        <v>40901</v>
      </c>
      <c r="I114" s="20">
        <v>40901</v>
      </c>
      <c r="J114" s="19" t="s">
        <v>6</v>
      </c>
      <c r="L114" s="19" t="s">
        <v>86</v>
      </c>
    </row>
    <row r="115" spans="2:12" ht="31.5" hidden="1" customHeight="1" x14ac:dyDescent="0.25">
      <c r="B115" s="19" t="s">
        <v>81</v>
      </c>
      <c r="C115" s="19" t="s">
        <v>157</v>
      </c>
      <c r="D115" s="19" t="s">
        <v>81</v>
      </c>
      <c r="E115" s="19" t="s">
        <v>82</v>
      </c>
      <c r="F115" s="19"/>
      <c r="G115" s="19" t="s">
        <v>83</v>
      </c>
      <c r="H115" s="20">
        <v>40906</v>
      </c>
      <c r="I115" s="20">
        <v>40907</v>
      </c>
      <c r="J115" s="19" t="s">
        <v>158</v>
      </c>
      <c r="L115" s="19" t="s">
        <v>86</v>
      </c>
    </row>
    <row r="116" spans="2:12" ht="31.5" customHeight="1" x14ac:dyDescent="0.25">
      <c r="B116" s="19" t="s">
        <v>91</v>
      </c>
      <c r="C116" s="19" t="s">
        <v>146</v>
      </c>
      <c r="D116" s="19" t="s">
        <v>91</v>
      </c>
      <c r="E116" s="19" t="s">
        <v>82</v>
      </c>
      <c r="F116" s="23">
        <v>1</v>
      </c>
      <c r="G116" s="19" t="s">
        <v>83</v>
      </c>
      <c r="H116" s="20">
        <v>40901</v>
      </c>
      <c r="I116" s="20">
        <v>40901</v>
      </c>
      <c r="J116" s="19" t="s">
        <v>6</v>
      </c>
      <c r="L116" s="19" t="s">
        <v>86</v>
      </c>
    </row>
    <row r="117" spans="2:12" s="21" customFormat="1" ht="31.5" hidden="1" customHeight="1" x14ac:dyDescent="0.25">
      <c r="B117" s="21" t="s">
        <v>91</v>
      </c>
      <c r="C117" s="21" t="s">
        <v>159</v>
      </c>
      <c r="D117" s="21" t="s">
        <v>91</v>
      </c>
      <c r="E117" s="21" t="s">
        <v>102</v>
      </c>
      <c r="F117" s="24">
        <v>2</v>
      </c>
      <c r="G117" s="21" t="s">
        <v>162</v>
      </c>
      <c r="H117" s="25">
        <v>40909</v>
      </c>
      <c r="I117" s="25">
        <v>40909</v>
      </c>
      <c r="J117" s="21" t="s">
        <v>160</v>
      </c>
      <c r="L117" s="21" t="s">
        <v>86</v>
      </c>
    </row>
    <row r="118" spans="2:12" ht="31.5" customHeight="1" x14ac:dyDescent="0.25">
      <c r="B118" s="19" t="s">
        <v>110</v>
      </c>
      <c r="C118" s="19" t="s">
        <v>163</v>
      </c>
      <c r="D118" s="19" t="s">
        <v>91</v>
      </c>
      <c r="E118" s="19" t="s">
        <v>82</v>
      </c>
      <c r="F118" s="23">
        <v>3</v>
      </c>
      <c r="G118" s="19" t="s">
        <v>83</v>
      </c>
      <c r="H118" s="20">
        <v>40909</v>
      </c>
      <c r="I118" s="20">
        <v>40909</v>
      </c>
      <c r="J118" s="19" t="s">
        <v>8</v>
      </c>
      <c r="L118" s="19" t="s">
        <v>86</v>
      </c>
    </row>
    <row r="119" spans="2:12" ht="31.5" customHeight="1" x14ac:dyDescent="0.25">
      <c r="B119" s="19" t="s">
        <v>91</v>
      </c>
      <c r="C119" s="19" t="s">
        <v>165</v>
      </c>
      <c r="D119" s="19" t="s">
        <v>91</v>
      </c>
      <c r="E119" s="19" t="s">
        <v>82</v>
      </c>
      <c r="F119" s="23">
        <v>2</v>
      </c>
      <c r="G119" s="19" t="s">
        <v>86</v>
      </c>
      <c r="H119" s="20">
        <v>40910</v>
      </c>
      <c r="I119" s="20">
        <v>40910</v>
      </c>
      <c r="J119" s="19" t="s">
        <v>39</v>
      </c>
      <c r="L119" s="19" t="s">
        <v>86</v>
      </c>
    </row>
  </sheetData>
  <autoFilter ref="A1:N119">
    <filterColumn colId="3">
      <filters>
        <filter val="Code"/>
      </filters>
    </filterColumn>
    <filterColumn colId="6">
      <filters>
        <filter val="Done"/>
        <filter val="New"/>
        <filter val="WIP"/>
      </filters>
    </filterColumn>
  </autoFilter>
  <conditionalFormatting sqref="G1:G71 G75:G82 G84:G87 G93:G1048576">
    <cfRule type="containsText" dxfId="63" priority="90" operator="containsText" text="Done">
      <formula>NOT(ISERROR(SEARCH("Done",G1)))</formula>
    </cfRule>
    <cfRule type="containsText" dxfId="62" priority="89" operator="containsText" text="WIP">
      <formula>NOT(ISERROR(SEARCH("WIP",G1)))</formula>
    </cfRule>
    <cfRule type="containsText" dxfId="61" priority="88" operator="containsText" text="New">
      <formula>NOT(ISERROR(SEARCH("New",G1)))</formula>
    </cfRule>
    <cfRule type="cellIs" dxfId="60" priority="84" operator="equal">
      <formula>""""""</formula>
    </cfRule>
    <cfRule type="containsText" dxfId="59" priority="79" operator="containsText" text="''">
      <formula>NOT(ISERROR(SEARCH("''",G1)))</formula>
    </cfRule>
  </conditionalFormatting>
  <conditionalFormatting sqref="L1:L54 L75:L80 L93:L1048576 L56:L71 L82 L84:L87">
    <cfRule type="cellIs" dxfId="58" priority="80" operator="equal">
      <formula>""""""</formula>
    </cfRule>
    <cfRule type="containsText" dxfId="57" priority="81" operator="containsText" text="New">
      <formula>NOT(ISERROR(SEARCH("New",L1)))</formula>
    </cfRule>
    <cfRule type="containsText" dxfId="56" priority="82" operator="containsText" text="WIP">
      <formula>NOT(ISERROR(SEARCH("WIP",L1)))</formula>
    </cfRule>
    <cfRule type="containsText" dxfId="55" priority="83" operator="containsText" text="Done">
      <formula>NOT(ISERROR(SEARCH("Done",L1)))</formula>
    </cfRule>
  </conditionalFormatting>
  <conditionalFormatting sqref="G72">
    <cfRule type="containsText" dxfId="54" priority="70" operator="containsText" text="''">
      <formula>NOT(ISERROR(SEARCH("''",G72)))</formula>
    </cfRule>
    <cfRule type="cellIs" dxfId="53" priority="75" operator="equal">
      <formula>""""""</formula>
    </cfRule>
    <cfRule type="containsText" dxfId="52" priority="76" operator="containsText" text="New">
      <formula>NOT(ISERROR(SEARCH("New",G72)))</formula>
    </cfRule>
    <cfRule type="containsText" dxfId="51" priority="77" operator="containsText" text="WIP">
      <formula>NOT(ISERROR(SEARCH("WIP",G72)))</formula>
    </cfRule>
    <cfRule type="containsText" dxfId="50" priority="78" operator="containsText" text="Done">
      <formula>NOT(ISERROR(SEARCH("Done",G72)))</formula>
    </cfRule>
  </conditionalFormatting>
  <conditionalFormatting sqref="G73">
    <cfRule type="containsText" dxfId="49" priority="61" operator="containsText" text="''">
      <formula>NOT(ISERROR(SEARCH("''",G73)))</formula>
    </cfRule>
    <cfRule type="cellIs" dxfId="48" priority="66" operator="equal">
      <formula>""""""</formula>
    </cfRule>
    <cfRule type="containsText" dxfId="47" priority="67" operator="containsText" text="New">
      <formula>NOT(ISERROR(SEARCH("New",G73)))</formula>
    </cfRule>
    <cfRule type="containsText" dxfId="46" priority="68" operator="containsText" text="WIP">
      <formula>NOT(ISERROR(SEARCH("WIP",G73)))</formula>
    </cfRule>
    <cfRule type="containsText" dxfId="45" priority="69" operator="containsText" text="Done">
      <formula>NOT(ISERROR(SEARCH("Done",G73)))</formula>
    </cfRule>
  </conditionalFormatting>
  <conditionalFormatting sqref="G74">
    <cfRule type="containsText" dxfId="44" priority="52" operator="containsText" text="''">
      <formula>NOT(ISERROR(SEARCH("''",G74)))</formula>
    </cfRule>
    <cfRule type="cellIs" dxfId="43" priority="57" operator="equal">
      <formula>""""""</formula>
    </cfRule>
    <cfRule type="containsText" dxfId="42" priority="58" operator="containsText" text="New">
      <formula>NOT(ISERROR(SEARCH("New",G74)))</formula>
    </cfRule>
    <cfRule type="containsText" dxfId="41" priority="59" operator="containsText" text="WIP">
      <formula>NOT(ISERROR(SEARCH("WIP",G74)))</formula>
    </cfRule>
    <cfRule type="containsText" dxfId="40" priority="60" operator="containsText" text="Done">
      <formula>NOT(ISERROR(SEARCH("Done",G74)))</formula>
    </cfRule>
  </conditionalFormatting>
  <conditionalFormatting sqref="G88:G89">
    <cfRule type="containsText" dxfId="39" priority="43" operator="containsText" text="''">
      <formula>NOT(ISERROR(SEARCH("''",G88)))</formula>
    </cfRule>
    <cfRule type="cellIs" dxfId="38" priority="48" operator="equal">
      <formula>""""""</formula>
    </cfRule>
    <cfRule type="containsText" dxfId="37" priority="49" operator="containsText" text="New">
      <formula>NOT(ISERROR(SEARCH("New",G88)))</formula>
    </cfRule>
    <cfRule type="containsText" dxfId="36" priority="50" operator="containsText" text="WIP">
      <formula>NOT(ISERROR(SEARCH("WIP",G88)))</formula>
    </cfRule>
    <cfRule type="containsText" dxfId="35" priority="51" operator="containsText" text="Done">
      <formula>NOT(ISERROR(SEARCH("Done",G88)))</formula>
    </cfRule>
  </conditionalFormatting>
  <conditionalFormatting sqref="G90">
    <cfRule type="containsText" dxfId="34" priority="34" operator="containsText" text="''">
      <formula>NOT(ISERROR(SEARCH("''",G90)))</formula>
    </cfRule>
    <cfRule type="cellIs" dxfId="33" priority="39" operator="equal">
      <formula>""""""</formula>
    </cfRule>
    <cfRule type="containsText" dxfId="32" priority="40" operator="containsText" text="New">
      <formula>NOT(ISERROR(SEARCH("New",G90)))</formula>
    </cfRule>
    <cfRule type="containsText" dxfId="31" priority="41" operator="containsText" text="WIP">
      <formula>NOT(ISERROR(SEARCH("WIP",G90)))</formula>
    </cfRule>
    <cfRule type="containsText" dxfId="30" priority="42" operator="containsText" text="Done">
      <formula>NOT(ISERROR(SEARCH("Done",G90)))</formula>
    </cfRule>
  </conditionalFormatting>
  <conditionalFormatting sqref="L88:L90 L81 L72:L74 L55">
    <cfRule type="containsText" dxfId="29" priority="29" operator="containsText" text="''">
      <formula>NOT(ISERROR(SEARCH("''",L55)))</formula>
    </cfRule>
    <cfRule type="cellIs" dxfId="28" priority="30" operator="equal">
      <formula>""""""</formula>
    </cfRule>
    <cfRule type="containsText" dxfId="27" priority="31" operator="containsText" text="New">
      <formula>NOT(ISERROR(SEARCH("New",L55)))</formula>
    </cfRule>
    <cfRule type="containsText" dxfId="26" priority="32" operator="containsText" text="WIP">
      <formula>NOT(ISERROR(SEARCH("WIP",L55)))</formula>
    </cfRule>
    <cfRule type="containsText" dxfId="25" priority="33" operator="containsText" text="Done">
      <formula>NOT(ISERROR(SEARCH("Done",L55)))</formula>
    </cfRule>
  </conditionalFormatting>
  <conditionalFormatting sqref="I120:I1048576 I1:I118">
    <cfRule type="timePeriod" dxfId="24" priority="25" timePeriod="last7Days">
      <formula>AND(TODAY()-FLOOR(I1,1)&lt;=6,FLOOR(I1,1)&lt;=TODAY())</formula>
    </cfRule>
    <cfRule type="timePeriod" dxfId="23" priority="2" timePeriod="last7Days">
      <formula>AND(TODAY()-FLOOR(I1,1)&lt;=6,FLOOR(I1,1)&lt;=TODAY())</formula>
    </cfRule>
    <cfRule type="timePeriod" dxfId="22" priority="1" timePeriod="lastMonth">
      <formula>AND(MONTH(I1)=MONTH(EDATE(TODAY(),0-1)),YEAR(I1)=YEAR(EDATE(TODAY(),0-1)))</formula>
    </cfRule>
  </conditionalFormatting>
  <conditionalFormatting sqref="G91:G92">
    <cfRule type="containsText" dxfId="21" priority="20" operator="containsText" text="''">
      <formula>NOT(ISERROR(SEARCH("''",G91)))</formula>
    </cfRule>
    <cfRule type="cellIs" dxfId="20" priority="21" operator="equal">
      <formula>""""""</formula>
    </cfRule>
    <cfRule type="containsText" dxfId="19" priority="22" operator="containsText" text="New">
      <formula>NOT(ISERROR(SEARCH("New",G91)))</formula>
    </cfRule>
    <cfRule type="containsText" dxfId="18" priority="23" operator="containsText" text="WIP">
      <formula>NOT(ISERROR(SEARCH("WIP",G91)))</formula>
    </cfRule>
    <cfRule type="containsText" dxfId="17" priority="24" operator="containsText" text="Done">
      <formula>NOT(ISERROR(SEARCH("Done",G91)))</formula>
    </cfRule>
  </conditionalFormatting>
  <conditionalFormatting sqref="L91:L92">
    <cfRule type="containsText" dxfId="16" priority="15" operator="containsText" text="''">
      <formula>NOT(ISERROR(SEARCH("''",L91)))</formula>
    </cfRule>
    <cfRule type="cellIs" dxfId="15" priority="16" operator="equal">
      <formula>""""""</formula>
    </cfRule>
    <cfRule type="containsText" dxfId="14" priority="17" operator="containsText" text="New">
      <formula>NOT(ISERROR(SEARCH("New",L91)))</formula>
    </cfRule>
    <cfRule type="containsText" dxfId="13" priority="18" operator="containsText" text="WIP">
      <formula>NOT(ISERROR(SEARCH("WIP",L91)))</formula>
    </cfRule>
    <cfRule type="containsText" dxfId="12" priority="19" operator="containsText" text="Done">
      <formula>NOT(ISERROR(SEARCH("Done",L91)))</formula>
    </cfRule>
  </conditionalFormatting>
  <conditionalFormatting sqref="I91:I92">
    <cfRule type="timePeriod" dxfId="11" priority="14" timePeriod="last7Days">
      <formula>AND(TODAY()-FLOOR(I91,1)&lt;=6,FLOOR(I91,1)&lt;=TODAY())</formula>
    </cfRule>
  </conditionalFormatting>
  <conditionalFormatting sqref="G83">
    <cfRule type="containsText" dxfId="10" priority="9" operator="containsText" text="''">
      <formula>NOT(ISERROR(SEARCH("''",G83)))</formula>
    </cfRule>
    <cfRule type="cellIs" dxfId="9" priority="10" operator="equal">
      <formula>""""""</formula>
    </cfRule>
    <cfRule type="containsText" dxfId="8" priority="11" operator="containsText" text="New">
      <formula>NOT(ISERROR(SEARCH("New",G83)))</formula>
    </cfRule>
    <cfRule type="containsText" dxfId="7" priority="12" operator="containsText" text="WIP">
      <formula>NOT(ISERROR(SEARCH("WIP",G83)))</formula>
    </cfRule>
    <cfRule type="containsText" dxfId="6" priority="13" operator="containsText" text="Done">
      <formula>NOT(ISERROR(SEARCH("Done",G83)))</formula>
    </cfRule>
  </conditionalFormatting>
  <conditionalFormatting sqref="L83">
    <cfRule type="containsText" dxfId="5" priority="4" operator="containsText" text="''">
      <formula>NOT(ISERROR(SEARCH("''",L83)))</formula>
    </cfRule>
    <cfRule type="cellIs" dxfId="4" priority="5" operator="equal">
      <formula>""""""</formula>
    </cfRule>
    <cfRule type="containsText" dxfId="3" priority="6" operator="containsText" text="New">
      <formula>NOT(ISERROR(SEARCH("New",L83)))</formula>
    </cfRule>
    <cfRule type="containsText" dxfId="2" priority="7" operator="containsText" text="WIP">
      <formula>NOT(ISERROR(SEARCH("WIP",L83)))</formula>
    </cfRule>
    <cfRule type="containsText" dxfId="1" priority="8" operator="containsText" text="Done">
      <formula>NOT(ISERROR(SEARCH("Done",L83)))</formula>
    </cfRule>
  </conditionalFormatting>
  <conditionalFormatting sqref="I83">
    <cfRule type="timePeriod" dxfId="0" priority="3" timePeriod="last7Days">
      <formula>AND(TODAY()-FLOOR(I83,1)&lt;=6,FLOOR(I83,1)&lt;=TODAY())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ColWidth="11" defaultRowHeight="15.75" x14ac:dyDescent="0.25"/>
  <cols>
    <col min="1" max="1" width="3.375" bestFit="1" customWidth="1"/>
    <col min="2" max="2" width="23.875" bestFit="1" customWidth="1"/>
    <col min="3" max="3" width="6.25" bestFit="1" customWidth="1"/>
    <col min="4" max="4" width="105.375" bestFit="1" customWidth="1"/>
  </cols>
  <sheetData>
    <row r="1" spans="1:4" x14ac:dyDescent="0.25">
      <c r="A1" s="16" t="s">
        <v>0</v>
      </c>
      <c r="B1" s="16" t="s">
        <v>67</v>
      </c>
      <c r="C1" s="16" t="s">
        <v>71</v>
      </c>
      <c r="D1" s="16" t="s">
        <v>78</v>
      </c>
    </row>
    <row r="2" spans="1:4" x14ac:dyDescent="0.25">
      <c r="A2">
        <v>1</v>
      </c>
      <c r="B2" t="s">
        <v>141</v>
      </c>
      <c r="C2" t="s">
        <v>86</v>
      </c>
    </row>
    <row r="3" spans="1:4" x14ac:dyDescent="0.25">
      <c r="A3">
        <v>2</v>
      </c>
      <c r="B3" t="s">
        <v>139</v>
      </c>
      <c r="C3" t="s">
        <v>86</v>
      </c>
    </row>
    <row r="4" spans="1:4" x14ac:dyDescent="0.25">
      <c r="A4">
        <v>3</v>
      </c>
      <c r="B4" t="s">
        <v>142</v>
      </c>
      <c r="C4" t="s">
        <v>86</v>
      </c>
    </row>
    <row r="5" spans="1:4" x14ac:dyDescent="0.25">
      <c r="A5">
        <v>4</v>
      </c>
      <c r="B5" t="s">
        <v>143</v>
      </c>
      <c r="C5" t="s">
        <v>86</v>
      </c>
    </row>
    <row r="6" spans="1:4" x14ac:dyDescent="0.25">
      <c r="A6">
        <v>5</v>
      </c>
      <c r="B6" t="s">
        <v>144</v>
      </c>
      <c r="C6" t="s">
        <v>86</v>
      </c>
    </row>
    <row r="7" spans="1:4" x14ac:dyDescent="0.25">
      <c r="A7">
        <v>6</v>
      </c>
      <c r="B7" t="s">
        <v>145</v>
      </c>
      <c r="C7" t="s">
        <v>86</v>
      </c>
    </row>
    <row r="8" spans="1:4" x14ac:dyDescent="0.25">
      <c r="A8">
        <v>7</v>
      </c>
      <c r="B8" t="s">
        <v>146</v>
      </c>
      <c r="C8" t="s">
        <v>83</v>
      </c>
      <c r="D8" t="s">
        <v>153</v>
      </c>
    </row>
    <row r="9" spans="1:4" x14ac:dyDescent="0.25">
      <c r="A9">
        <v>8</v>
      </c>
      <c r="B9" t="s">
        <v>147</v>
      </c>
      <c r="C9" t="s">
        <v>86</v>
      </c>
      <c r="D9" t="s">
        <v>155</v>
      </c>
    </row>
    <row r="10" spans="1:4" x14ac:dyDescent="0.25">
      <c r="A10">
        <v>9</v>
      </c>
      <c r="B10" t="s">
        <v>148</v>
      </c>
      <c r="C10" t="s">
        <v>86</v>
      </c>
    </row>
    <row r="11" spans="1:4" x14ac:dyDescent="0.25">
      <c r="A11">
        <v>10</v>
      </c>
      <c r="B11" t="s">
        <v>149</v>
      </c>
      <c r="C11" t="s">
        <v>83</v>
      </c>
    </row>
    <row r="12" spans="1:4" x14ac:dyDescent="0.25">
      <c r="A12">
        <v>11</v>
      </c>
      <c r="B12" t="s">
        <v>150</v>
      </c>
      <c r="C12" t="s">
        <v>86</v>
      </c>
    </row>
    <row r="13" spans="1:4" x14ac:dyDescent="0.25">
      <c r="A13">
        <v>12</v>
      </c>
      <c r="B13" t="s">
        <v>154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Tasks</vt:lpstr>
      <vt:lpstr>Misc Tasks yet to assign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Dio Phung</cp:lastModifiedBy>
  <dcterms:created xsi:type="dcterms:W3CDTF">2011-08-14T00:27:20Z</dcterms:created>
  <dcterms:modified xsi:type="dcterms:W3CDTF">2012-01-02T09:43:20Z</dcterms:modified>
</cp:coreProperties>
</file>